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codeName="ThisWorkbook" defaultThemeVersion="124226"/>
  <mc:AlternateContent xmlns:mc="http://schemas.openxmlformats.org/markup-compatibility/2006">
    <mc:Choice Requires="x15">
      <x15ac:absPath xmlns:x15ac="http://schemas.microsoft.com/office/spreadsheetml/2010/11/ac" url="C:\Ergo-2019\Export\"/>
    </mc:Choice>
  </mc:AlternateContent>
  <xr:revisionPtr revIDLastSave="0" documentId="13_ncr:1_{B2C36CB8-445C-40F3-9F44-66964B200A19}" xr6:coauthVersionLast="47" xr6:coauthVersionMax="47" xr10:uidLastSave="{00000000-0000-0000-0000-000000000000}"/>
  <bookViews>
    <workbookView xWindow="29790" yWindow="1095" windowWidth="21600" windowHeight="11385" xr2:uid="{00000000-000D-0000-FFFF-FFFF00000000}"/>
  </bookViews>
  <sheets>
    <sheet name="Accueil" sheetId="1" r:id="rId1"/>
    <sheet name="Parc" sheetId="3" r:id="rId2"/>
    <sheet name="1 Hôt Cha par Cat - Z1" sheetId="4" r:id="rId3"/>
    <sheet name="2 Hôt Cha Typ - Z1" sheetId="5" r:id="rId4"/>
    <sheet name="3 2 par 12 mois - N-1 N-O Z1" sheetId="6" r:id="rId5"/>
    <sheet name="4 2 par 12 mois - N-1 N-O Z1" sheetId="7" r:id="rId6"/>
    <sheet name="5 Hôt ou Cha par Cat Z1" sheetId="8" r:id="rId7"/>
    <sheet name="6 Hôt ou Cha par Cat Z1" sheetId="9" r:id="rId8"/>
    <sheet name="Taux d'occupation" sheetId="10" r:id="rId9"/>
    <sheet name="7 par 12 Mois - Z1" sheetId="11" r:id="rId10"/>
    <sheet name="8 Mois N-2 N-1 N-0 - Z2" sheetId="12" r:id="rId11"/>
    <sheet name="9 par Cat - Z2" sheetId="13" r:id="rId12"/>
    <sheet name="10 par Typ - Z2" sheetId="14" r:id="rId13"/>
    <sheet name="11 Hôt ou Cha par Cat Z1" sheetId="15" r:id="rId14"/>
    <sheet name="Evolutions mensuelles" sheetId="16" r:id="rId15"/>
    <sheet name="12 par 12 Mois - N-1 N-0 Z1" sheetId="17" r:id="rId16"/>
    <sheet name="13 par 12 Mois - N-1 N-0 Z1" sheetId="18" r:id="rId17"/>
    <sheet name="14 par Mois N-1 N-0 Z1" sheetId="19" r:id="rId18"/>
    <sheet name="15 par 12 Mois - N-1 N-0 Z1" sheetId="20" r:id="rId19"/>
    <sheet name="16 par 12 Mois - N-1 N-0 Z1" sheetId="21" r:id="rId20"/>
    <sheet name="17 par 12 Mois - N-1 N-0 Z1" sheetId="22" r:id="rId21"/>
    <sheet name="18 par 12 Mois - N-1 N-0 Z1" sheetId="23" r:id="rId22"/>
    <sheet name="19 par 12 Mois - N-1 N-0 Z1" sheetId="24" r:id="rId23"/>
    <sheet name="Proportion d'étrangers" sheetId="25" r:id="rId24"/>
    <sheet name="20 par 12 Mois - N-1 N-0 Z1" sheetId="26" r:id="rId25"/>
    <sheet name="21 par 12 Mois - Z1" sheetId="27" r:id="rId26"/>
    <sheet name="22 Mois N-2 N-1 N-0 - Z1" sheetId="28" r:id="rId27"/>
    <sheet name="23 par Cat - Z1" sheetId="29" r:id="rId28"/>
    <sheet name="24 par Typ - Z1" sheetId="30" r:id="rId29"/>
    <sheet name="Nuitées par bassin touristique" sheetId="31" r:id="rId30"/>
    <sheet name="25 par 12 Mois - Z1" sheetId="32" r:id="rId31"/>
    <sheet name="26 par 12 Mois - Z1" sheetId="33" r:id="rId32"/>
    <sheet name="27 par Cat Fra Etr - Z1" sheetId="34" r:id="rId33"/>
    <sheet name="28 Mois N-2 N-1 N-0 - Z1" sheetId="35" r:id="rId34"/>
    <sheet name="29 par Cat - Z1" sheetId="36" r:id="rId35"/>
    <sheet name="30 par Typ - Z1" sheetId="37" r:id="rId36"/>
    <sheet name="31 Par Type Fra Etr z1" sheetId="38" r:id="rId37"/>
    <sheet name="32 par Zon1 - Pay" sheetId="39" r:id="rId38"/>
    <sheet name="Nuitées par zone et origine" sheetId="40" r:id="rId39"/>
    <sheet name="33 par Cat - Pay" sheetId="41" r:id="rId40"/>
    <sheet name="34 par Typ - Pay" sheetId="42" r:id="rId41"/>
    <sheet name="35 Evol N-1 N-0 - Pay" sheetId="43" r:id="rId42"/>
    <sheet name="36 Evol N-1 N-0 - Pay" sheetId="44" r:id="rId43"/>
    <sheet name="37 Evol N-1 N-0 - Pay" sheetId="45" r:id="rId44"/>
    <sheet name="38 Evol N-1 N-0 - Pay" sheetId="46" r:id="rId45"/>
    <sheet name="39 Evol N-1 N-0 - Pay" sheetId="47" r:id="rId46"/>
    <sheet name="40 Evol N-1 N-0 - Pay" sheetId="48" r:id="rId47"/>
    <sheet name="41 Evol N-1 N-0 - Pay" sheetId="49" r:id="rId48"/>
    <sheet name="42 Evol N-1 N-0 - Pay" sheetId="50" r:id="rId49"/>
    <sheet name="43 Evol N-1 N-0 - Pay" sheetId="51" r:id="rId50"/>
    <sheet name="44 Evol N-1 N-0 - Pay" sheetId="52" r:id="rId51"/>
    <sheet name="45 Evol N-1 N-0 - Pay" sheetId="53" r:id="rId52"/>
    <sheet name="46 Evol N-1 N-0 - Pay" sheetId="54" r:id="rId53"/>
    <sheet name="47 Evol N-1 N-0 - Pay" sheetId="55" r:id="rId54"/>
    <sheet name="48 Evol N-1 N-0 - Pay" sheetId="56" r:id="rId55"/>
    <sheet name="49 Evol N-1 N-0 - Pay" sheetId="57" r:id="rId56"/>
    <sheet name="50 Evol N-1 N-0 - Pay" sheetId="58" r:id="rId57"/>
    <sheet name="51 Evol N-1 N-0 - Pay" sheetId="59" r:id="rId58"/>
    <sheet name="Arrivées par bassin touristique" sheetId="60" r:id="rId59"/>
    <sheet name="52 par 12 Mois - Z1" sheetId="61" r:id="rId60"/>
    <sheet name="53 par 12 Mois - Z1" sheetId="62" r:id="rId61"/>
    <sheet name="54 Mois N-2 N-1 N-0 - Z1" sheetId="63" r:id="rId62"/>
    <sheet name="55 par Cat - Z1" sheetId="64" r:id="rId63"/>
    <sheet name="56 Par Type Fra Etr z1" sheetId="65" r:id="rId64"/>
    <sheet name="57 par Cat Fra Etr - Z1" sheetId="66" r:id="rId65"/>
    <sheet name="Arrivées par zone et origine" sheetId="67" r:id="rId66"/>
    <sheet name="58 par Cat - Pay" sheetId="68" r:id="rId67"/>
    <sheet name="59 par Typ - Pay" sheetId="69" r:id="rId68"/>
    <sheet name="60 par Zon1 - Pay" sheetId="70" r:id="rId69"/>
    <sheet name="61 Evol N-1 N-0 - Pay" sheetId="71" r:id="rId70"/>
    <sheet name="62 Evol N-1 N-0 - Pay" sheetId="72" r:id="rId71"/>
    <sheet name="63 Evol N-1 N-0 - Pay" sheetId="73" r:id="rId72"/>
    <sheet name="64 Evol N-1 N-0 - Pay" sheetId="74" r:id="rId73"/>
    <sheet name="65 Evol N-1 N-0 - Pay" sheetId="75" r:id="rId74"/>
    <sheet name="66 Evol N-1 N-0 - Pay" sheetId="76" r:id="rId75"/>
    <sheet name="67 Evol N-1 N-0 - Pay" sheetId="77" r:id="rId76"/>
    <sheet name="68 Evol N-1 N-0 - Pay" sheetId="78" r:id="rId77"/>
    <sheet name="69 Evol N-1 N-0 - Pay" sheetId="79" r:id="rId78"/>
    <sheet name="70 Evol N-1 N-0 - Pay" sheetId="80" r:id="rId79"/>
    <sheet name="71 Evol N-1 N-0 - Pay" sheetId="81" r:id="rId80"/>
    <sheet name="72 Evol N-1 N-0 - Pay" sheetId="82" r:id="rId81"/>
    <sheet name="73 Evol N-1 N-0 - Pay" sheetId="83" r:id="rId82"/>
    <sheet name="74 Evol N-1 N-0 - Pay" sheetId="84" r:id="rId83"/>
    <sheet name="75 Evol N-1 N-0 - Pay" sheetId="85" r:id="rId84"/>
    <sheet name="76 Evol N-1 N-0 - Pay" sheetId="86" r:id="rId85"/>
    <sheet name="77 Evol N-1 N-0 - Pay" sheetId="87" r:id="rId86"/>
    <sheet name="78 par Cat Fra Etr - Z2" sheetId="88" r:id="rId87"/>
    <sheet name="79 par Typ Fra Etr - Z2" sheetId="89" r:id="rId88"/>
    <sheet name="Clientèle d'affaire" sheetId="90" r:id="rId89"/>
    <sheet name="80 par Cat - Z1" sheetId="91" r:id="rId90"/>
    <sheet name="81 par Typ - Z1" sheetId="92" r:id="rId91"/>
    <sheet name="82 par 12 Mois - Z1" sheetId="93" r:id="rId92"/>
    <sheet name="Taux de remplissage" sheetId="94" r:id="rId93"/>
    <sheet name="83 par Cat - Z1" sheetId="95" r:id="rId94"/>
    <sheet name="84 par Typ - Z1" sheetId="96" r:id="rId95"/>
  </sheet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<sst xmlns="http://schemas.openxmlformats.org/spreadsheetml/2006/main" count="17705" uniqueCount="354">
  <si>
    <t>Sommaire</t>
  </si>
  <si>
    <t>Sommaire Parc</t>
  </si>
  <si>
    <t>Parc</t>
  </si>
  <si>
    <t>Nombre d'hôtels et de chambres selon la catégorie et le bassin touristique</t>
  </si>
  <si>
    <t>Non classés</t>
  </si>
  <si>
    <t>1 et 2 étoiles</t>
  </si>
  <si>
    <t>3 étoiles</t>
  </si>
  <si>
    <t>4 et 5 étoiles</t>
  </si>
  <si>
    <t>Ensemble</t>
  </si>
  <si>
    <t>Données provisoires</t>
  </si>
  <si>
    <t xml:space="preserve">Nombre </t>
  </si>
  <si>
    <t>Chambres</t>
  </si>
  <si>
    <t>Nouvelle-Aquitaine</t>
  </si>
  <si>
    <t>Littoral Nouvelle-Aquitaine</t>
  </si>
  <si>
    <t>Intérieur Nouvelle-Aquitaine</t>
  </si>
  <si>
    <t>Charente</t>
  </si>
  <si>
    <t>CA du Grand Angoulême</t>
  </si>
  <si>
    <t>CA du Grand Cognac</t>
  </si>
  <si>
    <t>Autre Charente</t>
  </si>
  <si>
    <t>Charente-Maritime</t>
  </si>
  <si>
    <t>CDA La Rochelle</t>
  </si>
  <si>
    <t>CDA le rochefortais</t>
  </si>
  <si>
    <t>Ile de Ré</t>
  </si>
  <si>
    <t>Marennes-Oléron</t>
  </si>
  <si>
    <t>Pays Royannais</t>
  </si>
  <si>
    <t>CDA Saintes</t>
  </si>
  <si>
    <t>Aunis-Saintonge</t>
  </si>
  <si>
    <t>Haute-Saintonge</t>
  </si>
  <si>
    <t>Corrèze</t>
  </si>
  <si>
    <t>Nord Corrèze</t>
  </si>
  <si>
    <t>Sud Corrèze</t>
  </si>
  <si>
    <t>Territoire de Brive</t>
  </si>
  <si>
    <t>Creuse</t>
  </si>
  <si>
    <t>Dordogne</t>
  </si>
  <si>
    <t>Périgord Noir</t>
  </si>
  <si>
    <t>Périgord Vert Pourpre et Blanc</t>
  </si>
  <si>
    <t>Gironde</t>
  </si>
  <si>
    <t>Littoral médocain</t>
  </si>
  <si>
    <t>Bassin d'Arcachon</t>
  </si>
  <si>
    <t>Unité urbaine de Bordeaux (sauf Bordeaux)</t>
  </si>
  <si>
    <t>Bordeaux</t>
  </si>
  <si>
    <t>Gironde intérieure et vignoble</t>
  </si>
  <si>
    <t>Landes</t>
  </si>
  <si>
    <t>Littoral landais</t>
  </si>
  <si>
    <t>Zone thermale des Landes</t>
  </si>
  <si>
    <t>Intérieur des Landes</t>
  </si>
  <si>
    <t>Lot-et-Garonne</t>
  </si>
  <si>
    <t>Pyrénées-Atlantiques</t>
  </si>
  <si>
    <t>Littoral basque</t>
  </si>
  <si>
    <t>Piémont pyrénéen</t>
  </si>
  <si>
    <t>Massif pyrénéen</t>
  </si>
  <si>
    <t>Unité urbaine de Pau</t>
  </si>
  <si>
    <t>Deux-Sèvres</t>
  </si>
  <si>
    <t>Nord Deux-Sèvres</t>
  </si>
  <si>
    <t>Sud Deux-Sèvres</t>
  </si>
  <si>
    <t>CA du Niortais</t>
  </si>
  <si>
    <t>Vienne</t>
  </si>
  <si>
    <t>Nord Vienne</t>
  </si>
  <si>
    <t>Sud Vienne</t>
  </si>
  <si>
    <t>Zone de Poitiers</t>
  </si>
  <si>
    <t>Zone du futuroscope</t>
  </si>
  <si>
    <t>Haute-Vienne</t>
  </si>
  <si>
    <t>Nord et est Haute-Vienne</t>
  </si>
  <si>
    <t>Sud-Ouest Haute-Vienne</t>
  </si>
  <si>
    <t>CA Limoges Métropole</t>
  </si>
  <si>
    <t>Autres bassins</t>
  </si>
  <si>
    <t>CA Le Grand Périgueux</t>
  </si>
  <si>
    <t>CC de la Vallée de l'Homme</t>
  </si>
  <si>
    <t>CA Bergeracoise</t>
  </si>
  <si>
    <t>CC Sarlat-Périgord Noir</t>
  </si>
  <si>
    <t xml:space="preserve">-  </t>
  </si>
  <si>
    <t>Bordeaux Métropole</t>
  </si>
  <si>
    <t>CC du Bassin d'Arcachon Nord Atlantique (Coban)</t>
  </si>
  <si>
    <t>CA Bassin d'Arcachon Sud-Pôle Atlantique (Cobas)</t>
  </si>
  <si>
    <t>CC Médoc Atlantique</t>
  </si>
  <si>
    <t>CA du Grand Dax</t>
  </si>
  <si>
    <t>CC Maremne Adour Côte Sud</t>
  </si>
  <si>
    <t>CC des Grands Lacs</t>
  </si>
  <si>
    <t>CA d'Agen</t>
  </si>
  <si>
    <t>CA du Pays Basque</t>
  </si>
  <si>
    <t>CA Pau Béarn Pyrénées</t>
  </si>
  <si>
    <t>CA du Pays Châtelleraudais</t>
  </si>
  <si>
    <t>CA Grand-Poitiers</t>
  </si>
  <si>
    <t xml:space="preserve"> Année : 2022 Mois : Août Type : Tous types Pays : Tous pays</t>
  </si>
  <si>
    <t>1 - Nombre d'hôtels et de chambres selon la catégorie et le bassin touristique</t>
  </si>
  <si>
    <t>Nombre d'hôtels et de chambres selon le type d'exploitation et le bassin touristique</t>
  </si>
  <si>
    <t>Chaîne</t>
  </si>
  <si>
    <t>Indépendant</t>
  </si>
  <si>
    <t xml:space="preserve"> Année : 2022 Mois : Août Pays : Tous pays Catégorie : Toutes catégories</t>
  </si>
  <si>
    <t>2 - Nombre d'hôtels et de chambres selon le type d'exploitation et le bassin touristique</t>
  </si>
  <si>
    <t>Janvier</t>
  </si>
  <si>
    <t>Février</t>
  </si>
  <si>
    <t>Mars</t>
  </si>
  <si>
    <t>Avril</t>
  </si>
  <si>
    <t>Mai</t>
  </si>
  <si>
    <t>Juin</t>
  </si>
  <si>
    <t>Juillet</t>
  </si>
  <si>
    <t>Août</t>
  </si>
  <si>
    <t>Septembre</t>
  </si>
  <si>
    <t>Octobre</t>
  </si>
  <si>
    <t>Novembre</t>
  </si>
  <si>
    <t>Décembre</t>
  </si>
  <si>
    <t>évolution année précédente %</t>
  </si>
  <si>
    <t>Nord et Est Haute-Vienne</t>
  </si>
  <si>
    <t>Evolution par mois et par bassin touristique des établissements ouverts</t>
  </si>
  <si>
    <t xml:space="preserve"> Type : Tous types Pays : Tous pays Catégorie : Toutes catégories</t>
  </si>
  <si>
    <t>3 - Evolution par mois et par bassin touristique des établissements ouverts</t>
  </si>
  <si>
    <t>Evolution par mois et par bassin touristique des chambres d'hôtels ouvertes</t>
  </si>
  <si>
    <t>4 - Evolution par mois et par bassin touristique des chambres d'hôtels ouvertes</t>
  </si>
  <si>
    <t>Littoral charentais</t>
  </si>
  <si>
    <t>Nombre d'hôtels toutes catégories par bassin touristique</t>
  </si>
  <si>
    <t xml:space="preserve"> Année : 2022 Type : Tous types Pays : Tous pays Catégorie : Toutes catégories</t>
  </si>
  <si>
    <t>5 - Nombre d'hôtels toutes catégories par bassin touristique</t>
  </si>
  <si>
    <t>Nombre de chambres toutes catégories par bassin touristique</t>
  </si>
  <si>
    <t>6 - Nombre de chambres toutes catégories par bassin touristique</t>
  </si>
  <si>
    <t>Sommaire Taux d'occupation</t>
  </si>
  <si>
    <t>Taux d'occupation</t>
  </si>
  <si>
    <t>Taux d'occupation par bassin touristique sur un an</t>
  </si>
  <si>
    <t>7 - Taux d'occupation par bassin touristique sur un an</t>
  </si>
  <si>
    <t>Donnéess provisoires</t>
  </si>
  <si>
    <t>Evolution</t>
  </si>
  <si>
    <t>Evolution des taux d'occupation par bassin touristique</t>
  </si>
  <si>
    <t xml:space="preserve"> Mois : Août Type : Tous types Pays : Tous pays Catégorie : Toutes catégories</t>
  </si>
  <si>
    <t>8 - Evolution des taux d'occupation par bassin touristique</t>
  </si>
  <si>
    <t>Taux d'occupation par catégorie et par bassin touristique</t>
  </si>
  <si>
    <t>9 - Taux d'occupation par catégorie et par bassin touristique</t>
  </si>
  <si>
    <t>Taux d'occupation par type d'hôtel et par bassin touristique</t>
  </si>
  <si>
    <t>10 - Taux d'occupation par type d'hôtel et par bassin touristique</t>
  </si>
  <si>
    <t>11 - Nombre de chambres toutes catégories par bassin touristique</t>
  </si>
  <si>
    <t>Sommaire Evolutions mensuelles</t>
  </si>
  <si>
    <t>Evolutions mensuelles</t>
  </si>
  <si>
    <t>Saison</t>
  </si>
  <si>
    <t>Cumul année</t>
  </si>
  <si>
    <t>Evolution par mois et par bassin touristique des nuitées</t>
  </si>
  <si>
    <t>12 - Evolution par mois et par bassin touristique des nuitées</t>
  </si>
  <si>
    <t>Evolution par mois et par bassin touristique des arrivées</t>
  </si>
  <si>
    <t>13 - Evolution par mois et par bassin touristique des arrivées</t>
  </si>
  <si>
    <t>Evolution / N-1 en %</t>
  </si>
  <si>
    <t>Evolution par mois et par bassin touristique des nuitées d'étrangers</t>
  </si>
  <si>
    <t xml:space="preserve"> Type : Tous types Pays : Etranger Catégorie : Toutes catégories</t>
  </si>
  <si>
    <t>14 - Evolution par mois et par bassin touristique des nuitées d'étrangers</t>
  </si>
  <si>
    <t>Evolution par mois et par bassin touristique des taux d'occupation</t>
  </si>
  <si>
    <t>15 - Evolution par mois et par bassin touristique des taux d'occupation</t>
  </si>
  <si>
    <t>Evolution par mois des taux d'occupation pour les Non classés</t>
  </si>
  <si>
    <t xml:space="preserve"> Type : Tous types Pays : Tous pays Catégorie : Non classés</t>
  </si>
  <si>
    <t>16 - Evolution par mois des taux d'occupation pour les Non classés</t>
  </si>
  <si>
    <t>Evolution par mois des taux d'occupation pour les 1 et 2 étoiles</t>
  </si>
  <si>
    <t xml:space="preserve"> Type : Tous types Pays : Tous pays Catégorie : 1 et 2 étoiles</t>
  </si>
  <si>
    <t>17 - Evolution par mois des taux d'occupation pour les 1 et 2 étoiles</t>
  </si>
  <si>
    <t>Evolution par mois des taux d'occupation pour les 3 étoiles</t>
  </si>
  <si>
    <t xml:space="preserve"> Type : Tous types Pays : Tous pays Catégorie : 3 étoiles</t>
  </si>
  <si>
    <t>18 - Evolution par mois des taux d'occupation pour les 3 étoiles</t>
  </si>
  <si>
    <t>Evolution par mois des taux d'occupation pour les 4 et 5 étoiles</t>
  </si>
  <si>
    <t xml:space="preserve"> Type : Tous types Pays : Tous pays Catégorie : 4 et 5 étoiles</t>
  </si>
  <si>
    <t>19 - Evolution par mois des taux d'occupation pour les 4 et 5 étoiles</t>
  </si>
  <si>
    <t>Sommaire Proportion d'étrangers</t>
  </si>
  <si>
    <t>Proportion d'étrangers</t>
  </si>
  <si>
    <t>Evolution par mois et par bassin touristique de la proportion d'étrangers</t>
  </si>
  <si>
    <t>20 - Evolution par mois et par bassin touristique de la proportion d'étrangers</t>
  </si>
  <si>
    <t>Cumul saison</t>
  </si>
  <si>
    <t>Proportion d'étrangers par bassin touristique sur un an</t>
  </si>
  <si>
    <t xml:space="preserve"> Année : 2022 Type : Tous types Catégorie : Toutes catégories</t>
  </si>
  <si>
    <t>21 - Proportion d'étrangers par bassin touristique sur un an</t>
  </si>
  <si>
    <t>Evolution en points 
2021 / 2020</t>
  </si>
  <si>
    <t>Evolution en points 
2022 / 2021</t>
  </si>
  <si>
    <t>Evolution de la proportion d'étrangers par bassin touristique</t>
  </si>
  <si>
    <t>22 - Evolution de la proportion d'étrangers par bassin touristique</t>
  </si>
  <si>
    <t>Proportion d'étrangers par catégorie et par bassin touristique</t>
  </si>
  <si>
    <t>23 - Proportion d'étrangers par catégorie et par bassin touristique</t>
  </si>
  <si>
    <t>Proportion d'étrangers par type d'hôtel et par bassin touristique</t>
  </si>
  <si>
    <t>24 - Proportion d'étrangers par type d'hôtel et par bassin touristique</t>
  </si>
  <si>
    <t>Sommaire Nuitées par bassin touristique</t>
  </si>
  <si>
    <t>Nuitées par bassin touristique</t>
  </si>
  <si>
    <t>Nuitées par bassin touristique sur un an</t>
  </si>
  <si>
    <t>25 - Nuitées par bassin touristique sur un an</t>
  </si>
  <si>
    <t>Nuitées étrangères bassin touristique sur un an</t>
  </si>
  <si>
    <t xml:space="preserve"> Année : 2022 Type : Tous types Pays : Etranger Catégorie : Toutes catégories</t>
  </si>
  <si>
    <t>26 - Nuitées étrangères bassin touristique sur un an</t>
  </si>
  <si>
    <t>Français</t>
  </si>
  <si>
    <t>Etrangers</t>
  </si>
  <si>
    <t>Répartition des nuitées françaises et étrangères par catégorie et par bassin touristique</t>
  </si>
  <si>
    <t xml:space="preserve"> Année : 2022 Mois : Août Type : Tous types</t>
  </si>
  <si>
    <t>27 - Répartition des nuitées françaises et étrangères par catégorie et par bassin touristique</t>
  </si>
  <si>
    <t xml:space="preserve"> en %</t>
  </si>
  <si>
    <t>Evolution des nuitées par bassin touristique</t>
  </si>
  <si>
    <t>28 - Evolution des nuitées par bassin touristique</t>
  </si>
  <si>
    <t>Répartition des nuitées par catégorie et bassin touristique</t>
  </si>
  <si>
    <t>29 - Répartition des nuitées par catégorie et bassin touristique</t>
  </si>
  <si>
    <t>Répartition des nuitées par type d'hôtel et par bassin touristique</t>
  </si>
  <si>
    <t>30 - Répartition des nuitées par type d'hôtel et par bassin touristique</t>
  </si>
  <si>
    <t>Répartition des nuitées françaises et étrangères par type d'hôtel et par bassin touristique</t>
  </si>
  <si>
    <t xml:space="preserve"> Année : 2022 Mois : Août Catégorie : Toutes catégories</t>
  </si>
  <si>
    <t>31 - Répartition des nuitées françaises et étrangères par type d'hôtel et par bassin touristique</t>
  </si>
  <si>
    <t>France</t>
  </si>
  <si>
    <t>Etranger</t>
  </si>
  <si>
    <t>Europe</t>
  </si>
  <si>
    <t xml:space="preserve">Allemagne </t>
  </si>
  <si>
    <t xml:space="preserve">Belgique </t>
  </si>
  <si>
    <t xml:space="preserve">Espagne </t>
  </si>
  <si>
    <t xml:space="preserve">Italie </t>
  </si>
  <si>
    <t xml:space="preserve">Pays-Bas </t>
  </si>
  <si>
    <t xml:space="preserve">Royaume-Uni </t>
  </si>
  <si>
    <t xml:space="preserve">Suisse </t>
  </si>
  <si>
    <t>Irlande</t>
  </si>
  <si>
    <t>Amériques</t>
  </si>
  <si>
    <t xml:space="preserve">Etats-Unis </t>
  </si>
  <si>
    <t>Canada</t>
  </si>
  <si>
    <t>Asie/Océanie/Australie</t>
  </si>
  <si>
    <t>Australie</t>
  </si>
  <si>
    <t xml:space="preserve">Japon </t>
  </si>
  <si>
    <t xml:space="preserve">Chine </t>
  </si>
  <si>
    <t xml:space="preserve">Proche et Moyen Orient </t>
  </si>
  <si>
    <t>Afrique</t>
  </si>
  <si>
    <t>Piémont béarnais et basque</t>
  </si>
  <si>
    <t>Sud-Ouest Haute Vienne</t>
  </si>
  <si>
    <t>Béarn</t>
  </si>
  <si>
    <t>Nuitées par bassin touristique et par pays</t>
  </si>
  <si>
    <t xml:space="preserve"> Année : 2022 Mois : Août Type : Tous types Catégorie : Toutes catégories</t>
  </si>
  <si>
    <t>32 - Nuitées par bassin touristique et par pays</t>
  </si>
  <si>
    <t>Sommaire Nuitées par zone et origine</t>
  </si>
  <si>
    <t>Nuitées par zone et origine</t>
  </si>
  <si>
    <t>Nuitées par catégorie et par pays -  Nouvelle-Aquitaine</t>
  </si>
  <si>
    <t xml:space="preserve"> Année : 2022 Mois : Août Type : Tous types Zone : Nouvelle-Aquitaine</t>
  </si>
  <si>
    <t>33 - Nuitées par catégorie et par pays -  Nouvelle-Aquitaine</t>
  </si>
  <si>
    <t>Nuitées par type et par pays  - Nouvelle-Aquitaine</t>
  </si>
  <si>
    <t xml:space="preserve"> Année : 2022 Mois : Août Zone : Nouvelle-Aquitaine Catégorie : Toutes catégories</t>
  </si>
  <si>
    <t>34 - Nuitées par type et par pays  - Nouvelle-Aquitaine</t>
  </si>
  <si>
    <t>Evolution en %
 2022 / 2021</t>
  </si>
  <si>
    <t>Evolution en %
 2022 / 2019</t>
  </si>
  <si>
    <t>Evolution des nuitées par pays  - Nouvelle-Aquitaine</t>
  </si>
  <si>
    <t xml:space="preserve"> Mois : Août Type : Tous types Zone : Nouvelle-Aquitaine Catégorie : Toutes catégories</t>
  </si>
  <si>
    <t>35 - Evolution des nuitées par pays  - Nouvelle-Aquitaine</t>
  </si>
  <si>
    <t>Evolution des nuitées par pays -  Littoral Nouvelle-Aquitaine</t>
  </si>
  <si>
    <t xml:space="preserve"> Mois : Août Type : Tous types Zone : Littoral Nouvelle-Aquitaine Catégorie : Toutes catégories</t>
  </si>
  <si>
    <t>36 - Evolution des nuitées par pays -  Littoral Nouvelle-Aquitaine</t>
  </si>
  <si>
    <t>Evolution des nuitées par pays  - Intérieur Nouvelle-Aquitaine</t>
  </si>
  <si>
    <t xml:space="preserve"> Mois : Août Type : Tous types Zone : Intérieur Nouvelle-Aquitaine Catégorie : Toutes catégories</t>
  </si>
  <si>
    <t>37 - Evolution des nuitées par pays  - Intérieur Nouvelle-Aquitaine</t>
  </si>
  <si>
    <t>Evolution des nuitées par pays  - Charente</t>
  </si>
  <si>
    <t xml:space="preserve"> Mois : Août Type : Tous types Zone : Charente Catégorie : Toutes catégories</t>
  </si>
  <si>
    <t>38 - Evolution des nuitées par pays  - Charente</t>
  </si>
  <si>
    <t>Evolution des nuitées par pays  - Charente-Maritime</t>
  </si>
  <si>
    <t xml:space="preserve"> Mois : Août Type : Tous types Zone : Charente-Maritime Catégorie : Toutes catégories</t>
  </si>
  <si>
    <t>39 - Evolution des nuitées par pays  - Charente-Maritime</t>
  </si>
  <si>
    <t>Evolution des nuitées par pays - Corrèze</t>
  </si>
  <si>
    <t xml:space="preserve"> Mois : Août Type : Tous types Zone : Corrèze Catégorie : Toutes catégories</t>
  </si>
  <si>
    <t>40 - Evolution des nuitées par pays - Corrèze</t>
  </si>
  <si>
    <t>Evolution des nuitées par pays - Creuse</t>
  </si>
  <si>
    <t xml:space="preserve"> Mois : Août Type : Tous types Zone : Creuse Catégorie : Toutes catégories</t>
  </si>
  <si>
    <t>41 - Evolution des nuitées par pays - Creuse</t>
  </si>
  <si>
    <t>Evolution des nuitées par pays - Dordogne</t>
  </si>
  <si>
    <t xml:space="preserve"> Mois : Août Type : Tous types Zone : Dordogne Catégorie : Toutes catégories</t>
  </si>
  <si>
    <t>42 - Evolution des nuitées par pays - Dordogne</t>
  </si>
  <si>
    <t>Evolution des nuitées par pays - Gironde</t>
  </si>
  <si>
    <t xml:space="preserve"> Mois : Août Type : Tous types Zone : Gironde Catégorie : Toutes catégories</t>
  </si>
  <si>
    <t>43 - Evolution des nuitées par pays - Gironde</t>
  </si>
  <si>
    <t>Evolution des nuitées par pays - unité urbaine de Bordeaux (sauf Bordeaux)</t>
  </si>
  <si>
    <t xml:space="preserve"> Mois : Août Type : Tous types Zone : Unité urbaine de Bordeaux (sauf Bordeaux) Catégorie : Toutes catégories</t>
  </si>
  <si>
    <t>44 - Evolution des nuitées par pays - unité urbaine de Bordeaux (sauf Bordeaux)</t>
  </si>
  <si>
    <t>Evolution des nuitées par pays  - Bordeaux</t>
  </si>
  <si>
    <t xml:space="preserve"> Mois : Août Type : Tous types Zone : Bordeaux Catégorie : Toutes catégories</t>
  </si>
  <si>
    <t>45 - Evolution des nuitées par pays  - Bordeaux</t>
  </si>
  <si>
    <t>Evolution des nuitées par pays - Les Landes</t>
  </si>
  <si>
    <t xml:space="preserve"> Mois : Août Type : Tous types Zone : Landes Catégorie : Toutes catégories</t>
  </si>
  <si>
    <t>46 - Evolution des nuitées par pays - Les Landes</t>
  </si>
  <si>
    <t>Evolution des nuitées par pays  - Lot-et-Garonne</t>
  </si>
  <si>
    <t xml:space="preserve"> Mois : Août Type : Tous types Zone : Lot-et-Garonne Catégorie : Toutes catégories</t>
  </si>
  <si>
    <t>47 - Evolution des nuitées par pays  - Lot-et-Garonne</t>
  </si>
  <si>
    <t>Evolution des nuitées par pays  - Pyrénées-Atlantiques</t>
  </si>
  <si>
    <t xml:space="preserve"> Mois : Août Type : Tous types Zone : Pyrénées-Atlantiques Catégorie : Toutes catégories</t>
  </si>
  <si>
    <t>48 - Evolution des nuitées par pays  - Pyrénées-Atlantiques</t>
  </si>
  <si>
    <t>Evolution des nuitées par pays  - Deux-Sèvres</t>
  </si>
  <si>
    <t xml:space="preserve"> Mois : Août Type : Tous types Zone : Deux-Sèvres Catégorie : Toutes catégories</t>
  </si>
  <si>
    <t>49 - Evolution des nuitées par pays  - Deux-Sèvres</t>
  </si>
  <si>
    <t>Evolution des nuitées par pays - Vienne</t>
  </si>
  <si>
    <t xml:space="preserve"> Mois : Août Type : Tous types Zone : Vienne Catégorie : Toutes catégories</t>
  </si>
  <si>
    <t>50 - Evolution des nuitées par pays - Vienne</t>
  </si>
  <si>
    <t>Evolution des nuitées par pays  - Haute-Vienne</t>
  </si>
  <si>
    <t xml:space="preserve"> Mois : Août Type : Tous types Zone : Haute-Vienne Catégorie : Toutes catégories</t>
  </si>
  <si>
    <t>51 - Evolution des nuitées par pays  - Haute-Vienne</t>
  </si>
  <si>
    <t>Sommaire Arrivées par bassin touristique</t>
  </si>
  <si>
    <t>Arrivées par bassin touristique</t>
  </si>
  <si>
    <t>Arrivées par bassin touristique sur un an</t>
  </si>
  <si>
    <t>52 - Arrivées par bassin touristique sur un an</t>
  </si>
  <si>
    <t>Arrivées étrangères bassin touristique sur un an</t>
  </si>
  <si>
    <t>53 - Arrivées étrangères bassin touristique sur un an</t>
  </si>
  <si>
    <t>Evolution des arrivées par bassin touristique</t>
  </si>
  <si>
    <t>54 - Evolution des arrivées par bassin touristique</t>
  </si>
  <si>
    <t>Répartition des arrivées par catégorie et bassin touristique</t>
  </si>
  <si>
    <t>55 - Répartition des arrivées par catégorie et bassin touristique</t>
  </si>
  <si>
    <t>Répartition des arrivées françaises et étrangères par type d'hôtel et par bassin touristique</t>
  </si>
  <si>
    <t>56 - Répartition des arrivées françaises et étrangères par type d'hôtel et par bassin touristique</t>
  </si>
  <si>
    <t>Répartition des arrivées françaises et etrangères par catégorie et par bassin touristique</t>
  </si>
  <si>
    <t>57 - Répartition des arrivées françaises et etrangères par catégorie et par bassin touristique</t>
  </si>
  <si>
    <t>Sommaire Arrivées par zone et origine</t>
  </si>
  <si>
    <t>Arrivées par zone et origine</t>
  </si>
  <si>
    <t>Arrivées par catégorie et par pays en Nouvelle-Aquitaine</t>
  </si>
  <si>
    <t>58 - Arrivées par catégorie et par pays en Nouvelle-Aquitaine</t>
  </si>
  <si>
    <t>Répartition des arrivées par type d'hôtel en Nouvelle-Aquitaine</t>
  </si>
  <si>
    <t>59 - Répartition des arrivées par type d'hôtel en Nouvelle-Aquitaine</t>
  </si>
  <si>
    <t>Arrivées par bassin touristique et par pays</t>
  </si>
  <si>
    <t>60 - Arrivées par bassin touristique et par pays</t>
  </si>
  <si>
    <t>Evolution des arrivées par pays - Nouvelle-Aquitaine</t>
  </si>
  <si>
    <t>61 - Evolution des arrivées par pays - Nouvelle-Aquitaine</t>
  </si>
  <si>
    <t>Evolution des arrivées par pays  - Littoral Nouvelle-Aquitaine</t>
  </si>
  <si>
    <t>62 - Evolution des arrivées par pays  - Littoral Nouvelle-Aquitaine</t>
  </si>
  <si>
    <t>Evolution des arrivées par pays - Intérieur Nouvelle-Aquitaine</t>
  </si>
  <si>
    <t>63 - Evolution des arrivées par pays - Intérieur Nouvelle-Aquitaine</t>
  </si>
  <si>
    <t>Evolution des arrivées par pays  - Charente</t>
  </si>
  <si>
    <t>64 - Evolution des arrivées par pays  - Charente</t>
  </si>
  <si>
    <t>Evolution des arrivées par pays - Charente-Maritime</t>
  </si>
  <si>
    <t>65 - Evolution des arrivées par pays - Charente-Maritime</t>
  </si>
  <si>
    <t>Evolution des arrivées par pays - Corrèze</t>
  </si>
  <si>
    <t>66 - Evolution des arrivées par pays - Corrèze</t>
  </si>
  <si>
    <t>Evolution des arrivées par pays  - Creuse</t>
  </si>
  <si>
    <t>67 - Evolution des arrivées par pays  - Creuse</t>
  </si>
  <si>
    <t>Evolution des arrivées par pays - Dordogne</t>
  </si>
  <si>
    <t>68 - Evolution des arrivées par pays - Dordogne</t>
  </si>
  <si>
    <t>Evolution des arrivées par pays - Gironde</t>
  </si>
  <si>
    <t>69 - Evolution des arrivées par pays - Gironde</t>
  </si>
  <si>
    <t>Evolution des arrivées par pays  - Unité urbaine de Bordeaux (sauf Bordeaux)</t>
  </si>
  <si>
    <t>70 - Evolution des arrivées par pays  - Unité urbaine de Bordeaux (sauf Bordeaux)</t>
  </si>
  <si>
    <t>Evolution des arrivées par pays  - Bordeaux</t>
  </si>
  <si>
    <t>71 - Evolution des arrivées par pays  - Bordeaux</t>
  </si>
  <si>
    <t>Evolution des arrivées par pays - Les Landes</t>
  </si>
  <si>
    <t>72 - Evolution des arrivées par pays - Les Landes</t>
  </si>
  <si>
    <t>Evolution des arrivées par pays  - Lot-et-Garonne</t>
  </si>
  <si>
    <t>73 - Evolution des arrivées par pays  - Lot-et-Garonne</t>
  </si>
  <si>
    <t>Evolution des arrivées par pays  - Pyrénées-Atlantiques</t>
  </si>
  <si>
    <t>74 - Evolution des arrivées par pays  - Pyrénées-Atlantiques</t>
  </si>
  <si>
    <t>Evolution des arrivées par pays  - Deux-Sèvres</t>
  </si>
  <si>
    <t>75 - Evolution des arrivées par pays  - Deux-Sèvres</t>
  </si>
  <si>
    <t>Evolution des arrivées par pays - Vienne</t>
  </si>
  <si>
    <t>76 - Evolution des arrivées par pays - Vienne</t>
  </si>
  <si>
    <t>Evolution des arrivées par pays - Haute-Vienne</t>
  </si>
  <si>
    <t>77 - Evolution des arrivées par pays - Haute-Vienne</t>
  </si>
  <si>
    <t>Durée moyenne des séjours français et étrangers par bassin touristique et par catégorie</t>
  </si>
  <si>
    <t>78 - Durée moyenne des séjours français et étrangers par bassin touristique et par catégorie</t>
  </si>
  <si>
    <t>79 - Durée moyenne des séjours français et étrangers par bassin touristique et par type</t>
  </si>
  <si>
    <t>Sommaire Clientèle d'affaire</t>
  </si>
  <si>
    <t>Clientèle d'affaire</t>
  </si>
  <si>
    <t>Part de la clientèle d'affaire par catégorie et par bassin touristique</t>
  </si>
  <si>
    <t>80 - Part de la clientèle d'affaire par catégorie et par bassin touristique</t>
  </si>
  <si>
    <t>Part de la clientèle d'affaire par type d'hôtel et par bassin touristique</t>
  </si>
  <si>
    <t>81 - Part de la clientèle d'affaire par type d'hôtel et par bassin touristique</t>
  </si>
  <si>
    <t>Part de la clientèle d'affaire par mois et par bassin touristique</t>
  </si>
  <si>
    <t xml:space="preserve"> Année : 2022 Type : Indépendant Pays : Tous pays Catégorie : Toutes catégories</t>
  </si>
  <si>
    <t>82 - Part de la clientèle d'affaire par mois et par bassin touristique</t>
  </si>
  <si>
    <t>Sommaire Taux de remplissage</t>
  </si>
  <si>
    <t>Taux de remplissage</t>
  </si>
  <si>
    <t>Taux de remplissage par catégorie et par bassin touristique</t>
  </si>
  <si>
    <t>83 - Taux de remplissage par catégorie et par bassin touristique</t>
  </si>
  <si>
    <t>Taux de remplissage par type d'hôtel et par bassin touristique</t>
  </si>
  <si>
    <t>84 - Taux de remplissage par type d'hôtel et par bassin touristique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</si>
</sst>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0.0%;[Red]\-0.0%"/>
    <numFmt numFmtId="165" formatCode="0.0"/>
    <numFmt numFmtId="166" formatCode="#,##0.0%;[Red]\-#,##0.0%"/>
    <numFmt numFmtId="168" formatCode="0.0_ ;[Red]\-0.0\ "/>
    <numFmt numFmtId="169" formatCode="\+0%;[Red]\-0%"/>
    <numFmt numFmtId="170" formatCode="#,##0.0"/>
    <numFmt numFmtId="171" formatCode="#,##0_ ;\-#,##0\ "/>
    <numFmt numFmtId="172" formatCode="_-* #,##0_-;\-* #,##0_-;_-* &quot;-&quot;??_-;_-@_-"/>
    <numFmt numFmtId="173" formatCode="#,##0_ ;[Red]\-#,##0\ "/>
    <numFmt numFmtId="174" formatCode="#,##0.0%\ ;[Red]\-#,##0.0%\ "/>
  </numFmts>
  <fonts count="25" x14ac:knownFonts="1">
    <font>
      <sz val="10"/>
      <name val="Arial"/>
    </font>
    <font>
      <sz val="11"/>
      <color theme="1"/>
      <name val="Calibri"/>
      <family val="2"/>
      <scheme val="minor"/>
    </font>
    <font>
      <sz val="14"/>
      <name val="Arial"/>
      <family val="2"/>
    </font>
    <font>
      <sz val="10"/>
      <name val="Arial"/>
    </font>
    <font>
      <u/>
      <sz val="10"/>
      <color theme="10"/>
      <name val="Arial"/>
    </font>
    <font>
      <b/>
      <u/>
      <sz val="10"/>
      <color theme="10"/>
      <name val="Arial"/>
      <family val="2"/>
    </font>
    <font>
      <sz val="11"/>
      <name val="Gill Sans MT"/>
      <family val="2"/>
    </font>
    <font>
      <sz val="10"/>
      <name val="Gill Sans MT"/>
      <family val="2"/>
    </font>
    <font>
      <b/>
      <sz val="10"/>
      <name val="Gill Sans MT"/>
      <family val="2"/>
    </font>
    <font>
      <b/>
      <sz val="10"/>
      <color indexed="10"/>
      <name val="Gill Sans MT"/>
      <family val="2"/>
    </font>
    <font>
      <b/>
      <sz val="12"/>
      <name val="Gill Sans MT"/>
      <family val="2"/>
    </font>
    <font>
      <sz val="12"/>
      <name val="Gill Sans MT"/>
      <family val="2"/>
    </font>
    <font>
      <b/>
      <i/>
      <sz val="10"/>
      <name val="Gill Sans MT"/>
      <family val="2"/>
    </font>
    <font>
      <sz val="10"/>
      <name val="Arial"/>
      <family val="2"/>
    </font>
    <font>
      <b/>
      <sz val="10"/>
      <color rgb="FFFF0000"/>
      <name val="Gill Sans MT"/>
      <family val="2"/>
    </font>
    <font>
      <sz val="12"/>
      <color theme="1"/>
      <name val="Calibri"/>
      <family val="2"/>
      <scheme val="minor"/>
    </font>
    <font>
      <b/>
      <sz val="11"/>
      <name val="Gill Sans MT"/>
      <family val="2"/>
    </font>
    <font>
      <b/>
      <sz val="10"/>
      <color indexed="8"/>
      <name val="Gill Sans MT"/>
      <family val="2"/>
    </font>
    <font>
      <b/>
      <i/>
      <sz val="11"/>
      <name val="Gill Sans MT"/>
      <family val="2"/>
    </font>
    <font>
      <i/>
      <sz val="10"/>
      <name val="Gill Sans MT"/>
      <family val="2"/>
    </font>
    <font>
      <b/>
      <sz val="12"/>
      <color indexed="8"/>
      <name val="Gill Sans MT"/>
      <family val="2"/>
    </font>
    <font>
      <b/>
      <sz val="11"/>
      <color indexed="8"/>
      <name val="Gill Sans MT"/>
      <family val="2"/>
    </font>
    <font>
      <sz val="10"/>
      <color indexed="8"/>
      <name val="Gill Sans MT"/>
      <family val="2"/>
    </font>
    <font>
      <sz val="11"/>
      <color indexed="8"/>
      <name val="Gill Sans MT"/>
      <family val="2"/>
    </font>
    <font>
      <b/>
      <sz val="10"/>
      <name val="Arial"/>
      <family val="2"/>
    </font>
  </fonts>
  <fills count="8">
    <fill>
      <patternFill patternType="none"/>
    </fill>
    <fill>
      <patternFill patternType="gray125"/>
    </fill>
    <fill>
      <patternFill patternType="solid">
        <fgColor rgb="FFFFFF7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0" fontId="1" fillId="0" borderId="0"/>
  </cellStyleXfs>
  <cellXfs count="234">
    <xf numFmtId="0" fontId="0" fillId="0" borderId="0" xfId="0"/>
    <xf numFmtId="0" fontId="0" fillId="0" borderId="0" xfId="0" applyAlignment="1">
      <alignment horizontal="center"/>
    </xf>
    <xf numFmtId="0" fontId="2" fillId="0" borderId="0" xfId="0" applyFont="1" applyAlignment="1">
      <alignment horizontal="center"/>
    </xf>
    <xf numFmtId="0" fontId="4" fillId="0" borderId="0" xfId="3" applyAlignment="1">
      <alignment horizontal="center"/>
    </xf>
    <xf numFmtId="0" fontId="5" fillId="2" borderId="0" xfId="3" applyFont="1" applyFill="1" applyAlignment="1">
      <alignment horizontal="center"/>
    </xf>
    <xf numFmtId="0" fontId="6" fillId="0" borderId="0" xfId="0" applyFont="1" applyAlignment="1">
      <alignment horizontal="centerContinuous" vertical="center"/>
    </xf>
    <xf numFmtId="0" fontId="6" fillId="0" borderId="0" xfId="0" applyFont="1" applyAlignment="1">
      <alignment vertical="center"/>
    </xf>
    <xf numFmtId="0" fontId="7" fillId="0" borderId="0" xfId="0" applyFont="1" applyAlignment="1">
      <alignment horizontal="centerContinuous" vertical="center"/>
    </xf>
    <xf numFmtId="0" fontId="7"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0" xfId="0" applyFont="1" applyAlignment="1">
      <alignment horizontal="center"/>
    </xf>
    <xf numFmtId="0" fontId="8" fillId="0" borderId="1" xfId="0" applyFont="1" applyBorder="1" applyAlignment="1">
      <alignment horizontal="center" vertical="center"/>
    </xf>
    <xf numFmtId="9" fontId="10" fillId="3" borderId="1" xfId="4" applyFont="1" applyFill="1" applyBorder="1" applyAlignment="1">
      <alignment vertical="center"/>
    </xf>
    <xf numFmtId="3" fontId="10" fillId="3" borderId="1" xfId="0" applyNumberFormat="1" applyFont="1" applyFill="1" applyBorder="1" applyAlignment="1">
      <alignment horizontal="right" vertical="center"/>
    </xf>
    <xf numFmtId="0" fontId="11" fillId="0" borderId="0" xfId="0" applyFont="1" applyAlignment="1">
      <alignment vertical="center"/>
    </xf>
    <xf numFmtId="9" fontId="8" fillId="3" borderId="1" xfId="4" applyFont="1" applyFill="1" applyBorder="1" applyAlignment="1">
      <alignment horizontal="left" vertical="center" indent="3"/>
    </xf>
    <xf numFmtId="3" fontId="8" fillId="3" borderId="1" xfId="0" applyNumberFormat="1" applyFont="1" applyFill="1" applyBorder="1" applyAlignment="1">
      <alignment horizontal="right" vertical="center"/>
    </xf>
    <xf numFmtId="9" fontId="8" fillId="4" borderId="1" xfId="4" applyFont="1" applyFill="1" applyBorder="1" applyAlignment="1">
      <alignment vertical="center"/>
    </xf>
    <xf numFmtId="3" fontId="8" fillId="4" borderId="1" xfId="0" applyNumberFormat="1" applyFont="1" applyFill="1" applyBorder="1" applyAlignment="1">
      <alignment horizontal="right" vertical="center"/>
    </xf>
    <xf numFmtId="0" fontId="7" fillId="0" borderId="4" xfId="0" applyFont="1" applyBorder="1" applyAlignment="1">
      <alignment horizontal="left" indent="3"/>
    </xf>
    <xf numFmtId="3" fontId="7" fillId="0" borderId="1" xfId="0" applyNumberFormat="1" applyFont="1" applyBorder="1" applyAlignment="1">
      <alignment horizontal="right" vertical="center"/>
    </xf>
    <xf numFmtId="9" fontId="7" fillId="0" borderId="1" xfId="4" applyFont="1" applyFill="1" applyBorder="1" applyAlignment="1">
      <alignment horizontal="left" vertical="center" indent="3"/>
    </xf>
    <xf numFmtId="3" fontId="7" fillId="0" borderId="0" xfId="0" applyNumberFormat="1" applyFont="1" applyAlignment="1">
      <alignment vertical="center"/>
    </xf>
    <xf numFmtId="9" fontId="8" fillId="0" borderId="1" xfId="4" applyFont="1" applyFill="1" applyBorder="1" applyAlignment="1">
      <alignment vertical="center"/>
    </xf>
    <xf numFmtId="3" fontId="8" fillId="0" borderId="1" xfId="0" applyNumberFormat="1" applyFont="1" applyBorder="1" applyAlignment="1">
      <alignment horizontal="right" vertical="center"/>
    </xf>
    <xf numFmtId="9" fontId="12" fillId="0" borderId="1" xfId="4" applyFont="1" applyFill="1" applyBorder="1" applyAlignment="1">
      <alignment vertical="center"/>
    </xf>
    <xf numFmtId="0" fontId="7" fillId="0" borderId="1" xfId="0" applyFont="1" applyBorder="1" applyAlignment="1">
      <alignment horizontal="left" indent="3"/>
    </xf>
    <xf numFmtId="3" fontId="7" fillId="0" borderId="2" xfId="0" applyNumberFormat="1" applyFont="1" applyBorder="1" applyAlignment="1">
      <alignment horizontal="right" vertical="center"/>
    </xf>
    <xf numFmtId="3" fontId="7" fillId="0" borderId="5" xfId="0" applyNumberFormat="1" applyFont="1" applyBorder="1" applyAlignment="1">
      <alignment horizontal="right" vertical="center"/>
    </xf>
    <xf numFmtId="3" fontId="7" fillId="0" borderId="3" xfId="0" applyNumberFormat="1" applyFont="1" applyBorder="1" applyAlignment="1">
      <alignment horizontal="right" vertical="center"/>
    </xf>
    <xf numFmtId="0" fontId="6" fillId="0" borderId="0" xfId="0" applyFont="1" applyAlignment="1">
      <alignment horizontal="centerContinuous"/>
    </xf>
    <xf numFmtId="0" fontId="7"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xf>
    <xf numFmtId="0" fontId="8" fillId="0" borderId="0" xfId="0" applyFont="1"/>
    <xf numFmtId="9" fontId="10" fillId="5" borderId="1" xfId="4" applyFont="1" applyFill="1" applyBorder="1" applyAlignment="1">
      <alignment vertical="center"/>
    </xf>
    <xf numFmtId="3" fontId="8" fillId="5" borderId="1" xfId="0" applyNumberFormat="1" applyFont="1" applyFill="1" applyBorder="1" applyAlignment="1">
      <alignment horizontal="right"/>
    </xf>
    <xf numFmtId="3" fontId="7" fillId="0" borderId="0" xfId="0" applyNumberFormat="1" applyFont="1"/>
    <xf numFmtId="9" fontId="10" fillId="5" borderId="1" xfId="4" applyFont="1" applyFill="1" applyBorder="1" applyAlignment="1">
      <alignment horizontal="right" vertical="center"/>
    </xf>
    <xf numFmtId="164" fontId="8" fillId="5" borderId="1" xfId="2" applyNumberFormat="1" applyFont="1" applyFill="1" applyBorder="1" applyAlignment="1">
      <alignment horizontal="right"/>
    </xf>
    <xf numFmtId="9" fontId="8" fillId="5" borderId="1" xfId="4" applyFont="1" applyFill="1" applyBorder="1" applyAlignment="1">
      <alignment horizontal="left" vertical="center" indent="3"/>
    </xf>
    <xf numFmtId="9" fontId="8" fillId="5" borderId="1" xfId="4" applyFont="1" applyFill="1" applyBorder="1" applyAlignment="1">
      <alignment horizontal="right" vertical="center"/>
    </xf>
    <xf numFmtId="3" fontId="8" fillId="4" borderId="1" xfId="0" applyNumberFormat="1" applyFont="1" applyFill="1" applyBorder="1" applyAlignment="1">
      <alignment horizontal="right"/>
    </xf>
    <xf numFmtId="9" fontId="8" fillId="4" borderId="1" xfId="4" applyFont="1" applyFill="1" applyBorder="1" applyAlignment="1">
      <alignment horizontal="right" vertical="center"/>
    </xf>
    <xf numFmtId="164" fontId="8" fillId="4" borderId="1" xfId="2" applyNumberFormat="1" applyFont="1" applyFill="1" applyBorder="1" applyAlignment="1">
      <alignment horizontal="right"/>
    </xf>
    <xf numFmtId="3" fontId="7" fillId="0" borderId="1" xfId="0" applyNumberFormat="1" applyFont="1" applyBorder="1" applyAlignment="1">
      <alignment horizontal="right"/>
    </xf>
    <xf numFmtId="0" fontId="7" fillId="0" borderId="1" xfId="0" applyFont="1" applyBorder="1" applyAlignment="1">
      <alignment horizontal="right" indent="3"/>
    </xf>
    <xf numFmtId="164" fontId="7" fillId="0" borderId="1" xfId="2" applyNumberFormat="1" applyFont="1" applyBorder="1" applyAlignment="1">
      <alignment horizontal="right"/>
    </xf>
    <xf numFmtId="0" fontId="6" fillId="0" borderId="0" xfId="5" applyFont="1" applyAlignment="1">
      <alignment horizontal="center" vertical="center"/>
    </xf>
    <xf numFmtId="0" fontId="1" fillId="0" borderId="0" xfId="5"/>
    <xf numFmtId="0" fontId="14" fillId="0" borderId="0" xfId="0" applyFont="1" applyAlignment="1">
      <alignment horizontal="center"/>
    </xf>
    <xf numFmtId="0" fontId="8" fillId="0" borderId="1" xfId="5" applyFont="1" applyBorder="1" applyAlignment="1">
      <alignment horizontal="center"/>
    </xf>
    <xf numFmtId="3" fontId="10" fillId="3" borderId="1" xfId="5" applyNumberFormat="1" applyFont="1" applyFill="1" applyBorder="1"/>
    <xf numFmtId="0" fontId="15" fillId="0" borderId="0" xfId="5" applyFont="1"/>
    <xf numFmtId="3" fontId="8" fillId="3" borderId="1" xfId="5" applyNumberFormat="1" applyFont="1" applyFill="1" applyBorder="1"/>
    <xf numFmtId="3" fontId="8" fillId="4" borderId="1" xfId="5" applyNumberFormat="1" applyFont="1" applyFill="1" applyBorder="1"/>
    <xf numFmtId="3" fontId="7" fillId="0" borderId="1" xfId="5" applyNumberFormat="1" applyFont="1" applyBorder="1"/>
    <xf numFmtId="3" fontId="8" fillId="0" borderId="2" xfId="5" applyNumberFormat="1" applyFont="1" applyBorder="1"/>
    <xf numFmtId="3" fontId="8" fillId="0" borderId="5" xfId="5" applyNumberFormat="1" applyFont="1" applyBorder="1"/>
    <xf numFmtId="3" fontId="8" fillId="0" borderId="3" xfId="5" applyNumberFormat="1" applyFont="1" applyBorder="1"/>
    <xf numFmtId="0" fontId="7" fillId="0" borderId="0" xfId="0" applyFont="1" applyAlignment="1">
      <alignment horizontal="center"/>
    </xf>
    <xf numFmtId="9" fontId="16" fillId="5" borderId="1" xfId="4" applyFont="1" applyFill="1" applyBorder="1" applyAlignment="1">
      <alignment vertical="center"/>
    </xf>
    <xf numFmtId="165" fontId="16" fillId="5" borderId="1" xfId="0" applyNumberFormat="1" applyFont="1" applyFill="1" applyBorder="1"/>
    <xf numFmtId="165" fontId="8" fillId="5" borderId="1" xfId="0" applyNumberFormat="1" applyFont="1" applyFill="1" applyBorder="1"/>
    <xf numFmtId="165" fontId="8" fillId="4" borderId="1" xfId="0" applyNumberFormat="1" applyFont="1" applyFill="1" applyBorder="1"/>
    <xf numFmtId="165" fontId="7" fillId="0" borderId="1" xfId="0" applyNumberFormat="1" applyFont="1" applyBorder="1"/>
    <xf numFmtId="165" fontId="7" fillId="0" borderId="2" xfId="0" applyNumberFormat="1" applyFont="1" applyBorder="1"/>
    <xf numFmtId="165" fontId="7" fillId="0" borderId="5" xfId="0" applyNumberFormat="1" applyFont="1" applyBorder="1"/>
    <xf numFmtId="165" fontId="7" fillId="0" borderId="3" xfId="0" applyNumberFormat="1" applyFont="1" applyBorder="1"/>
    <xf numFmtId="0" fontId="6" fillId="0" borderId="0" xfId="0" applyFont="1" applyAlignment="1">
      <alignment horizontal="centerContinuous" wrapText="1"/>
    </xf>
    <xf numFmtId="166" fontId="16" fillId="5" borderId="1" xfId="0" applyNumberFormat="1" applyFont="1" applyFill="1" applyBorder="1"/>
    <xf numFmtId="168" fontId="16" fillId="5" borderId="1" xfId="1" applyNumberFormat="1" applyFont="1" applyFill="1" applyBorder="1"/>
    <xf numFmtId="166" fontId="8" fillId="5" borderId="1" xfId="0" applyNumberFormat="1" applyFont="1" applyFill="1" applyBorder="1"/>
    <xf numFmtId="168" fontId="8" fillId="5" borderId="1" xfId="1" applyNumberFormat="1" applyFont="1" applyFill="1" applyBorder="1"/>
    <xf numFmtId="166" fontId="8" fillId="4" borderId="1" xfId="0" applyNumberFormat="1" applyFont="1" applyFill="1" applyBorder="1"/>
    <xf numFmtId="168" fontId="8" fillId="4" borderId="1" xfId="1" applyNumberFormat="1" applyFont="1" applyFill="1" applyBorder="1"/>
    <xf numFmtId="166" fontId="7" fillId="0" borderId="1" xfId="0" applyNumberFormat="1" applyFont="1" applyBorder="1"/>
    <xf numFmtId="168" fontId="7" fillId="0" borderId="1" xfId="1" applyNumberFormat="1" applyFont="1" applyBorder="1"/>
    <xf numFmtId="166" fontId="7" fillId="0" borderId="2" xfId="0" applyNumberFormat="1" applyFont="1" applyBorder="1"/>
    <xf numFmtId="166" fontId="7" fillId="0" borderId="5" xfId="0" applyNumberFormat="1" applyFont="1" applyBorder="1"/>
    <xf numFmtId="168" fontId="7" fillId="0" borderId="5" xfId="1" applyNumberFormat="1" applyFont="1" applyBorder="1"/>
    <xf numFmtId="165" fontId="6" fillId="0" borderId="0" xfId="2" applyNumberFormat="1" applyFont="1" applyAlignment="1">
      <alignment horizontal="centerContinuous"/>
    </xf>
    <xf numFmtId="165" fontId="17" fillId="0" borderId="1" xfId="2" applyNumberFormat="1" applyFont="1" applyFill="1" applyBorder="1" applyAlignment="1">
      <alignment horizontal="center"/>
    </xf>
    <xf numFmtId="9" fontId="16" fillId="3" borderId="1" xfId="4" applyFont="1" applyFill="1" applyBorder="1" applyAlignment="1">
      <alignment vertical="center"/>
    </xf>
    <xf numFmtId="165" fontId="16" fillId="3" borderId="1" xfId="2" applyNumberFormat="1" applyFont="1" applyFill="1" applyBorder="1" applyAlignment="1">
      <alignment horizontal="right" vertical="center"/>
    </xf>
    <xf numFmtId="165" fontId="8" fillId="3" borderId="1" xfId="2" applyNumberFormat="1" applyFont="1" applyFill="1" applyBorder="1" applyAlignment="1">
      <alignment horizontal="right" vertical="center"/>
    </xf>
    <xf numFmtId="165" fontId="8" fillId="4" borderId="1" xfId="2" applyNumberFormat="1" applyFont="1" applyFill="1" applyBorder="1" applyAlignment="1">
      <alignment horizontal="right" vertical="center"/>
    </xf>
    <xf numFmtId="165" fontId="7" fillId="0" borderId="1" xfId="2" applyNumberFormat="1" applyFont="1" applyFill="1" applyBorder="1" applyAlignment="1">
      <alignment horizontal="right" vertical="center"/>
    </xf>
    <xf numFmtId="165" fontId="7" fillId="0" borderId="1" xfId="2" applyNumberFormat="1" applyFont="1" applyFill="1" applyBorder="1" applyAlignment="1">
      <alignment horizontal="right" vertical="center" wrapText="1"/>
    </xf>
    <xf numFmtId="165" fontId="7" fillId="0" borderId="0" xfId="2" applyNumberFormat="1" applyFont="1"/>
    <xf numFmtId="165" fontId="6" fillId="0" borderId="0" xfId="0" applyNumberFormat="1" applyFont="1" applyAlignment="1">
      <alignment horizontal="centerContinuous"/>
    </xf>
    <xf numFmtId="165" fontId="7" fillId="0" borderId="0" xfId="0" applyNumberFormat="1" applyFont="1"/>
    <xf numFmtId="165" fontId="8" fillId="0" borderId="1" xfId="0" applyNumberFormat="1" applyFont="1" applyBorder="1" applyAlignment="1">
      <alignment horizontal="center" vertical="center"/>
    </xf>
    <xf numFmtId="165" fontId="16" fillId="3" borderId="1" xfId="0" applyNumberFormat="1" applyFont="1" applyFill="1" applyBorder="1"/>
    <xf numFmtId="165" fontId="8" fillId="3" borderId="1" xfId="0" applyNumberFormat="1" applyFont="1" applyFill="1" applyBorder="1"/>
    <xf numFmtId="0" fontId="6" fillId="0" borderId="0" xfId="5" applyFont="1" applyAlignment="1">
      <alignment horizontal="centerContinuous"/>
    </xf>
    <xf numFmtId="0" fontId="7" fillId="0" borderId="0" xfId="5" applyFont="1"/>
    <xf numFmtId="0" fontId="8" fillId="0" borderId="1" xfId="5" applyFont="1" applyBorder="1" applyAlignment="1">
      <alignment horizontal="center" vertical="center" wrapText="1"/>
    </xf>
    <xf numFmtId="0" fontId="8" fillId="0" borderId="0" xfId="5" applyFont="1"/>
    <xf numFmtId="3" fontId="16" fillId="3" borderId="1" xfId="5" applyNumberFormat="1" applyFont="1" applyFill="1" applyBorder="1" applyAlignment="1">
      <alignment horizontal="right"/>
    </xf>
    <xf numFmtId="3" fontId="7" fillId="0" borderId="0" xfId="5" applyNumberFormat="1" applyFont="1"/>
    <xf numFmtId="0" fontId="18" fillId="3" borderId="6" xfId="5" applyFont="1" applyFill="1" applyBorder="1" applyAlignment="1">
      <alignment horizontal="left" vertical="center" indent="1"/>
    </xf>
    <xf numFmtId="164" fontId="16" fillId="3" borderId="1" xfId="4" applyNumberFormat="1" applyFont="1" applyFill="1" applyBorder="1" applyAlignment="1">
      <alignment horizontal="right"/>
    </xf>
    <xf numFmtId="3" fontId="8" fillId="3" borderId="1" xfId="5" applyNumberFormat="1" applyFont="1" applyFill="1" applyBorder="1" applyAlignment="1">
      <alignment horizontal="right"/>
    </xf>
    <xf numFmtId="0" fontId="12" fillId="3" borderId="6" xfId="5" applyFont="1" applyFill="1" applyBorder="1" applyAlignment="1">
      <alignment horizontal="left" vertical="center" indent="4"/>
    </xf>
    <xf numFmtId="169" fontId="8" fillId="3" borderId="1" xfId="4" applyNumberFormat="1" applyFont="1" applyFill="1" applyBorder="1" applyAlignment="1">
      <alignment horizontal="right"/>
    </xf>
    <xf numFmtId="3" fontId="8" fillId="4" borderId="1" xfId="5" applyNumberFormat="1" applyFont="1" applyFill="1" applyBorder="1" applyAlignment="1">
      <alignment horizontal="right"/>
    </xf>
    <xf numFmtId="0" fontId="12" fillId="4" borderId="6" xfId="5" applyFont="1" applyFill="1" applyBorder="1" applyAlignment="1">
      <alignment horizontal="left" vertical="center" indent="1"/>
    </xf>
    <xf numFmtId="169" fontId="8" fillId="4" borderId="1" xfId="4" applyNumberFormat="1" applyFont="1" applyFill="1" applyBorder="1" applyAlignment="1">
      <alignment horizontal="right"/>
    </xf>
    <xf numFmtId="3" fontId="7" fillId="0" borderId="1" xfId="5" applyNumberFormat="1" applyFont="1" applyBorder="1" applyAlignment="1">
      <alignment horizontal="right"/>
    </xf>
    <xf numFmtId="0" fontId="19" fillId="0" borderId="6" xfId="5" applyFont="1" applyBorder="1" applyAlignment="1">
      <alignment horizontal="left" vertical="center" indent="5"/>
    </xf>
    <xf numFmtId="169" fontId="7" fillId="0" borderId="1" xfId="4" applyNumberFormat="1" applyFont="1" applyBorder="1" applyAlignment="1">
      <alignment horizontal="right"/>
    </xf>
    <xf numFmtId="0" fontId="12" fillId="4" borderId="6" xfId="5" applyFont="1" applyFill="1" applyBorder="1" applyAlignment="1">
      <alignment horizontal="left" vertical="center" indent="5"/>
    </xf>
    <xf numFmtId="168" fontId="16" fillId="3" borderId="1" xfId="0" applyNumberFormat="1" applyFont="1" applyFill="1" applyBorder="1" applyAlignment="1">
      <alignment horizontal="right"/>
    </xf>
    <xf numFmtId="3" fontId="8" fillId="0" borderId="0" xfId="0" applyNumberFormat="1" applyFont="1"/>
    <xf numFmtId="168" fontId="16" fillId="3" borderId="1" xfId="2" applyNumberFormat="1" applyFont="1" applyFill="1" applyBorder="1" applyAlignment="1">
      <alignment horizontal="right"/>
    </xf>
    <xf numFmtId="168" fontId="8" fillId="3" borderId="1" xfId="0" applyNumberFormat="1" applyFont="1" applyFill="1" applyBorder="1" applyAlignment="1">
      <alignment horizontal="right"/>
    </xf>
    <xf numFmtId="168" fontId="8" fillId="3" borderId="1" xfId="2" applyNumberFormat="1" applyFont="1" applyFill="1" applyBorder="1" applyAlignment="1">
      <alignment horizontal="right"/>
    </xf>
    <xf numFmtId="168" fontId="8" fillId="4" borderId="1" xfId="0" applyNumberFormat="1" applyFont="1" applyFill="1" applyBorder="1" applyAlignment="1">
      <alignment horizontal="right"/>
    </xf>
    <xf numFmtId="168" fontId="8" fillId="4" borderId="1" xfId="2" applyNumberFormat="1" applyFont="1" applyFill="1" applyBorder="1" applyAlignment="1">
      <alignment horizontal="right"/>
    </xf>
    <xf numFmtId="168" fontId="7" fillId="0" borderId="1" xfId="0" applyNumberFormat="1" applyFont="1" applyBorder="1" applyAlignment="1">
      <alignment horizontal="right"/>
    </xf>
    <xf numFmtId="168" fontId="7" fillId="0" borderId="1" xfId="2" applyNumberFormat="1" applyFont="1" applyBorder="1" applyAlignment="1">
      <alignment horizontal="right"/>
    </xf>
    <xf numFmtId="165" fontId="16" fillId="3" borderId="1" xfId="0" applyNumberFormat="1" applyFont="1" applyFill="1" applyBorder="1" applyAlignment="1">
      <alignment horizontal="left" indent="3"/>
    </xf>
    <xf numFmtId="165" fontId="8" fillId="3" borderId="1" xfId="0" applyNumberFormat="1" applyFont="1" applyFill="1" applyBorder="1" applyAlignment="1">
      <alignment horizontal="left" indent="3"/>
    </xf>
    <xf numFmtId="165" fontId="8" fillId="4" borderId="1" xfId="0" applyNumberFormat="1" applyFont="1" applyFill="1" applyBorder="1" applyAlignment="1">
      <alignment horizontal="left" indent="3"/>
    </xf>
    <xf numFmtId="165" fontId="7" fillId="0" borderId="1" xfId="0" applyNumberFormat="1" applyFont="1" applyBorder="1" applyAlignment="1">
      <alignment horizontal="left" indent="3"/>
    </xf>
    <xf numFmtId="0" fontId="7" fillId="6" borderId="0" xfId="0" applyFont="1" applyFill="1"/>
    <xf numFmtId="0" fontId="6" fillId="0" borderId="0" xfId="0" applyFont="1" applyAlignment="1">
      <alignment horizontal="right" wrapText="1" indent="2"/>
    </xf>
    <xf numFmtId="168" fontId="16" fillId="3" borderId="1" xfId="0" applyNumberFormat="1" applyFont="1" applyFill="1" applyBorder="1" applyAlignment="1">
      <alignment horizontal="right" indent="2"/>
    </xf>
    <xf numFmtId="168" fontId="16" fillId="3" borderId="1" xfId="1" applyNumberFormat="1" applyFont="1" applyFill="1" applyBorder="1" applyAlignment="1">
      <alignment horizontal="right" indent="2"/>
    </xf>
    <xf numFmtId="168" fontId="8" fillId="3" borderId="1" xfId="0" applyNumberFormat="1" applyFont="1" applyFill="1" applyBorder="1" applyAlignment="1">
      <alignment horizontal="right" indent="2"/>
    </xf>
    <xf numFmtId="168" fontId="8" fillId="3" borderId="1" xfId="1" applyNumberFormat="1" applyFont="1" applyFill="1" applyBorder="1" applyAlignment="1">
      <alignment horizontal="right" indent="2"/>
    </xf>
    <xf numFmtId="168" fontId="8" fillId="4" borderId="1" xfId="0" applyNumberFormat="1" applyFont="1" applyFill="1" applyBorder="1" applyAlignment="1">
      <alignment horizontal="right" indent="2"/>
    </xf>
    <xf numFmtId="168" fontId="8" fillId="4" borderId="1" xfId="1" applyNumberFormat="1" applyFont="1" applyFill="1" applyBorder="1" applyAlignment="1">
      <alignment horizontal="right" indent="2"/>
    </xf>
    <xf numFmtId="168" fontId="7" fillId="0" borderId="1" xfId="0" applyNumberFormat="1" applyFont="1" applyBorder="1" applyAlignment="1">
      <alignment horizontal="right" indent="2"/>
    </xf>
    <xf numFmtId="168" fontId="7" fillId="0" borderId="1" xfId="1" applyNumberFormat="1" applyFont="1" applyBorder="1" applyAlignment="1">
      <alignment horizontal="right" indent="2"/>
    </xf>
    <xf numFmtId="168" fontId="7" fillId="0" borderId="2" xfId="0" applyNumberFormat="1" applyFont="1" applyBorder="1" applyAlignment="1">
      <alignment horizontal="right" indent="2"/>
    </xf>
    <xf numFmtId="168" fontId="7" fillId="0" borderId="5" xfId="1" applyNumberFormat="1" applyFont="1" applyBorder="1" applyAlignment="1">
      <alignment horizontal="right" indent="2"/>
    </xf>
    <xf numFmtId="168" fontId="7" fillId="0" borderId="5" xfId="0" applyNumberFormat="1" applyFont="1" applyBorder="1" applyAlignment="1">
      <alignment horizontal="right" indent="2"/>
    </xf>
    <xf numFmtId="0" fontId="7" fillId="0" borderId="0" xfId="0" applyFont="1" applyAlignment="1">
      <alignment horizontal="right" indent="2"/>
    </xf>
    <xf numFmtId="0" fontId="17" fillId="0" borderId="1" xfId="0" applyFont="1" applyBorder="1" applyAlignment="1">
      <alignment horizontal="center"/>
    </xf>
    <xf numFmtId="170" fontId="16" fillId="3" borderId="1" xfId="0" applyNumberFormat="1" applyFont="1" applyFill="1" applyBorder="1" applyAlignment="1">
      <alignment horizontal="right" vertical="center"/>
    </xf>
    <xf numFmtId="170" fontId="8" fillId="3" borderId="1" xfId="0" applyNumberFormat="1" applyFont="1" applyFill="1" applyBorder="1" applyAlignment="1">
      <alignment horizontal="right" vertical="center"/>
    </xf>
    <xf numFmtId="170" fontId="8" fillId="4" borderId="1" xfId="0" applyNumberFormat="1" applyFont="1" applyFill="1" applyBorder="1" applyAlignment="1">
      <alignment horizontal="right" vertical="center"/>
    </xf>
    <xf numFmtId="170" fontId="7" fillId="0" borderId="1" xfId="0" applyNumberFormat="1" applyFont="1" applyBorder="1" applyAlignment="1">
      <alignment horizontal="right" vertical="center"/>
    </xf>
    <xf numFmtId="9" fontId="16" fillId="7" borderId="1" xfId="4" applyFont="1" applyFill="1" applyBorder="1" applyAlignment="1">
      <alignment vertical="center"/>
    </xf>
    <xf numFmtId="3" fontId="16" fillId="7" borderId="1" xfId="1" applyNumberFormat="1" applyFont="1" applyFill="1" applyBorder="1"/>
    <xf numFmtId="9" fontId="8" fillId="7" borderId="1" xfId="4" applyFont="1" applyFill="1" applyBorder="1" applyAlignment="1">
      <alignment horizontal="left" vertical="center" indent="3"/>
    </xf>
    <xf numFmtId="3" fontId="8" fillId="7" borderId="1" xfId="1" applyNumberFormat="1" applyFont="1" applyFill="1" applyBorder="1"/>
    <xf numFmtId="3" fontId="8" fillId="4" borderId="1" xfId="1" applyNumberFormat="1" applyFont="1" applyFill="1" applyBorder="1"/>
    <xf numFmtId="3" fontId="7" fillId="0" borderId="1" xfId="1" applyNumberFormat="1" applyFont="1" applyBorder="1"/>
    <xf numFmtId="3" fontId="7" fillId="0" borderId="0" xfId="1" applyNumberFormat="1" applyFont="1"/>
    <xf numFmtId="0" fontId="7" fillId="0" borderId="0" xfId="0" applyFont="1" applyAlignment="1">
      <alignment horizontal="center"/>
    </xf>
    <xf numFmtId="171" fontId="16" fillId="3" borderId="1" xfId="1" applyNumberFormat="1" applyFont="1" applyFill="1" applyBorder="1" applyAlignment="1">
      <alignment horizontal="right" vertical="center"/>
    </xf>
    <xf numFmtId="171" fontId="8" fillId="3" borderId="1" xfId="1" applyNumberFormat="1" applyFont="1" applyFill="1" applyBorder="1" applyAlignment="1">
      <alignment horizontal="right" vertical="center"/>
    </xf>
    <xf numFmtId="171" fontId="8" fillId="4" borderId="1" xfId="1" applyNumberFormat="1" applyFont="1" applyFill="1" applyBorder="1" applyAlignment="1">
      <alignment horizontal="right" vertical="center"/>
    </xf>
    <xf numFmtId="171" fontId="7" fillId="0" borderId="1" xfId="1" applyNumberFormat="1" applyFont="1" applyFill="1" applyBorder="1" applyAlignment="1">
      <alignment horizontal="right" vertical="center"/>
    </xf>
    <xf numFmtId="1" fontId="7" fillId="0" borderId="0" xfId="0" applyNumberFormat="1" applyFont="1"/>
    <xf numFmtId="171" fontId="7" fillId="0" borderId="0" xfId="1" applyNumberFormat="1" applyFont="1" applyFill="1"/>
    <xf numFmtId="3" fontId="16" fillId="3" borderId="1" xfId="0" applyNumberFormat="1" applyFont="1" applyFill="1" applyBorder="1"/>
    <xf numFmtId="164" fontId="16" fillId="3" borderId="1" xfId="2" applyNumberFormat="1" applyFont="1" applyFill="1" applyBorder="1"/>
    <xf numFmtId="3" fontId="8" fillId="3" borderId="1" xfId="0" applyNumberFormat="1" applyFont="1" applyFill="1" applyBorder="1"/>
    <xf numFmtId="164" fontId="8" fillId="3" borderId="1" xfId="2" applyNumberFormat="1" applyFont="1" applyFill="1" applyBorder="1"/>
    <xf numFmtId="3" fontId="8" fillId="4" borderId="1" xfId="0" applyNumberFormat="1" applyFont="1" applyFill="1" applyBorder="1"/>
    <xf numFmtId="164" fontId="8" fillId="4" borderId="1" xfId="2" applyNumberFormat="1" applyFont="1" applyFill="1" applyBorder="1"/>
    <xf numFmtId="3" fontId="7" fillId="0" borderId="1" xfId="0" applyNumberFormat="1" applyFont="1" applyBorder="1"/>
    <xf numFmtId="164" fontId="7" fillId="0" borderId="1" xfId="2" applyNumberFormat="1" applyFont="1" applyBorder="1"/>
    <xf numFmtId="164" fontId="7" fillId="0" borderId="0" xfId="0" applyNumberFormat="1" applyFont="1"/>
    <xf numFmtId="1" fontId="16" fillId="3" borderId="1" xfId="0" applyNumberFormat="1" applyFont="1" applyFill="1" applyBorder="1" applyAlignment="1">
      <alignment horizontal="right" vertical="center"/>
    </xf>
    <xf numFmtId="1" fontId="8" fillId="3" borderId="1" xfId="0" applyNumberFormat="1" applyFont="1" applyFill="1" applyBorder="1" applyAlignment="1">
      <alignment horizontal="right" vertical="center"/>
    </xf>
    <xf numFmtId="1" fontId="8" fillId="4" borderId="1" xfId="0" applyNumberFormat="1" applyFont="1" applyFill="1" applyBorder="1" applyAlignment="1">
      <alignment horizontal="right" vertical="center"/>
    </xf>
    <xf numFmtId="1" fontId="7" fillId="0" borderId="1" xfId="0" applyNumberFormat="1" applyFont="1" applyBorder="1" applyAlignment="1">
      <alignment horizontal="right" vertical="center"/>
    </xf>
    <xf numFmtId="3" fontId="16" fillId="3" borderId="1" xfId="1" applyNumberFormat="1" applyFont="1" applyFill="1" applyBorder="1" applyAlignment="1"/>
    <xf numFmtId="3" fontId="8" fillId="3" borderId="1" xfId="1" applyNumberFormat="1" applyFont="1" applyFill="1" applyBorder="1" applyAlignment="1"/>
    <xf numFmtId="3" fontId="8" fillId="4" borderId="1" xfId="1" applyNumberFormat="1" applyFont="1" applyFill="1" applyBorder="1" applyAlignment="1"/>
    <xf numFmtId="3" fontId="7" fillId="0" borderId="1" xfId="1" applyNumberFormat="1" applyFont="1" applyBorder="1" applyAlignment="1"/>
    <xf numFmtId="0" fontId="8" fillId="0" borderId="2" xfId="0" applyFont="1" applyBorder="1" applyAlignment="1">
      <alignment horizontal="center"/>
    </xf>
    <xf numFmtId="0" fontId="8" fillId="0" borderId="3" xfId="0" applyFont="1" applyBorder="1" applyAlignment="1">
      <alignment horizontal="center"/>
    </xf>
    <xf numFmtId="3" fontId="16" fillId="3" borderId="1" xfId="0" applyNumberFormat="1" applyFont="1" applyFill="1" applyBorder="1" applyAlignment="1">
      <alignment horizontal="right" vertical="center"/>
    </xf>
    <xf numFmtId="0" fontId="14" fillId="0" borderId="1" xfId="0" applyFont="1" applyBorder="1" applyAlignment="1">
      <alignment horizont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2" fillId="0" borderId="1" xfId="0" applyFont="1" applyBorder="1" applyAlignment="1">
      <alignment horizontal="center" vertical="center" wrapText="1"/>
    </xf>
    <xf numFmtId="1" fontId="21" fillId="3" borderId="1" xfId="0" applyNumberFormat="1" applyFont="1" applyFill="1" applyBorder="1" applyAlignment="1">
      <alignment horizontal="right"/>
    </xf>
    <xf numFmtId="1" fontId="23" fillId="3" borderId="1" xfId="0" applyNumberFormat="1" applyFont="1" applyFill="1" applyBorder="1" applyAlignment="1">
      <alignment horizontal="right"/>
    </xf>
    <xf numFmtId="1" fontId="21" fillId="3" borderId="3" xfId="0" applyNumberFormat="1" applyFont="1" applyFill="1" applyBorder="1" applyAlignment="1">
      <alignment horizontal="right"/>
    </xf>
    <xf numFmtId="0" fontId="24" fillId="0" borderId="0" xfId="0" applyFont="1"/>
    <xf numFmtId="1" fontId="17" fillId="3" borderId="1" xfId="0" applyNumberFormat="1" applyFont="1" applyFill="1" applyBorder="1" applyAlignment="1">
      <alignment horizontal="right"/>
    </xf>
    <xf numFmtId="1" fontId="22" fillId="3" borderId="1" xfId="0" applyNumberFormat="1" applyFont="1" applyFill="1" applyBorder="1" applyAlignment="1">
      <alignment horizontal="right"/>
    </xf>
    <xf numFmtId="1" fontId="17" fillId="3" borderId="3" xfId="0" applyNumberFormat="1" applyFont="1" applyFill="1" applyBorder="1" applyAlignment="1">
      <alignment horizontal="right"/>
    </xf>
    <xf numFmtId="1" fontId="17" fillId="4" borderId="1" xfId="0" applyNumberFormat="1" applyFont="1" applyFill="1" applyBorder="1" applyAlignment="1">
      <alignment horizontal="right"/>
    </xf>
    <xf numFmtId="1" fontId="22" fillId="4" borderId="1" xfId="0" applyNumberFormat="1" applyFont="1" applyFill="1" applyBorder="1" applyAlignment="1">
      <alignment horizontal="right"/>
    </xf>
    <xf numFmtId="1" fontId="17" fillId="4" borderId="3" xfId="0" applyNumberFormat="1" applyFont="1" applyFill="1" applyBorder="1" applyAlignment="1">
      <alignment horizontal="right"/>
    </xf>
    <xf numFmtId="1" fontId="17" fillId="0" borderId="1" xfId="0" applyNumberFormat="1" applyFont="1" applyBorder="1" applyAlignment="1">
      <alignment horizontal="right"/>
    </xf>
    <xf numFmtId="1" fontId="22" fillId="0" borderId="1" xfId="0" applyNumberFormat="1" applyFont="1" applyBorder="1" applyAlignment="1">
      <alignment horizontal="right"/>
    </xf>
    <xf numFmtId="1" fontId="17" fillId="0" borderId="3" xfId="0" applyNumberFormat="1" applyFont="1" applyBorder="1" applyAlignment="1">
      <alignment horizontal="right"/>
    </xf>
    <xf numFmtId="1" fontId="24" fillId="0" borderId="0" xfId="0" applyNumberFormat="1" applyFont="1"/>
    <xf numFmtId="1" fontId="13" fillId="0" borderId="0" xfId="0" applyNumberFormat="1" applyFont="1"/>
    <xf numFmtId="0" fontId="23" fillId="0" borderId="0" xfId="0" applyFont="1" applyAlignment="1">
      <alignment horizontal="centerContinuous"/>
    </xf>
    <xf numFmtId="0" fontId="22" fillId="0" borderId="0" xfId="0" applyFont="1"/>
    <xf numFmtId="0" fontId="22" fillId="0" borderId="0" xfId="0" applyFont="1" applyAlignment="1">
      <alignment horizontal="center"/>
    </xf>
    <xf numFmtId="0" fontId="17" fillId="0" borderId="0" xfId="0" applyFont="1" applyAlignment="1">
      <alignment horizontal="center"/>
    </xf>
    <xf numFmtId="0" fontId="20" fillId="4" borderId="1" xfId="0" applyFont="1" applyFill="1" applyBorder="1" applyAlignment="1">
      <alignment horizontal="left" vertical="top"/>
    </xf>
    <xf numFmtId="172" fontId="22" fillId="4" borderId="1" xfId="1" applyNumberFormat="1" applyFont="1" applyFill="1" applyBorder="1" applyAlignment="1">
      <alignment horizontal="right"/>
    </xf>
    <xf numFmtId="0" fontId="22" fillId="0" borderId="0" xfId="0" applyFont="1" applyAlignment="1">
      <alignment horizontal="right"/>
    </xf>
    <xf numFmtId="0" fontId="21" fillId="4" borderId="7" xfId="0" applyFont="1" applyFill="1" applyBorder="1" applyAlignment="1">
      <alignment horizontal="left" vertical="top" indent="1"/>
    </xf>
    <xf numFmtId="0" fontId="21" fillId="4" borderId="8" xfId="0" applyFont="1" applyFill="1" applyBorder="1" applyAlignment="1">
      <alignment horizontal="left" vertical="top" indent="1"/>
    </xf>
    <xf numFmtId="0" fontId="17" fillId="4" borderId="8" xfId="0" applyFont="1" applyFill="1" applyBorder="1" applyAlignment="1">
      <alignment horizontal="left" vertical="top" indent="2"/>
    </xf>
    <xf numFmtId="0" fontId="22" fillId="0" borderId="8" xfId="0" applyFont="1" applyBorder="1" applyAlignment="1">
      <alignment horizontal="left" vertical="top" indent="3"/>
    </xf>
    <xf numFmtId="172" fontId="22" fillId="0" borderId="1" xfId="1" applyNumberFormat="1" applyFont="1" applyFill="1" applyBorder="1" applyAlignment="1">
      <alignment horizontal="right"/>
    </xf>
    <xf numFmtId="0" fontId="22" fillId="0" borderId="9" xfId="0" applyFont="1" applyBorder="1" applyAlignment="1">
      <alignment horizontal="left" vertical="top" indent="3"/>
    </xf>
    <xf numFmtId="0" fontId="17" fillId="4" borderId="10" xfId="0" applyFont="1" applyFill="1" applyBorder="1" applyAlignment="1">
      <alignment horizontal="left" vertical="top" indent="2"/>
    </xf>
    <xf numFmtId="173" fontId="22" fillId="4" borderId="1" xfId="1" applyNumberFormat="1" applyFont="1" applyFill="1" applyBorder="1" applyAlignment="1">
      <alignment horizontal="right"/>
    </xf>
    <xf numFmtId="173" fontId="22" fillId="0" borderId="1" xfId="1" applyNumberFormat="1" applyFont="1" applyFill="1" applyBorder="1" applyAlignment="1">
      <alignment horizontal="right"/>
    </xf>
    <xf numFmtId="0" fontId="14" fillId="0" borderId="0" xfId="0" applyFont="1" applyAlignment="1">
      <alignment horizontal="center" wrapText="1"/>
    </xf>
    <xf numFmtId="0" fontId="17" fillId="0" borderId="1" xfId="0" applyFont="1" applyBorder="1" applyAlignment="1">
      <alignment horizontal="center" wrapText="1"/>
    </xf>
    <xf numFmtId="0" fontId="22" fillId="0" borderId="0" xfId="0" applyFont="1" applyAlignment="1">
      <alignment horizontal="center" wrapText="1"/>
    </xf>
    <xf numFmtId="0" fontId="20" fillId="4" borderId="8" xfId="0" applyFont="1" applyFill="1" applyBorder="1" applyAlignment="1">
      <alignment horizontal="left" vertical="top"/>
    </xf>
    <xf numFmtId="174" fontId="22" fillId="4" borderId="1" xfId="2" applyNumberFormat="1" applyFont="1" applyFill="1" applyBorder="1" applyAlignment="1">
      <alignment horizontal="right"/>
    </xf>
    <xf numFmtId="174" fontId="22" fillId="0" borderId="1" xfId="2" applyNumberFormat="1" applyFont="1" applyFill="1" applyBorder="1" applyAlignment="1">
      <alignment horizontal="right"/>
    </xf>
    <xf numFmtId="0" fontId="7" fillId="0" borderId="2" xfId="0" applyFont="1" applyBorder="1" applyAlignment="1">
      <alignment horizontal="center" vertical="center"/>
    </xf>
    <xf numFmtId="0" fontId="7" fillId="0" borderId="3" xfId="0" applyFont="1" applyBorder="1" applyAlignment="1">
      <alignment horizontal="center" vertical="center"/>
    </xf>
    <xf numFmtId="165" fontId="7" fillId="0" borderId="1" xfId="0" applyNumberFormat="1" applyFont="1" applyBorder="1" applyAlignment="1">
      <alignment horizontal="center"/>
    </xf>
    <xf numFmtId="165" fontId="16" fillId="3" borderId="1" xfId="0" applyNumberFormat="1" applyFont="1" applyFill="1" applyBorder="1" applyAlignment="1">
      <alignment horizontal="right" vertical="center"/>
    </xf>
    <xf numFmtId="165" fontId="8" fillId="3" borderId="1" xfId="0" applyNumberFormat="1" applyFont="1" applyFill="1" applyBorder="1" applyAlignment="1">
      <alignment horizontal="right" vertical="center"/>
    </xf>
    <xf numFmtId="165" fontId="8" fillId="4" borderId="1" xfId="0" applyNumberFormat="1" applyFont="1" applyFill="1" applyBorder="1" applyAlignment="1">
      <alignment horizontal="right" vertical="center"/>
    </xf>
    <xf numFmtId="165" fontId="7" fillId="0" borderId="1" xfId="0" applyNumberFormat="1" applyFont="1" applyBorder="1" applyAlignment="1">
      <alignment horizontal="right" vertical="center"/>
    </xf>
    <xf numFmtId="165" fontId="8" fillId="0" borderId="1" xfId="0" applyNumberFormat="1" applyFont="1" applyBorder="1" applyAlignment="1">
      <alignment horizontal="center" vertical="center"/>
    </xf>
    <xf numFmtId="165" fontId="8" fillId="0" borderId="2" xfId="0" applyNumberFormat="1" applyFont="1" applyBorder="1" applyAlignment="1">
      <alignment horizontal="center"/>
    </xf>
    <xf numFmtId="165" fontId="8" fillId="0" borderId="3" xfId="0" applyNumberFormat="1" applyFont="1" applyBorder="1" applyAlignment="1">
      <alignment horizontal="center"/>
    </xf>
    <xf numFmtId="165" fontId="8" fillId="0" borderId="1" xfId="0" applyNumberFormat="1" applyFont="1" applyBorder="1" applyAlignment="1">
      <alignment horizontal="center"/>
    </xf>
  </cellXfs>
  <cellStyles count="6">
    <cellStyle name="Lien hypertexte" xfId="3" builtinId="8"/>
    <cellStyle name="Milliers" xfId="1" builtinId="3"/>
    <cellStyle name="Normal" xfId="0" builtinId="0"/>
    <cellStyle name="Normal 2" xfId="5" xr:uid="{9F30637B-A7FB-4FB0-BD87-67F1207CF0EF}"/>
    <cellStyle name="Pourcentage" xfId="2" builtinId="5"/>
    <cellStyle name="Pourcentage 2" xfId="4" xr:uid="{E2EA6161-B7E7-4E27-B23D-36A48F04116E}"/>
  </cellStyles>
  <dxfs count="1774">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tint="-0.24994659260841701"/>
      </font>
    </dxf>
    <dxf>
      <font>
        <color theme="0"/>
      </font>
    </dxf>
    <dxf>
      <font>
        <color theme="0"/>
      </font>
    </dxf>
    <dxf>
      <font>
        <color theme="0"/>
      </font>
    </dxf>
    <dxf>
      <font>
        <color theme="0"/>
      </font>
    </dxf>
    <dxf>
      <font>
        <color theme="0"/>
      </font>
    </dxf>
    <dxf>
      <font>
        <color theme="0"/>
      </font>
    </dxf>
    <dxf>
      <font>
        <color theme="0"/>
      </font>
    </dxf>
    <dxf>
      <font>
        <u val="none"/>
        <color theme="3" tint="0.59996337778862885"/>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theme="0"/>
      </font>
    </dxf>
    <dxf>
      <fill>
        <patternFill>
          <bgColor indexed="8"/>
        </patternFill>
      </fill>
    </dxf>
    <dxf>
      <fill>
        <patternFill>
          <bgColor indexed="23"/>
        </patternFill>
      </fill>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ndense val="0"/>
        <extend val="0"/>
        <color indexed="9"/>
      </font>
    </dxf>
    <dxf>
      <font>
        <color indexed="9"/>
      </font>
    </dxf>
    <dxf>
      <font>
        <condense val="0"/>
        <extend val="0"/>
        <color indexed="9"/>
      </font>
    </dxf>
    <dxf>
      <font>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ndense val="0"/>
        <extend val="0"/>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worksheet" Target="worksheets/sheet89.xml"/><Relationship Id="rId97"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2:A116"/>
  <sheetViews>
    <sheetView showGridLines="0" showRowColHeaders="0" tabSelected="1" workbookViewId="0">
      <selection activeCell="A4" sqref="A4"/>
    </sheetView>
  </sheetViews>
  <sheetFormatPr baseColWidth="10" defaultRowHeight="12.75" x14ac:dyDescent="0.2"/>
  <cols>
    <col min="1" max="1" width="112.85546875" style="1" customWidth="1"/>
  </cols>
  <sheetData>
    <row r="2" spans="1:1" ht="18" x14ac:dyDescent="0.25">
      <c r="A2" s="2" t="s">
        <v>0</v>
      </c>
    </row>
    <row r="3" spans="1:1" ht="18" x14ac:dyDescent="0.25">
      <c r="A3" s="2"/>
    </row>
    <row r="4" spans="1:1" x14ac:dyDescent="0.2">
      <c r="A4" s="4" t="s">
        <v>2</v>
      </c>
    </row>
    <row r="6" spans="1:1" x14ac:dyDescent="0.2">
      <c r="A6" s="3" t="s">
        <v>84</v>
      </c>
    </row>
    <row r="7" spans="1:1" x14ac:dyDescent="0.2">
      <c r="A7" s="3" t="s">
        <v>89</v>
      </c>
    </row>
    <row r="8" spans="1:1" x14ac:dyDescent="0.2">
      <c r="A8" s="3" t="s">
        <v>106</v>
      </c>
    </row>
    <row r="9" spans="1:1" x14ac:dyDescent="0.2">
      <c r="A9" s="3" t="s">
        <v>108</v>
      </c>
    </row>
    <row r="10" spans="1:1" x14ac:dyDescent="0.2">
      <c r="A10" s="3" t="s">
        <v>112</v>
      </c>
    </row>
    <row r="11" spans="1:1" x14ac:dyDescent="0.2">
      <c r="A11" s="3" t="s">
        <v>114</v>
      </c>
    </row>
    <row r="13" spans="1:1" x14ac:dyDescent="0.2">
      <c r="A13" s="4" t="s">
        <v>116</v>
      </c>
    </row>
    <row r="15" spans="1:1" x14ac:dyDescent="0.2">
      <c r="A15" s="3" t="s">
        <v>118</v>
      </c>
    </row>
    <row r="16" spans="1:1" x14ac:dyDescent="0.2">
      <c r="A16" s="3" t="s">
        <v>123</v>
      </c>
    </row>
    <row r="17" spans="1:1" x14ac:dyDescent="0.2">
      <c r="A17" s="3" t="s">
        <v>125</v>
      </c>
    </row>
    <row r="18" spans="1:1" x14ac:dyDescent="0.2">
      <c r="A18" s="3" t="s">
        <v>127</v>
      </c>
    </row>
    <row r="19" spans="1:1" x14ac:dyDescent="0.2">
      <c r="A19" s="3" t="s">
        <v>128</v>
      </c>
    </row>
    <row r="21" spans="1:1" x14ac:dyDescent="0.2">
      <c r="A21" s="4" t="s">
        <v>130</v>
      </c>
    </row>
    <row r="23" spans="1:1" x14ac:dyDescent="0.2">
      <c r="A23" s="3" t="s">
        <v>134</v>
      </c>
    </row>
    <row r="24" spans="1:1" x14ac:dyDescent="0.2">
      <c r="A24" s="3" t="s">
        <v>136</v>
      </c>
    </row>
    <row r="25" spans="1:1" x14ac:dyDescent="0.2">
      <c r="A25" s="3" t="s">
        <v>140</v>
      </c>
    </row>
    <row r="26" spans="1:1" x14ac:dyDescent="0.2">
      <c r="A26" s="3" t="s">
        <v>142</v>
      </c>
    </row>
    <row r="27" spans="1:1" x14ac:dyDescent="0.2">
      <c r="A27" s="3" t="s">
        <v>145</v>
      </c>
    </row>
    <row r="28" spans="1:1" x14ac:dyDescent="0.2">
      <c r="A28" s="3" t="s">
        <v>148</v>
      </c>
    </row>
    <row r="29" spans="1:1" x14ac:dyDescent="0.2">
      <c r="A29" s="3" t="s">
        <v>151</v>
      </c>
    </row>
    <row r="30" spans="1:1" x14ac:dyDescent="0.2">
      <c r="A30" s="3" t="s">
        <v>154</v>
      </c>
    </row>
    <row r="32" spans="1:1" x14ac:dyDescent="0.2">
      <c r="A32" s="4" t="s">
        <v>156</v>
      </c>
    </row>
    <row r="34" spans="1:1" x14ac:dyDescent="0.2">
      <c r="A34" s="3" t="s">
        <v>158</v>
      </c>
    </row>
    <row r="35" spans="1:1" x14ac:dyDescent="0.2">
      <c r="A35" s="3" t="s">
        <v>162</v>
      </c>
    </row>
    <row r="36" spans="1:1" x14ac:dyDescent="0.2">
      <c r="A36" s="3" t="s">
        <v>166</v>
      </c>
    </row>
    <row r="37" spans="1:1" x14ac:dyDescent="0.2">
      <c r="A37" s="3" t="s">
        <v>168</v>
      </c>
    </row>
    <row r="38" spans="1:1" x14ac:dyDescent="0.2">
      <c r="A38" s="3" t="s">
        <v>170</v>
      </c>
    </row>
    <row r="40" spans="1:1" x14ac:dyDescent="0.2">
      <c r="A40" s="4" t="s">
        <v>172</v>
      </c>
    </row>
    <row r="42" spans="1:1" x14ac:dyDescent="0.2">
      <c r="A42" s="3" t="s">
        <v>174</v>
      </c>
    </row>
    <row r="43" spans="1:1" x14ac:dyDescent="0.2">
      <c r="A43" s="3" t="s">
        <v>177</v>
      </c>
    </row>
    <row r="44" spans="1:1" x14ac:dyDescent="0.2">
      <c r="A44" s="3" t="s">
        <v>182</v>
      </c>
    </row>
    <row r="45" spans="1:1" x14ac:dyDescent="0.2">
      <c r="A45" s="3" t="s">
        <v>185</v>
      </c>
    </row>
    <row r="46" spans="1:1" x14ac:dyDescent="0.2">
      <c r="A46" s="3" t="s">
        <v>187</v>
      </c>
    </row>
    <row r="47" spans="1:1" x14ac:dyDescent="0.2">
      <c r="A47" s="3" t="s">
        <v>189</v>
      </c>
    </row>
    <row r="48" spans="1:1" x14ac:dyDescent="0.2">
      <c r="A48" s="3" t="s">
        <v>192</v>
      </c>
    </row>
    <row r="49" spans="1:1" x14ac:dyDescent="0.2">
      <c r="A49" s="3" t="s">
        <v>218</v>
      </c>
    </row>
    <row r="51" spans="1:1" x14ac:dyDescent="0.2">
      <c r="A51" s="4" t="s">
        <v>220</v>
      </c>
    </row>
    <row r="53" spans="1:1" x14ac:dyDescent="0.2">
      <c r="A53" s="3" t="s">
        <v>223</v>
      </c>
    </row>
    <row r="54" spans="1:1" x14ac:dyDescent="0.2">
      <c r="A54" s="3" t="s">
        <v>226</v>
      </c>
    </row>
    <row r="55" spans="1:1" x14ac:dyDescent="0.2">
      <c r="A55" s="3" t="s">
        <v>231</v>
      </c>
    </row>
    <row r="56" spans="1:1" x14ac:dyDescent="0.2">
      <c r="A56" s="3" t="s">
        <v>234</v>
      </c>
    </row>
    <row r="57" spans="1:1" x14ac:dyDescent="0.2">
      <c r="A57" s="3" t="s">
        <v>237</v>
      </c>
    </row>
    <row r="58" spans="1:1" x14ac:dyDescent="0.2">
      <c r="A58" s="3" t="s">
        <v>240</v>
      </c>
    </row>
    <row r="59" spans="1:1" x14ac:dyDescent="0.2">
      <c r="A59" s="3" t="s">
        <v>243</v>
      </c>
    </row>
    <row r="60" spans="1:1" x14ac:dyDescent="0.2">
      <c r="A60" s="3" t="s">
        <v>246</v>
      </c>
    </row>
    <row r="61" spans="1:1" x14ac:dyDescent="0.2">
      <c r="A61" s="3" t="s">
        <v>249</v>
      </c>
    </row>
    <row r="62" spans="1:1" x14ac:dyDescent="0.2">
      <c r="A62" s="3" t="s">
        <v>252</v>
      </c>
    </row>
    <row r="63" spans="1:1" x14ac:dyDescent="0.2">
      <c r="A63" s="3" t="s">
        <v>255</v>
      </c>
    </row>
    <row r="64" spans="1:1" x14ac:dyDescent="0.2">
      <c r="A64" s="3" t="s">
        <v>258</v>
      </c>
    </row>
    <row r="65" spans="1:1" x14ac:dyDescent="0.2">
      <c r="A65" s="3" t="s">
        <v>261</v>
      </c>
    </row>
    <row r="66" spans="1:1" x14ac:dyDescent="0.2">
      <c r="A66" s="3" t="s">
        <v>264</v>
      </c>
    </row>
    <row r="67" spans="1:1" x14ac:dyDescent="0.2">
      <c r="A67" s="3" t="s">
        <v>267</v>
      </c>
    </row>
    <row r="68" spans="1:1" x14ac:dyDescent="0.2">
      <c r="A68" s="3" t="s">
        <v>270</v>
      </c>
    </row>
    <row r="69" spans="1:1" x14ac:dyDescent="0.2">
      <c r="A69" s="3" t="s">
        <v>273</v>
      </c>
    </row>
    <row r="70" spans="1:1" x14ac:dyDescent="0.2">
      <c r="A70" s="3" t="s">
        <v>276</v>
      </c>
    </row>
    <row r="71" spans="1:1" x14ac:dyDescent="0.2">
      <c r="A71" s="3" t="s">
        <v>279</v>
      </c>
    </row>
    <row r="73" spans="1:1" x14ac:dyDescent="0.2">
      <c r="A73" s="4" t="s">
        <v>281</v>
      </c>
    </row>
    <row r="75" spans="1:1" x14ac:dyDescent="0.2">
      <c r="A75" s="3" t="s">
        <v>283</v>
      </c>
    </row>
    <row r="76" spans="1:1" x14ac:dyDescent="0.2">
      <c r="A76" s="3" t="s">
        <v>285</v>
      </c>
    </row>
    <row r="77" spans="1:1" x14ac:dyDescent="0.2">
      <c r="A77" s="3" t="s">
        <v>287</v>
      </c>
    </row>
    <row r="78" spans="1:1" x14ac:dyDescent="0.2">
      <c r="A78" s="3" t="s">
        <v>289</v>
      </c>
    </row>
    <row r="79" spans="1:1" x14ac:dyDescent="0.2">
      <c r="A79" s="3" t="s">
        <v>291</v>
      </c>
    </row>
    <row r="80" spans="1:1" x14ac:dyDescent="0.2">
      <c r="A80" s="3" t="s">
        <v>293</v>
      </c>
    </row>
    <row r="82" spans="1:1" x14ac:dyDescent="0.2">
      <c r="A82" s="4" t="s">
        <v>295</v>
      </c>
    </row>
    <row r="84" spans="1:1" x14ac:dyDescent="0.2">
      <c r="A84" s="3" t="s">
        <v>297</v>
      </c>
    </row>
    <row r="85" spans="1:1" x14ac:dyDescent="0.2">
      <c r="A85" s="3" t="s">
        <v>299</v>
      </c>
    </row>
    <row r="86" spans="1:1" x14ac:dyDescent="0.2">
      <c r="A86" s="3" t="s">
        <v>301</v>
      </c>
    </row>
    <row r="87" spans="1:1" x14ac:dyDescent="0.2">
      <c r="A87" s="3" t="s">
        <v>303</v>
      </c>
    </row>
    <row r="88" spans="1:1" x14ac:dyDescent="0.2">
      <c r="A88" s="3" t="s">
        <v>305</v>
      </c>
    </row>
    <row r="89" spans="1:1" x14ac:dyDescent="0.2">
      <c r="A89" s="3" t="s">
        <v>307</v>
      </c>
    </row>
    <row r="90" spans="1:1" x14ac:dyDescent="0.2">
      <c r="A90" s="3" t="s">
        <v>309</v>
      </c>
    </row>
    <row r="91" spans="1:1" x14ac:dyDescent="0.2">
      <c r="A91" s="3" t="s">
        <v>311</v>
      </c>
    </row>
    <row r="92" spans="1:1" x14ac:dyDescent="0.2">
      <c r="A92" s="3" t="s">
        <v>313</v>
      </c>
    </row>
    <row r="93" spans="1:1" x14ac:dyDescent="0.2">
      <c r="A93" s="3" t="s">
        <v>315</v>
      </c>
    </row>
    <row r="94" spans="1:1" x14ac:dyDescent="0.2">
      <c r="A94" s="3" t="s">
        <v>317</v>
      </c>
    </row>
    <row r="95" spans="1:1" x14ac:dyDescent="0.2">
      <c r="A95" s="3" t="s">
        <v>319</v>
      </c>
    </row>
    <row r="96" spans="1:1" x14ac:dyDescent="0.2">
      <c r="A96" s="3" t="s">
        <v>321</v>
      </c>
    </row>
    <row r="97" spans="1:1" x14ac:dyDescent="0.2">
      <c r="A97" s="3" t="s">
        <v>323</v>
      </c>
    </row>
    <row r="98" spans="1:1" x14ac:dyDescent="0.2">
      <c r="A98" s="3" t="s">
        <v>325</v>
      </c>
    </row>
    <row r="99" spans="1:1" x14ac:dyDescent="0.2">
      <c r="A99" s="3" t="s">
        <v>327</v>
      </c>
    </row>
    <row r="100" spans="1:1" x14ac:dyDescent="0.2">
      <c r="A100" s="3" t="s">
        <v>329</v>
      </c>
    </row>
    <row r="101" spans="1:1" x14ac:dyDescent="0.2">
      <c r="A101" s="3" t="s">
        <v>331</v>
      </c>
    </row>
    <row r="102" spans="1:1" x14ac:dyDescent="0.2">
      <c r="A102" s="3" t="s">
        <v>333</v>
      </c>
    </row>
    <row r="103" spans="1:1" x14ac:dyDescent="0.2">
      <c r="A103" s="3" t="s">
        <v>335</v>
      </c>
    </row>
    <row r="104" spans="1:1" x14ac:dyDescent="0.2">
      <c r="A104" s="3" t="s">
        <v>337</v>
      </c>
    </row>
    <row r="105" spans="1:1" x14ac:dyDescent="0.2">
      <c r="A105" s="3" t="s">
        <v>338</v>
      </c>
    </row>
    <row r="107" spans="1:1" x14ac:dyDescent="0.2">
      <c r="A107" s="4" t="s">
        <v>340</v>
      </c>
    </row>
    <row r="109" spans="1:1" x14ac:dyDescent="0.2">
      <c r="A109" s="3" t="s">
        <v>342</v>
      </c>
    </row>
    <row r="110" spans="1:1" x14ac:dyDescent="0.2">
      <c r="A110" s="3" t="s">
        <v>344</v>
      </c>
    </row>
    <row r="111" spans="1:1" x14ac:dyDescent="0.2">
      <c r="A111" s="3" t="s">
        <v>347</v>
      </c>
    </row>
    <row r="113" spans="1:1" x14ac:dyDescent="0.2">
      <c r="A113" s="4" t="s">
        <v>349</v>
      </c>
    </row>
    <row r="115" spans="1:1" x14ac:dyDescent="0.2">
      <c r="A115" s="3" t="s">
        <v>351</v>
      </c>
    </row>
    <row r="116" spans="1:1" x14ac:dyDescent="0.2">
      <c r="A116" s="3" t="s">
        <v>353</v>
      </c>
    </row>
  </sheetData>
  <phoneticPr fontId="0" type="noConversion"/>
  <hyperlinks>
    <hyperlink ref="A4" location="'Parc'!A1" display="Parc" xr:uid="{F6852F35-B2DB-4454-992B-DD986A95B3B9}"/>
    <hyperlink ref="A6" location="'1 Hôt Cha par Cat - Z1'!A1" display="1 - Nombre d'hôtels et de chambres selon la catégorie et le bassin touristique" xr:uid="{5937626F-5729-4A19-8771-5C4D5AAC0D5B}"/>
    <hyperlink ref="A7" location="'2 Hôt Cha Typ - Z1'!A1" display="2 - Nombre d'hôtels et de chambres selon le type d'exploitation et le bassin touristique" xr:uid="{8DF49A4A-057A-499C-91AC-E6DF42BD0B17}"/>
    <hyperlink ref="A8" location="'3 2 par 12 mois - N-1 N-O Z1'!A1" display="3 - Evolution par mois et par bassin touristique des établissements ouverts" xr:uid="{194E610D-7D50-4E24-9B0D-D1E1BAE0385D}"/>
    <hyperlink ref="A9" location="'4 2 par 12 mois - N-1 N-O Z1'!A1" display="4 - Evolution par mois et par bassin touristique des chambres d'hôtels ouvertes" xr:uid="{7F13F913-406B-45F8-9797-45017AA09976}"/>
    <hyperlink ref="A10" location="'5 Hôt ou Cha par Cat Z1'!A1" display="5 - Nombre d'hôtels toutes catégories par bassin touristique" xr:uid="{096548DD-C656-4CEE-A053-36601C6A5224}"/>
    <hyperlink ref="A11" location="'6 Hôt ou Cha par Cat Z1'!A1" display="6 - Nombre de chambres toutes catégories par bassin touristique" xr:uid="{8D86668F-4906-455D-88DA-7AB8F108B692}"/>
    <hyperlink ref="A13" location="'Taux d''occupation'!A1" display="Taux d'occupation" xr:uid="{4781ADEE-0FC5-41AE-A25F-126C4688ECE1}"/>
    <hyperlink ref="A15" location="'7 par 12 Mois - Z1'!A1" display="7 - Taux d'occupation par bassin touristique sur un an" xr:uid="{DF912959-004B-4189-9249-4D0533409C35}"/>
    <hyperlink ref="A16" location="'8 Mois N-2 N-1 N-0 - Z2'!A1" display="8 - Evolution des taux d'occupation par bassin touristique" xr:uid="{0887AA92-2A75-4390-8AEF-125E52A0BC3F}"/>
    <hyperlink ref="A17" location="'9 par Cat - Z2'!A1" display="9 - Taux d'occupation par catégorie et par bassin touristique" xr:uid="{E21A45AF-08A4-4BBB-A8F9-2C34769EE801}"/>
    <hyperlink ref="A18" location="'10 par Typ - Z2'!A1" display="10 - Taux d'occupation par type d'hôtel et par bassin touristique" xr:uid="{FDCAECFD-E9E1-4D9E-A75F-8E6AA3FB1F29}"/>
    <hyperlink ref="A19" location="'11 Hôt ou Cha par Cat Z1'!A1" display="11 - Nombre de chambres toutes catégories par bassin touristique" xr:uid="{8C2A3129-A39B-4943-9298-4D7F9ED0B88F}"/>
    <hyperlink ref="A21" location="'Evolutions mensuelles'!A1" display="Evolutions mensuelles" xr:uid="{E0FF2966-D68F-4087-AC59-BAA2817BD756}"/>
    <hyperlink ref="A23" location="'12 par 12 Mois - N-1 N-0 Z1'!A1" display="12 - Evolution par mois et par bassin touristique des nuitées" xr:uid="{E31A82B0-6A2F-40D0-8051-F283AB33B86D}"/>
    <hyperlink ref="A24" location="'13 par 12 Mois - N-1 N-0 Z1'!A1" display="13 - Evolution par mois et par bassin touristique des arrivées" xr:uid="{07CB4AE9-E897-4205-A7C2-644F325F0391}"/>
    <hyperlink ref="A25" location="'14 par Mois N-1 N-0 Z1'!A1" display="14 - Evolution par mois et par bassin touristique des nuitées d'étrangers" xr:uid="{0D14A258-E16E-4751-A8C4-DFCDB83699B2}"/>
    <hyperlink ref="A26" location="'15 par 12 Mois - N-1 N-0 Z1'!A1" display="15 - Evolution par mois et par bassin touristique des taux d'occupation" xr:uid="{40DFF696-91DB-4ED5-A133-D5B258E50FAD}"/>
    <hyperlink ref="A27" location="'16 par 12 Mois - N-1 N-0 Z1'!A1" display="16 - Evolution par mois des taux d'occupation pour les Non classés" xr:uid="{2E75A3D9-4EAE-4578-942C-183007AC9045}"/>
    <hyperlink ref="A28" location="'17 par 12 Mois - N-1 N-0 Z1'!A1" display="17 - Evolution par mois des taux d'occupation pour les 1 et 2 étoiles" xr:uid="{368479F8-43BF-46DD-9FAF-EE78CDE8AF97}"/>
    <hyperlink ref="A29" location="'18 par 12 Mois - N-1 N-0 Z1'!A1" display="18 - Evolution par mois des taux d'occupation pour les 3 étoiles" xr:uid="{8AE80A38-EF8B-4900-8DDD-AFC3AAF4C9FF}"/>
    <hyperlink ref="A30" location="'19 par 12 Mois - N-1 N-0 Z1'!A1" display="19 - Evolution par mois des taux d'occupation pour les 4 et 5 étoiles" xr:uid="{C600369B-66B0-47CC-8ECE-979653BB50EE}"/>
    <hyperlink ref="A32" location="'Proportion d''étrangers'!A1" display="Proportion d'étrangers" xr:uid="{D967845F-8538-4074-971B-D8D331D77431}"/>
    <hyperlink ref="A34" location="'20 par 12 Mois - N-1 N-0 Z1'!A1" display="20 - Evolution par mois et par bassin touristique de la proportion d'étrangers" xr:uid="{3E719CF9-CBF2-441C-AFD3-20651FD8FCC3}"/>
    <hyperlink ref="A35" location="'21 par 12 Mois - Z1'!A1" display="21 - Proportion d'étrangers par bassin touristique sur un an" xr:uid="{D5EE4F61-B321-4091-8264-9FCE6684AC68}"/>
    <hyperlink ref="A36" location="'22 Mois N-2 N-1 N-0 - Z1'!A1" display="22 - Evolution de la proportion d'étrangers par bassin touristique" xr:uid="{AE89828E-EF88-4A57-AA31-93FB1778E85D}"/>
    <hyperlink ref="A37" location="'23 par Cat - Z1'!A1" display="23 - Proportion d'étrangers par catégorie et par bassin touristique" xr:uid="{D3AE967E-80E3-4774-BFAF-F65A5B18027F}"/>
    <hyperlink ref="A38" location="'24 par Typ - Z1'!A1" display="24 - Proportion d'étrangers par type d'hôtel et par bassin touristique" xr:uid="{B29110B8-85F7-4623-B3FC-57C491A18591}"/>
    <hyperlink ref="A40" location="'Nuitées par bassin touristique'!A1" display="Nuitées par bassin touristique" xr:uid="{8CDC52A0-0D95-4DEE-BBE7-44730966C414}"/>
    <hyperlink ref="A42" location="'25 par 12 Mois - Z1'!A1" display="25 - Nuitées par bassin touristique sur un an" xr:uid="{86E9B16B-2DF6-42F5-BE2C-1235E3748B3F}"/>
    <hyperlink ref="A43" location="'26 par 12 Mois - Z1'!A1" display="26 - Nuitées étrangères bassin touristique sur un an" xr:uid="{E50F788F-E4CE-429C-ABCA-F381AE663C54}"/>
    <hyperlink ref="A44" location="'27 par Cat Fra Etr - Z1'!A1" display="27 - Répartition des nuitées françaises et étrangères par catégorie et par bassin touristique" xr:uid="{D79FFF17-6124-4800-84C0-FABE46AF03EC}"/>
    <hyperlink ref="A45" location="'28 Mois N-2 N-1 N-0 - Z1'!A1" display="28 - Evolution des nuitées par bassin touristique" xr:uid="{2DCB774A-CD9D-44C2-8D9E-ED912110C1D0}"/>
    <hyperlink ref="A46" location="'29 par Cat - Z1'!A1" display="29 - Répartition des nuitées par catégorie et bassin touristique" xr:uid="{AB34B39F-E295-49ED-8481-AF3389FE5FF1}"/>
    <hyperlink ref="A47" location="'30 par Typ - Z1'!A1" display="30 - Répartition des nuitées par type d'hôtel et par bassin touristique" xr:uid="{47F1E532-7AE7-411C-94AD-9FC554C0A1B9}"/>
    <hyperlink ref="A48" location="'31 Par Type Fra Etr z1'!A1" display="31 - Répartition des nuitées françaises et étrangères par type d'hôtel et par bassin touristique" xr:uid="{78A80D18-1057-426B-BAC4-73960946D76B}"/>
    <hyperlink ref="A49" location="'32 par Zon1 - Pay'!A1" display="32 - Nuitées par bassin touristique et par pays" xr:uid="{267142CE-4ADB-4FE2-A596-2C1183B9689F}"/>
    <hyperlink ref="A51" location="'Nuitées par zone et origine'!A1" display="Nuitées par zone et origine" xr:uid="{0329A8A2-8E99-48B2-BDE6-6F9995F41C37}"/>
    <hyperlink ref="A53" location="'33 par Cat - Pay'!A1" display="33 - Nuitées par catégorie et par pays -  Nouvelle-Aquitaine" xr:uid="{ABCDE7E3-46C4-49A0-9B0A-3B16FE1A604F}"/>
    <hyperlink ref="A54" location="'34 par Typ - Pay'!A1" display="34 - Nuitées par type et par pays  - Nouvelle-Aquitaine" xr:uid="{369E9721-8343-4108-8AB5-5074C9EB0BB3}"/>
    <hyperlink ref="A55" location="'35 Evol N-1 N-0 - Pay'!A1" display="35 - Evolution des nuitées par pays  - Nouvelle-Aquitaine" xr:uid="{8EA9043F-3A2B-466F-BE60-06AED0B91CCC}"/>
    <hyperlink ref="A56" location="'36 Evol N-1 N-0 - Pay'!A1" display="36 - Evolution des nuitées par pays -  Littoral Nouvelle-Aquitaine" xr:uid="{AE7C6C12-8141-4B6D-8AB3-7091738FF216}"/>
    <hyperlink ref="A57" location="'37 Evol N-1 N-0 - Pay'!A1" display="37 - Evolution des nuitées par pays  - Intérieur Nouvelle-Aquitaine" xr:uid="{F34384CC-6989-46B9-BA1B-C3893589EE58}"/>
    <hyperlink ref="A58" location="'38 Evol N-1 N-0 - Pay'!A1" display="38 - Evolution des nuitées par pays  - Charente" xr:uid="{7EA42D69-6A86-494F-A778-E75408E88874}"/>
    <hyperlink ref="A59" location="'39 Evol N-1 N-0 - Pay'!A1" display="39 - Evolution des nuitées par pays  - Charente-Maritime" xr:uid="{14C8C656-40C8-4AAD-9E1D-C52F59703BBF}"/>
    <hyperlink ref="A60" location="'40 Evol N-1 N-0 - Pay'!A1" display="40 - Evolution des nuitées par pays - Corrèze" xr:uid="{C860DE7C-1BD3-491D-AC8F-58FE6AD40F2C}"/>
    <hyperlink ref="A61" location="'41 Evol N-1 N-0 - Pay'!A1" display="41 - Evolution des nuitées par pays - Creuse" xr:uid="{768A3593-0414-4D4C-A52F-61772DC130A5}"/>
    <hyperlink ref="A62" location="'42 Evol N-1 N-0 - Pay'!A1" display="42 - Evolution des nuitées par pays - Dordogne" xr:uid="{BFBA4F06-7E01-4EDA-A74E-A3AAA49C6FC6}"/>
    <hyperlink ref="A63" location="'43 Evol N-1 N-0 - Pay'!A1" display="43 - Evolution des nuitées par pays - Gironde" xr:uid="{6FA27BCD-CE08-419F-853A-64B919F74F42}"/>
    <hyperlink ref="A64" location="'44 Evol N-1 N-0 - Pay'!A1" display="44 - Evolution des nuitées par pays - unité urbaine de Bordeaux (sauf Bordeaux)" xr:uid="{A65667A0-AFED-405C-A592-4BD2CCD4F649}"/>
    <hyperlink ref="A65" location="'45 Evol N-1 N-0 - Pay'!A1" display="45 - Evolution des nuitées par pays  - Bordeaux" xr:uid="{BEAD64AD-0C05-4378-835D-641CF6A3EECF}"/>
    <hyperlink ref="A66" location="'46 Evol N-1 N-0 - Pay'!A1" display="46 - Evolution des nuitées par pays - Les Landes" xr:uid="{56E81E3E-CA9B-4DBE-BBFC-85C140D8E654}"/>
    <hyperlink ref="A67" location="'47 Evol N-1 N-0 - Pay'!A1" display="47 - Evolution des nuitées par pays  - Lot-et-Garonne" xr:uid="{95DB31A7-2A7E-4A57-A7BB-3BF9673562D8}"/>
    <hyperlink ref="A68" location="'48 Evol N-1 N-0 - Pay'!A1" display="48 - Evolution des nuitées par pays  - Pyrénées-Atlantiques" xr:uid="{4FD6DCE6-5AC4-4EEF-ABC8-AA8080FD2FB0}"/>
    <hyperlink ref="A69" location="'49 Evol N-1 N-0 - Pay'!A1" display="49 - Evolution des nuitées par pays  - Deux-Sèvres" xr:uid="{5B783DFF-E46D-46F1-8C47-223A4387F4A7}"/>
    <hyperlink ref="A70" location="'50 Evol N-1 N-0 - Pay'!A1" display="50 - Evolution des nuitées par pays - Vienne" xr:uid="{98C7745E-C235-4FD2-AF1C-ACCB5F932760}"/>
    <hyperlink ref="A71" location="'51 Evol N-1 N-0 - Pay'!A1" display="51 - Evolution des nuitées par pays  - Haute-Vienne" xr:uid="{B92CE4FF-9E27-4DB5-8AD6-BBD81B231CEF}"/>
    <hyperlink ref="A73" location="'Arrivées par bassin touristique'!A1" display="Arrivées par bassin touristique" xr:uid="{F4D82A25-CA56-4A95-A64B-1872A11CAFBC}"/>
    <hyperlink ref="A75" location="'52 par 12 Mois - Z1'!A1" display="52 - Arrivées par bassin touristique sur un an" xr:uid="{A856ED62-B84D-4800-97D7-B662CC2451DF}"/>
    <hyperlink ref="A76" location="'53 par 12 Mois - Z1'!A1" display="53 - Arrivées étrangères bassin touristique sur un an" xr:uid="{B0B1C77A-160D-45B1-94DD-3C71139D8354}"/>
    <hyperlink ref="A77" location="'54 Mois N-2 N-1 N-0 - Z1'!A1" display="54 - Evolution des arrivées par bassin touristique" xr:uid="{2953F6E1-9583-4E34-8010-C76F16CFADB6}"/>
    <hyperlink ref="A78" location="'55 par Cat - Z1'!A1" display="55 - Répartition des arrivées par catégorie et bassin touristique" xr:uid="{B1A71FFD-3F8F-4F0B-9DFD-473BCFDD6E21}"/>
    <hyperlink ref="A79" location="'56 Par Type Fra Etr z1'!A1" display="56 - Répartition des arrivées françaises et étrangères par type d'hôtel et par bassin touristique" xr:uid="{1567A83C-C205-4A7B-883A-882BC95742D0}"/>
    <hyperlink ref="A80" location="'57 par Cat Fra Etr - Z1'!A1" display="57 - Répartition des arrivées françaises et etrangères par catégorie et par bassin touristique" xr:uid="{8795B60C-7AB2-446F-80C8-651A12DD953D}"/>
    <hyperlink ref="A82" location="'Arrivées par zone et origine'!A1" display="Arrivées par zone et origine" xr:uid="{55FDB3C7-00CF-4938-A26C-A7C031F2ADCF}"/>
    <hyperlink ref="A84" location="'58 par Cat - Pay'!A1" display="58 - Arrivées par catégorie et par pays en Nouvelle-Aquitaine" xr:uid="{7C3D7E27-84A8-4BE5-8293-8349BBA49B17}"/>
    <hyperlink ref="A85" location="'59 par Typ - Pay'!A1" display="59 - Répartition des arrivées par type d'hôtel en Nouvelle-Aquitaine" xr:uid="{A3CF9E32-E4BE-49C1-8DCB-DD40B28B3111}"/>
    <hyperlink ref="A86" location="'60 par Zon1 - Pay'!A1" display="60 - Arrivées par bassin touristique et par pays" xr:uid="{A54B5E95-A296-43F0-BEEA-567342D4ED77}"/>
    <hyperlink ref="A87" location="'61 Evol N-1 N-0 - Pay'!A1" display="61 - Evolution des arrivées par pays - Nouvelle-Aquitaine" xr:uid="{72035667-3BD0-4DD9-BDEB-E74F6B452B9B}"/>
    <hyperlink ref="A88" location="'62 Evol N-1 N-0 - Pay'!A1" display="62 - Evolution des arrivées par pays  - Littoral Nouvelle-Aquitaine" xr:uid="{9DED0C1C-6836-441B-BABA-AD2C33673012}"/>
    <hyperlink ref="A89" location="'63 Evol N-1 N-0 - Pay'!A1" display="63 - Evolution des arrivées par pays - Intérieur Nouvelle-Aquitaine" xr:uid="{4077C5DC-4A6B-49E9-8BEC-5DB0AD19ED4C}"/>
    <hyperlink ref="A90" location="'64 Evol N-1 N-0 - Pay'!A1" display="64 - Evolution des arrivées par pays  - Charente" xr:uid="{86538A6D-CD6D-417F-BBE9-49E50755EDE5}"/>
    <hyperlink ref="A91" location="'65 Evol N-1 N-0 - Pay'!A1" display="65 - Evolution des arrivées par pays - Charente-Maritime" xr:uid="{138CB025-6039-4E70-8ABF-870392B0AD0C}"/>
    <hyperlink ref="A92" location="'66 Evol N-1 N-0 - Pay'!A1" display="66 - Evolution des arrivées par pays - Corrèze" xr:uid="{AC159FE1-661B-472F-B2DC-4C57EA6B8167}"/>
    <hyperlink ref="A93" location="'67 Evol N-1 N-0 - Pay'!A1" display="67 - Evolution des arrivées par pays  - Creuse" xr:uid="{58E411ED-4AF9-45D9-8D62-8028ED71BF9B}"/>
    <hyperlink ref="A94" location="'68 Evol N-1 N-0 - Pay'!A1" display="68 - Evolution des arrivées par pays - Dordogne" xr:uid="{B17FECBC-B516-4FCD-83EA-A2D5979DE2A4}"/>
    <hyperlink ref="A95" location="'69 Evol N-1 N-0 - Pay'!A1" display="69 - Evolution des arrivées par pays - Gironde" xr:uid="{0D833DCF-BFA7-4A5C-98FC-C6A324F617D3}"/>
    <hyperlink ref="A96" location="'70 Evol N-1 N-0 - Pay'!A1" display="70 - Evolution des arrivées par pays  - Unité urbaine de Bordeaux (sauf Bordeaux)" xr:uid="{031C70F8-D15A-43C0-89BE-B4D7721098E7}"/>
    <hyperlink ref="A97" location="'71 Evol N-1 N-0 - Pay'!A1" display="71 - Evolution des arrivées par pays  - Bordeaux" xr:uid="{2307AD73-1D36-4EE3-A875-3C6FDF458EF9}"/>
    <hyperlink ref="A98" location="'72 Evol N-1 N-0 - Pay'!A1" display="72 - Evolution des arrivées par pays - Les Landes" xr:uid="{A58946BE-F2C2-43DD-8A33-990797003939}"/>
    <hyperlink ref="A99" location="'73 Evol N-1 N-0 - Pay'!A1" display="73 - Evolution des arrivées par pays  - Lot-et-Garonne" xr:uid="{FBF3BE3F-2577-4FA3-BEE7-76B5C7254DAE}"/>
    <hyperlink ref="A100" location="'74 Evol N-1 N-0 - Pay'!A1" display="74 - Evolution des arrivées par pays  - Pyrénées-Atlantiques" xr:uid="{97926726-B9DD-4547-A5EA-60CF0104074D}"/>
    <hyperlink ref="A101" location="'75 Evol N-1 N-0 - Pay'!A1" display="75 - Evolution des arrivées par pays  - Deux-Sèvres" xr:uid="{AD78F183-3757-4817-A79E-FEBDC0603543}"/>
    <hyperlink ref="A102" location="'76 Evol N-1 N-0 - Pay'!A1" display="76 - Evolution des arrivées par pays - Vienne" xr:uid="{B2F65914-8AEE-41BA-B9E3-CE1405686C58}"/>
    <hyperlink ref="A103" location="'77 Evol N-1 N-0 - Pay'!A1" display="77 - Evolution des arrivées par pays - Haute-Vienne" xr:uid="{6A4AF0B9-5F4C-4590-9564-401C0E7AC556}"/>
    <hyperlink ref="A104" location="'78 par Cat Fra Etr - Z2'!A1" display="78 - Durée moyenne des séjours français et étrangers par bassin touristique et par catégorie" xr:uid="{6FD5E3CF-8386-4930-8F7D-C9E223AB20F7}"/>
    <hyperlink ref="A105" location="'79 par Typ Fra Etr - Z2'!A1" display="79 - Durée moyenne des séjours français et étrangers par bassin touristique et par type" xr:uid="{AE9E58BD-8DE9-4D95-BFE7-2F9991A02B08}"/>
    <hyperlink ref="A107" location="'Clientèle d''affaire'!A1" display="Clientèle d'affaire" xr:uid="{00CA6183-1B93-4328-B20C-FEE378D54C2C}"/>
    <hyperlink ref="A109" location="'80 par Cat - Z1'!A1" display="80 - Part de la clientèle d'affaire par catégorie et par bassin touristique" xr:uid="{81300B56-4622-4A40-92AB-4291011FBBDF}"/>
    <hyperlink ref="A110" location="'81 par Typ - Z1'!A1" display="81 - Part de la clientèle d'affaire par type d'hôtel et par bassin touristique" xr:uid="{8A3E49C5-FA91-44CD-9A99-999A5D4F788B}"/>
    <hyperlink ref="A111" location="'82 par 12 Mois - Z1'!A1" display="82 - Part de la clientèle d'affaire par mois et par bassin touristique" xr:uid="{3AA3A1A7-0874-45A4-975F-CE16B9AB9F27}"/>
    <hyperlink ref="A113" location="'Taux de remplissage'!A1" display="Taux de remplissage" xr:uid="{94950A68-BA13-43A3-A3E0-132BA4E3B0D5}"/>
    <hyperlink ref="A115" location="'83 par Cat - Z1'!A1" display="83 - Taux de remplissage par catégorie et par bassin touristique" xr:uid="{4F0B2600-78FC-4A1D-A73D-6483E85843A8}"/>
    <hyperlink ref="A116" location="'84 par Typ - Z1'!A1" display="84 - Taux de remplissage par type d'hôtel et par bassin touristique" xr:uid="{5D6619AE-C202-4910-AB36-C2CF9EABC71E}"/>
  </hyperlinks>
  <pageMargins left="0.78740157499999996" right="0.78740157499999996" top="0.984251969" bottom="0.984251969" header="0.4921259845" footer="0.4921259845"/>
  <pageSetup paperSize="9" orientation="portrait"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28076-92EB-400F-846C-5E9F9AFC09EE}">
  <dimension ref="A1:M74"/>
  <sheetViews>
    <sheetView workbookViewId="0">
      <selection sqref="A1:XFD1048576"/>
    </sheetView>
  </sheetViews>
  <sheetFormatPr baseColWidth="10" defaultColWidth="11.42578125" defaultRowHeight="15" x14ac:dyDescent="0.3"/>
  <cols>
    <col min="1" max="1" width="42.5703125" style="33" customWidth="1"/>
    <col min="2" max="2" width="11.7109375" style="33" customWidth="1"/>
    <col min="3" max="16384" width="11.42578125" style="33"/>
  </cols>
  <sheetData>
    <row r="1" spans="1:13" ht="17.25" x14ac:dyDescent="0.35">
      <c r="A1" s="32" t="s">
        <v>117</v>
      </c>
      <c r="B1" s="32"/>
      <c r="C1" s="32"/>
      <c r="D1" s="32"/>
      <c r="E1" s="32"/>
      <c r="F1" s="32"/>
      <c r="G1" s="32"/>
      <c r="H1" s="32"/>
      <c r="I1" s="32"/>
      <c r="J1" s="32"/>
      <c r="K1" s="32"/>
      <c r="L1" s="32"/>
      <c r="M1" s="32"/>
    </row>
    <row r="2" spans="1:13" ht="17.25" x14ac:dyDescent="0.35">
      <c r="A2" s="32" t="s">
        <v>111</v>
      </c>
      <c r="B2" s="32"/>
      <c r="C2" s="32"/>
      <c r="D2" s="32"/>
      <c r="E2" s="32"/>
      <c r="F2" s="32"/>
      <c r="G2" s="32"/>
      <c r="H2" s="32"/>
      <c r="I2" s="32"/>
      <c r="J2" s="32"/>
      <c r="K2" s="32"/>
      <c r="L2" s="32"/>
      <c r="M2" s="32"/>
    </row>
    <row r="4" spans="1:13"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row>
    <row r="5" spans="1:13" ht="17.25" x14ac:dyDescent="0.35">
      <c r="A5" s="63" t="s">
        <v>12</v>
      </c>
      <c r="B5" s="64">
        <v>34.411312103271484</v>
      </c>
      <c r="C5" s="64">
        <v>42.807098388671875</v>
      </c>
      <c r="D5" s="64">
        <v>48.533706665039063</v>
      </c>
      <c r="E5" s="64">
        <v>52.099246978759766</v>
      </c>
      <c r="F5" s="64">
        <v>58.851253509521484</v>
      </c>
      <c r="G5" s="64">
        <v>65.287635803222656</v>
      </c>
      <c r="H5" s="64">
        <v>68.413169860839844</v>
      </c>
      <c r="I5" s="64">
        <v>75.190048217773438</v>
      </c>
      <c r="J5" s="64" t="s">
        <v>70</v>
      </c>
      <c r="K5" s="64" t="s">
        <v>70</v>
      </c>
      <c r="L5" s="64" t="s">
        <v>70</v>
      </c>
      <c r="M5" s="64" t="s">
        <v>70</v>
      </c>
    </row>
    <row r="6" spans="1:13" x14ac:dyDescent="0.3">
      <c r="A6" s="42" t="s">
        <v>13</v>
      </c>
      <c r="B6" s="65">
        <v>37.325218200683594</v>
      </c>
      <c r="C6" s="65">
        <v>46.427413940429688</v>
      </c>
      <c r="D6" s="65">
        <v>47.23248291015625</v>
      </c>
      <c r="E6" s="65">
        <v>53.071216583251953</v>
      </c>
      <c r="F6" s="65">
        <v>61.695724487304688</v>
      </c>
      <c r="G6" s="65">
        <v>67.985214233398438</v>
      </c>
      <c r="H6" s="65">
        <v>78.303665161132813</v>
      </c>
      <c r="I6" s="65">
        <v>87.421028137207031</v>
      </c>
      <c r="J6" s="65" t="s">
        <v>70</v>
      </c>
      <c r="K6" s="65" t="s">
        <v>70</v>
      </c>
      <c r="L6" s="65" t="s">
        <v>70</v>
      </c>
      <c r="M6" s="65" t="s">
        <v>70</v>
      </c>
    </row>
    <row r="7" spans="1:13" x14ac:dyDescent="0.3">
      <c r="A7" s="42" t="s">
        <v>14</v>
      </c>
      <c r="B7" s="65">
        <v>33.501976013183594</v>
      </c>
      <c r="C7" s="65">
        <v>41.610877990722656</v>
      </c>
      <c r="D7" s="65">
        <v>48.987403869628906</v>
      </c>
      <c r="E7" s="65">
        <v>51.719638824462891</v>
      </c>
      <c r="F7" s="65">
        <v>57.712902069091797</v>
      </c>
      <c r="G7" s="65">
        <v>64.19793701171875</v>
      </c>
      <c r="H7" s="65">
        <v>64.35235595703125</v>
      </c>
      <c r="I7" s="65">
        <v>70.146507263183594</v>
      </c>
      <c r="J7" s="65" t="s">
        <v>70</v>
      </c>
      <c r="K7" s="65" t="s">
        <v>70</v>
      </c>
      <c r="L7" s="65" t="s">
        <v>70</v>
      </c>
      <c r="M7" s="65" t="s">
        <v>70</v>
      </c>
    </row>
    <row r="8" spans="1:13" x14ac:dyDescent="0.3">
      <c r="A8" s="19" t="s">
        <v>15</v>
      </c>
      <c r="B8" s="66">
        <v>35.028919219970703</v>
      </c>
      <c r="C8" s="66">
        <v>41.483673095703125</v>
      </c>
      <c r="D8" s="66">
        <v>54.896656036376953</v>
      </c>
      <c r="E8" s="66">
        <v>49.385372161865234</v>
      </c>
      <c r="F8" s="66">
        <v>54.474739074707031</v>
      </c>
      <c r="G8" s="66">
        <v>62.246528625488281</v>
      </c>
      <c r="H8" s="66">
        <v>62.198085784912109</v>
      </c>
      <c r="I8" s="66">
        <v>62.893478393554688</v>
      </c>
      <c r="J8" s="66" t="s">
        <v>70</v>
      </c>
      <c r="K8" s="66" t="s">
        <v>70</v>
      </c>
      <c r="L8" s="66" t="s">
        <v>70</v>
      </c>
      <c r="M8" s="66" t="s">
        <v>70</v>
      </c>
    </row>
    <row r="9" spans="1:13" x14ac:dyDescent="0.3">
      <c r="A9" s="28" t="s">
        <v>16</v>
      </c>
      <c r="B9" s="67">
        <v>39.373294830322266</v>
      </c>
      <c r="C9" s="67">
        <v>46.048995971679688</v>
      </c>
      <c r="D9" s="67">
        <v>62.338996887207031</v>
      </c>
      <c r="E9" s="67">
        <v>55.447746276855469</v>
      </c>
      <c r="F9" s="67">
        <v>59.772762298583984</v>
      </c>
      <c r="G9" s="67">
        <v>65.619346618652344</v>
      </c>
      <c r="H9" s="67">
        <v>62.397186279296875</v>
      </c>
      <c r="I9" s="67">
        <v>66.95294189453125</v>
      </c>
      <c r="J9" s="67" t="s">
        <v>70</v>
      </c>
      <c r="K9" s="67" t="s">
        <v>70</v>
      </c>
      <c r="L9" s="67" t="s">
        <v>70</v>
      </c>
      <c r="M9" s="67" t="s">
        <v>70</v>
      </c>
    </row>
    <row r="10" spans="1:13" x14ac:dyDescent="0.3">
      <c r="A10" s="28" t="s">
        <v>17</v>
      </c>
      <c r="B10" s="67">
        <v>26.584943771362305</v>
      </c>
      <c r="C10" s="67">
        <v>35.850799560546875</v>
      </c>
      <c r="D10" s="67">
        <v>48.640182495117188</v>
      </c>
      <c r="E10" s="67">
        <v>42.191822052001953</v>
      </c>
      <c r="F10" s="67">
        <v>54.047672271728516</v>
      </c>
      <c r="G10" s="67">
        <v>62.29718017578125</v>
      </c>
      <c r="H10" s="67">
        <v>65.177162170410156</v>
      </c>
      <c r="I10" s="67">
        <v>60.762504577636719</v>
      </c>
      <c r="J10" s="67" t="s">
        <v>70</v>
      </c>
      <c r="K10" s="67" t="s">
        <v>70</v>
      </c>
      <c r="L10" s="67" t="s">
        <v>70</v>
      </c>
      <c r="M10" s="67" t="s">
        <v>70</v>
      </c>
    </row>
    <row r="11" spans="1:13" x14ac:dyDescent="0.3">
      <c r="A11" s="28" t="s">
        <v>18</v>
      </c>
      <c r="B11" s="67">
        <v>35.878063201904297</v>
      </c>
      <c r="C11" s="67">
        <v>36.099712371826172</v>
      </c>
      <c r="D11" s="67">
        <v>40.056396484375</v>
      </c>
      <c r="E11" s="67">
        <v>43.166477203369141</v>
      </c>
      <c r="F11" s="67">
        <v>34.441028594970703</v>
      </c>
      <c r="G11" s="67">
        <v>48.803562164306641</v>
      </c>
      <c r="H11" s="67">
        <v>53.723583221435547</v>
      </c>
      <c r="I11" s="67">
        <v>51.716148376464844</v>
      </c>
      <c r="J11" s="67" t="s">
        <v>70</v>
      </c>
      <c r="K11" s="67" t="s">
        <v>70</v>
      </c>
      <c r="L11" s="67" t="s">
        <v>70</v>
      </c>
      <c r="M11" s="67" t="s">
        <v>70</v>
      </c>
    </row>
    <row r="12" spans="1:13" x14ac:dyDescent="0.3">
      <c r="A12" s="19" t="s">
        <v>19</v>
      </c>
      <c r="B12" s="66">
        <v>35.906150817871094</v>
      </c>
      <c r="C12" s="66">
        <v>46.078044891357422</v>
      </c>
      <c r="D12" s="66">
        <v>48.484020233154297</v>
      </c>
      <c r="E12" s="66">
        <v>52.588897705078125</v>
      </c>
      <c r="F12" s="66">
        <v>61.6744384765625</v>
      </c>
      <c r="G12" s="66">
        <v>67.176933288574219</v>
      </c>
      <c r="H12" s="66">
        <v>75.598838806152344</v>
      </c>
      <c r="I12" s="66">
        <v>86.246467590332031</v>
      </c>
      <c r="J12" s="66" t="s">
        <v>70</v>
      </c>
      <c r="K12" s="66" t="s">
        <v>70</v>
      </c>
      <c r="L12" s="66" t="s">
        <v>70</v>
      </c>
      <c r="M12" s="66" t="s">
        <v>70</v>
      </c>
    </row>
    <row r="13" spans="1:13" x14ac:dyDescent="0.3">
      <c r="A13" s="23" t="s">
        <v>20</v>
      </c>
      <c r="B13" s="67">
        <v>41.617408752441406</v>
      </c>
      <c r="C13" s="67">
        <v>54.016212463378906</v>
      </c>
      <c r="D13" s="67">
        <v>57.265125274658203</v>
      </c>
      <c r="E13" s="67">
        <v>65.099578857421875</v>
      </c>
      <c r="F13" s="67">
        <v>71.386299133300781</v>
      </c>
      <c r="G13" s="67">
        <v>75.708625793457031</v>
      </c>
      <c r="H13" s="67">
        <v>79.544792175292969</v>
      </c>
      <c r="I13" s="67">
        <v>90.131690979003906</v>
      </c>
      <c r="J13" s="67" t="s">
        <v>70</v>
      </c>
      <c r="K13" s="67" t="s">
        <v>70</v>
      </c>
      <c r="L13" s="67" t="s">
        <v>70</v>
      </c>
      <c r="M13" s="67" t="s">
        <v>70</v>
      </c>
    </row>
    <row r="14" spans="1:13" x14ac:dyDescent="0.3">
      <c r="A14" s="23" t="s">
        <v>21</v>
      </c>
      <c r="B14" s="67">
        <v>24.711906433105469</v>
      </c>
      <c r="C14" s="67">
        <v>32.153476715087891</v>
      </c>
      <c r="D14" s="67">
        <v>37.859352111816406</v>
      </c>
      <c r="E14" s="67">
        <v>43.512413024902344</v>
      </c>
      <c r="F14" s="67">
        <v>55.162872314453125</v>
      </c>
      <c r="G14" s="67">
        <v>63.165821075439453</v>
      </c>
      <c r="H14" s="67">
        <v>64.603775024414063</v>
      </c>
      <c r="I14" s="67">
        <v>79.2862548828125</v>
      </c>
      <c r="J14" s="67" t="s">
        <v>70</v>
      </c>
      <c r="K14" s="67" t="s">
        <v>70</v>
      </c>
      <c r="L14" s="67" t="s">
        <v>70</v>
      </c>
      <c r="M14" s="67" t="s">
        <v>70</v>
      </c>
    </row>
    <row r="15" spans="1:13" x14ac:dyDescent="0.3">
      <c r="A15" s="23" t="s">
        <v>22</v>
      </c>
      <c r="B15" s="67">
        <v>30.156608581542969</v>
      </c>
      <c r="C15" s="67">
        <v>38.842666625976563</v>
      </c>
      <c r="D15" s="67">
        <v>37.276927947998047</v>
      </c>
      <c r="E15" s="67">
        <v>43.094524383544922</v>
      </c>
      <c r="F15" s="67">
        <v>58.64813232421875</v>
      </c>
      <c r="G15" s="67">
        <v>69.872779846191406</v>
      </c>
      <c r="H15" s="67">
        <v>83.351646423339844</v>
      </c>
      <c r="I15" s="67">
        <v>91.980560302734375</v>
      </c>
      <c r="J15" s="67" t="s">
        <v>70</v>
      </c>
      <c r="K15" s="67" t="s">
        <v>70</v>
      </c>
      <c r="L15" s="67" t="s">
        <v>70</v>
      </c>
      <c r="M15" s="67" t="s">
        <v>70</v>
      </c>
    </row>
    <row r="16" spans="1:13" x14ac:dyDescent="0.3">
      <c r="A16" s="23" t="s">
        <v>23</v>
      </c>
      <c r="B16" s="67">
        <v>28.294591903686523</v>
      </c>
      <c r="C16" s="67">
        <v>39.991134643554688</v>
      </c>
      <c r="D16" s="67">
        <v>40.786739349365234</v>
      </c>
      <c r="E16" s="67">
        <v>41.937427520751953</v>
      </c>
      <c r="F16" s="67">
        <v>50.514434814453125</v>
      </c>
      <c r="G16" s="67">
        <v>57.346687316894531</v>
      </c>
      <c r="H16" s="67">
        <v>73.24609375</v>
      </c>
      <c r="I16" s="67">
        <v>89.089668273925781</v>
      </c>
      <c r="J16" s="67" t="s">
        <v>70</v>
      </c>
      <c r="K16" s="67" t="s">
        <v>70</v>
      </c>
      <c r="L16" s="67" t="s">
        <v>70</v>
      </c>
      <c r="M16" s="67" t="s">
        <v>70</v>
      </c>
    </row>
    <row r="17" spans="1:13" x14ac:dyDescent="0.3">
      <c r="A17" s="23" t="s">
        <v>24</v>
      </c>
      <c r="B17" s="67">
        <v>32.261970520019531</v>
      </c>
      <c r="C17" s="67">
        <v>45.335166931152344</v>
      </c>
      <c r="D17" s="67">
        <v>44.422069549560547</v>
      </c>
      <c r="E17" s="67">
        <v>47.585769653320313</v>
      </c>
      <c r="F17" s="67">
        <v>58.951942443847656</v>
      </c>
      <c r="G17" s="67">
        <v>64.604316711425781</v>
      </c>
      <c r="H17" s="67">
        <v>75.817062377929688</v>
      </c>
      <c r="I17" s="67">
        <v>86.482368469238281</v>
      </c>
      <c r="J17" s="67" t="s">
        <v>70</v>
      </c>
      <c r="K17" s="67" t="s">
        <v>70</v>
      </c>
      <c r="L17" s="67" t="s">
        <v>70</v>
      </c>
      <c r="M17" s="67" t="s">
        <v>70</v>
      </c>
    </row>
    <row r="18" spans="1:13" x14ac:dyDescent="0.3">
      <c r="A18" s="23" t="s">
        <v>25</v>
      </c>
      <c r="B18" s="67">
        <v>36.790290832519531</v>
      </c>
      <c r="C18" s="67">
        <v>42.659042358398438</v>
      </c>
      <c r="D18" s="67">
        <v>47.110198974609375</v>
      </c>
      <c r="E18" s="67">
        <v>51.687583923339844</v>
      </c>
      <c r="F18" s="67">
        <v>59.196121215820313</v>
      </c>
      <c r="G18" s="67">
        <v>59.188560485839844</v>
      </c>
      <c r="H18" s="67">
        <v>70.601509094238281</v>
      </c>
      <c r="I18" s="67">
        <v>77.953369140625</v>
      </c>
      <c r="J18" s="67" t="s">
        <v>70</v>
      </c>
      <c r="K18" s="67" t="s">
        <v>70</v>
      </c>
      <c r="L18" s="67" t="s">
        <v>70</v>
      </c>
      <c r="M18" s="67" t="s">
        <v>70</v>
      </c>
    </row>
    <row r="19" spans="1:13" x14ac:dyDescent="0.3">
      <c r="A19" s="23" t="s">
        <v>26</v>
      </c>
      <c r="B19" s="67">
        <v>22.580619812011719</v>
      </c>
      <c r="C19" s="67">
        <v>31.773885726928711</v>
      </c>
      <c r="D19" s="67">
        <v>38.225803375244141</v>
      </c>
      <c r="E19" s="67">
        <v>29.320831298828125</v>
      </c>
      <c r="F19" s="67">
        <v>40.857151031494141</v>
      </c>
      <c r="G19" s="67">
        <v>44.581932067871094</v>
      </c>
      <c r="H19" s="67">
        <v>54.512508392333984</v>
      </c>
      <c r="I19" s="67">
        <v>55.515556335449219</v>
      </c>
      <c r="J19" s="67" t="s">
        <v>70</v>
      </c>
      <c r="K19" s="67" t="s">
        <v>70</v>
      </c>
      <c r="L19" s="67" t="s">
        <v>70</v>
      </c>
      <c r="M19" s="67" t="s">
        <v>70</v>
      </c>
    </row>
    <row r="20" spans="1:13" x14ac:dyDescent="0.3">
      <c r="A20" s="23" t="s">
        <v>27</v>
      </c>
      <c r="B20" s="67" t="s">
        <v>70</v>
      </c>
      <c r="C20" s="67" t="s">
        <v>70</v>
      </c>
      <c r="D20" s="67">
        <v>30.225048065185547</v>
      </c>
      <c r="E20" s="67" t="s">
        <v>70</v>
      </c>
      <c r="F20" s="67">
        <v>40.801799774169922</v>
      </c>
      <c r="G20" s="67">
        <v>38.619655609130859</v>
      </c>
      <c r="H20" s="67">
        <v>50.828414916992188</v>
      </c>
      <c r="I20" s="67">
        <v>55.143455505371094</v>
      </c>
      <c r="J20" s="67" t="s">
        <v>70</v>
      </c>
      <c r="K20" s="67" t="s">
        <v>70</v>
      </c>
      <c r="L20" s="67" t="s">
        <v>70</v>
      </c>
      <c r="M20" s="67" t="s">
        <v>70</v>
      </c>
    </row>
    <row r="21" spans="1:13" x14ac:dyDescent="0.3">
      <c r="A21" s="19" t="s">
        <v>28</v>
      </c>
      <c r="B21" s="66">
        <v>35.899639129638672</v>
      </c>
      <c r="C21" s="66">
        <v>41.951530456542969</v>
      </c>
      <c r="D21" s="66">
        <v>46.128360748291016</v>
      </c>
      <c r="E21" s="66">
        <v>45.057262420654297</v>
      </c>
      <c r="F21" s="66">
        <v>52.152999877929688</v>
      </c>
      <c r="G21" s="66">
        <v>56.864215850830078</v>
      </c>
      <c r="H21" s="66">
        <v>60.176036834716797</v>
      </c>
      <c r="I21" s="66">
        <v>68.515625</v>
      </c>
      <c r="J21" s="66" t="s">
        <v>70</v>
      </c>
      <c r="K21" s="66" t="s">
        <v>70</v>
      </c>
      <c r="L21" s="66" t="s">
        <v>70</v>
      </c>
      <c r="M21" s="66" t="s">
        <v>70</v>
      </c>
    </row>
    <row r="22" spans="1:13" x14ac:dyDescent="0.3">
      <c r="A22" s="23" t="s">
        <v>29</v>
      </c>
      <c r="B22" s="67">
        <v>27.691249847412109</v>
      </c>
      <c r="C22" s="67">
        <v>30.399349212646484</v>
      </c>
      <c r="D22" s="67">
        <v>36.778278350830078</v>
      </c>
      <c r="E22" s="67">
        <v>34.705242156982422</v>
      </c>
      <c r="F22" s="67">
        <v>44.264030456542969</v>
      </c>
      <c r="G22" s="67">
        <v>45.874488830566406</v>
      </c>
      <c r="H22" s="67">
        <v>52.037681579589844</v>
      </c>
      <c r="I22" s="67">
        <v>61.06829833984375</v>
      </c>
      <c r="J22" s="67" t="s">
        <v>70</v>
      </c>
      <c r="K22" s="67" t="s">
        <v>70</v>
      </c>
      <c r="L22" s="67" t="s">
        <v>70</v>
      </c>
      <c r="M22" s="67" t="s">
        <v>70</v>
      </c>
    </row>
    <row r="23" spans="1:13" x14ac:dyDescent="0.3">
      <c r="A23" s="23" t="s">
        <v>30</v>
      </c>
      <c r="B23" s="67">
        <v>29.830099105834961</v>
      </c>
      <c r="C23" s="67">
        <v>32.538227081298828</v>
      </c>
      <c r="D23" s="67">
        <v>39.603645324707031</v>
      </c>
      <c r="E23" s="67">
        <v>38.491523742675781</v>
      </c>
      <c r="F23" s="67">
        <v>48.253025054931641</v>
      </c>
      <c r="G23" s="67">
        <v>50.794464111328125</v>
      </c>
      <c r="H23" s="67">
        <v>58.033847808837891</v>
      </c>
      <c r="I23" s="67">
        <v>69.894729614257813</v>
      </c>
      <c r="J23" s="67" t="s">
        <v>70</v>
      </c>
      <c r="K23" s="67" t="s">
        <v>70</v>
      </c>
      <c r="L23" s="67" t="s">
        <v>70</v>
      </c>
      <c r="M23" s="67" t="s">
        <v>70</v>
      </c>
    </row>
    <row r="24" spans="1:13" x14ac:dyDescent="0.3">
      <c r="A24" s="23" t="s">
        <v>31</v>
      </c>
      <c r="B24" s="67">
        <v>40.275577545166016</v>
      </c>
      <c r="C24" s="67">
        <v>47.867790222167969</v>
      </c>
      <c r="D24" s="67">
        <v>51.409374237060547</v>
      </c>
      <c r="E24" s="67">
        <v>51.476692199707031</v>
      </c>
      <c r="F24" s="67">
        <v>57.080909729003906</v>
      </c>
      <c r="G24" s="67">
        <v>64.021659851074219</v>
      </c>
      <c r="H24" s="67">
        <v>64.982505798339844</v>
      </c>
      <c r="I24" s="67">
        <v>72.2012939453125</v>
      </c>
      <c r="J24" s="67" t="s">
        <v>70</v>
      </c>
      <c r="K24" s="67" t="s">
        <v>70</v>
      </c>
      <c r="L24" s="67" t="s">
        <v>70</v>
      </c>
      <c r="M24" s="67" t="s">
        <v>70</v>
      </c>
    </row>
    <row r="25" spans="1:13" x14ac:dyDescent="0.3">
      <c r="A25" s="19" t="s">
        <v>32</v>
      </c>
      <c r="B25" s="66">
        <v>33.551212310791016</v>
      </c>
      <c r="C25" s="66">
        <v>37.298007965087891</v>
      </c>
      <c r="D25" s="66">
        <v>43.576766967773438</v>
      </c>
      <c r="E25" s="66">
        <v>41.761180877685547</v>
      </c>
      <c r="F25" s="66">
        <v>51.844963073730469</v>
      </c>
      <c r="G25" s="66">
        <v>55.096595764160156</v>
      </c>
      <c r="H25" s="66">
        <v>57.842838287353516</v>
      </c>
      <c r="I25" s="66">
        <v>61.032779693603516</v>
      </c>
      <c r="J25" s="66" t="s">
        <v>70</v>
      </c>
      <c r="K25" s="66" t="s">
        <v>70</v>
      </c>
      <c r="L25" s="66" t="s">
        <v>70</v>
      </c>
      <c r="M25" s="66" t="s">
        <v>70</v>
      </c>
    </row>
    <row r="26" spans="1:13" x14ac:dyDescent="0.3">
      <c r="A26" s="19" t="s">
        <v>33</v>
      </c>
      <c r="B26" s="66">
        <v>28.016136169433594</v>
      </c>
      <c r="C26" s="66">
        <v>32.316841125488281</v>
      </c>
      <c r="D26" s="66">
        <v>34.554595947265625</v>
      </c>
      <c r="E26" s="66">
        <v>39.138969421386719</v>
      </c>
      <c r="F26" s="66">
        <v>48.046970367431641</v>
      </c>
      <c r="G26" s="66">
        <v>56.104873657226563</v>
      </c>
      <c r="H26" s="66">
        <v>64.167564392089844</v>
      </c>
      <c r="I26" s="66">
        <v>76.904380798339844</v>
      </c>
      <c r="J26" s="66" t="s">
        <v>70</v>
      </c>
      <c r="K26" s="66" t="s">
        <v>70</v>
      </c>
      <c r="L26" s="66" t="s">
        <v>70</v>
      </c>
      <c r="M26" s="66" t="s">
        <v>70</v>
      </c>
    </row>
    <row r="27" spans="1:13" x14ac:dyDescent="0.3">
      <c r="A27" s="23" t="s">
        <v>34</v>
      </c>
      <c r="B27" s="67">
        <v>21.688983917236328</v>
      </c>
      <c r="C27" s="67">
        <v>24.645305633544922</v>
      </c>
      <c r="D27" s="67">
        <v>23.400995254516602</v>
      </c>
      <c r="E27" s="67">
        <v>35.760578155517578</v>
      </c>
      <c r="F27" s="67">
        <v>45.166004180908203</v>
      </c>
      <c r="G27" s="67">
        <v>52.081588745117188</v>
      </c>
      <c r="H27" s="67">
        <v>62.923465728759766</v>
      </c>
      <c r="I27" s="67">
        <v>80.792808532714844</v>
      </c>
      <c r="J27" s="67" t="s">
        <v>70</v>
      </c>
      <c r="K27" s="67" t="s">
        <v>70</v>
      </c>
      <c r="L27" s="67" t="s">
        <v>70</v>
      </c>
      <c r="M27" s="67" t="s">
        <v>70</v>
      </c>
    </row>
    <row r="28" spans="1:13" x14ac:dyDescent="0.3">
      <c r="A28" s="23" t="s">
        <v>35</v>
      </c>
      <c r="B28" s="67">
        <v>30.603614807128906</v>
      </c>
      <c r="C28" s="67">
        <v>35.995849609375</v>
      </c>
      <c r="D28" s="67">
        <v>40.945335388183594</v>
      </c>
      <c r="E28" s="67">
        <v>42.200359344482422</v>
      </c>
      <c r="F28" s="67">
        <v>50.828804016113281</v>
      </c>
      <c r="G28" s="67">
        <v>60.168670654296875</v>
      </c>
      <c r="H28" s="67">
        <v>65.441665649414063</v>
      </c>
      <c r="I28" s="67">
        <v>72.967056274414063</v>
      </c>
      <c r="J28" s="67" t="s">
        <v>70</v>
      </c>
      <c r="K28" s="67" t="s">
        <v>70</v>
      </c>
      <c r="L28" s="67" t="s">
        <v>70</v>
      </c>
      <c r="M28" s="67" t="s">
        <v>70</v>
      </c>
    </row>
    <row r="29" spans="1:13" x14ac:dyDescent="0.3">
      <c r="A29" s="19" t="s">
        <v>36</v>
      </c>
      <c r="B29" s="66">
        <v>35.412689208984375</v>
      </c>
      <c r="C29" s="66">
        <v>43.053390502929688</v>
      </c>
      <c r="D29" s="66">
        <v>55.151805877685547</v>
      </c>
      <c r="E29" s="66">
        <v>58.825611114501953</v>
      </c>
      <c r="F29" s="66">
        <v>67.292495727539063</v>
      </c>
      <c r="G29" s="66">
        <v>75.318977355957031</v>
      </c>
      <c r="H29" s="66">
        <v>70.329414367675781</v>
      </c>
      <c r="I29" s="66">
        <v>74.222953796386719</v>
      </c>
      <c r="J29" s="66" t="s">
        <v>70</v>
      </c>
      <c r="K29" s="66" t="s">
        <v>70</v>
      </c>
      <c r="L29" s="66" t="s">
        <v>70</v>
      </c>
      <c r="M29" s="66" t="s">
        <v>70</v>
      </c>
    </row>
    <row r="30" spans="1:13" x14ac:dyDescent="0.3">
      <c r="A30" s="23" t="s">
        <v>37</v>
      </c>
      <c r="B30" s="67" t="s">
        <v>70</v>
      </c>
      <c r="C30" s="67">
        <v>21.159908294677734</v>
      </c>
      <c r="D30" s="67">
        <v>29.335483551025391</v>
      </c>
      <c r="E30" s="67">
        <v>35.198276519775391</v>
      </c>
      <c r="F30" s="67">
        <v>46.550975799560547</v>
      </c>
      <c r="G30" s="67">
        <v>59.073139190673828</v>
      </c>
      <c r="H30" s="67">
        <v>72.2669677734375</v>
      </c>
      <c r="I30" s="67">
        <v>81.512847900390625</v>
      </c>
      <c r="J30" s="67" t="s">
        <v>70</v>
      </c>
      <c r="K30" s="67" t="s">
        <v>70</v>
      </c>
      <c r="L30" s="67" t="s">
        <v>70</v>
      </c>
      <c r="M30" s="67" t="s">
        <v>70</v>
      </c>
    </row>
    <row r="31" spans="1:13" x14ac:dyDescent="0.3">
      <c r="A31" s="23" t="s">
        <v>38</v>
      </c>
      <c r="B31" s="67">
        <v>40.675369262695313</v>
      </c>
      <c r="C31" s="67">
        <v>52.610366821289063</v>
      </c>
      <c r="D31" s="67">
        <v>51.623855590820313</v>
      </c>
      <c r="E31" s="67">
        <v>56.145961761474609</v>
      </c>
      <c r="F31" s="67">
        <v>67.732444763183594</v>
      </c>
      <c r="G31" s="67">
        <v>71.404632568359375</v>
      </c>
      <c r="H31" s="67">
        <v>74.52862548828125</v>
      </c>
      <c r="I31" s="67">
        <v>85.87310791015625</v>
      </c>
      <c r="J31" s="67" t="s">
        <v>70</v>
      </c>
      <c r="K31" s="67" t="s">
        <v>70</v>
      </c>
      <c r="L31" s="67" t="s">
        <v>70</v>
      </c>
      <c r="M31" s="67" t="s">
        <v>70</v>
      </c>
    </row>
    <row r="32" spans="1:13" x14ac:dyDescent="0.3">
      <c r="A32" s="23" t="s">
        <v>39</v>
      </c>
      <c r="B32" s="67">
        <v>40.004970550537109</v>
      </c>
      <c r="C32" s="67">
        <v>46.505123138427734</v>
      </c>
      <c r="D32" s="67">
        <v>58.64495849609375</v>
      </c>
      <c r="E32" s="67">
        <v>58.651145935058594</v>
      </c>
      <c r="F32" s="67">
        <v>65.480682373046875</v>
      </c>
      <c r="G32" s="67">
        <v>74.845970153808594</v>
      </c>
      <c r="H32" s="67">
        <v>66.800697326660156</v>
      </c>
      <c r="I32" s="67">
        <v>70.611122131347656</v>
      </c>
      <c r="J32" s="67" t="s">
        <v>70</v>
      </c>
      <c r="K32" s="67" t="s">
        <v>70</v>
      </c>
      <c r="L32" s="67" t="s">
        <v>70</v>
      </c>
      <c r="M32" s="67" t="s">
        <v>70</v>
      </c>
    </row>
    <row r="33" spans="1:13" x14ac:dyDescent="0.3">
      <c r="A33" s="23" t="s">
        <v>40</v>
      </c>
      <c r="B33" s="67">
        <v>33.004837036132813</v>
      </c>
      <c r="C33" s="67">
        <v>42.019241333007813</v>
      </c>
      <c r="D33" s="67">
        <v>58.219966888427734</v>
      </c>
      <c r="E33" s="67">
        <v>65.163108825683594</v>
      </c>
      <c r="F33" s="67">
        <v>73.340728759765625</v>
      </c>
      <c r="G33" s="67">
        <v>80.627052307128906</v>
      </c>
      <c r="H33" s="67">
        <v>73.000877380371094</v>
      </c>
      <c r="I33" s="67">
        <v>74.915229797363281</v>
      </c>
      <c r="J33" s="67" t="s">
        <v>70</v>
      </c>
      <c r="K33" s="67" t="s">
        <v>70</v>
      </c>
      <c r="L33" s="67" t="s">
        <v>70</v>
      </c>
      <c r="M33" s="67" t="s">
        <v>70</v>
      </c>
    </row>
    <row r="34" spans="1:13" x14ac:dyDescent="0.3">
      <c r="A34" s="23" t="s">
        <v>41</v>
      </c>
      <c r="B34" s="67">
        <v>25.121288299560547</v>
      </c>
      <c r="C34" s="67">
        <v>28.228250503540039</v>
      </c>
      <c r="D34" s="67">
        <v>38.104572296142578</v>
      </c>
      <c r="E34" s="67">
        <v>43.349178314208984</v>
      </c>
      <c r="F34" s="67">
        <v>54.718471527099609</v>
      </c>
      <c r="G34" s="67">
        <v>65.824058532714844</v>
      </c>
      <c r="H34" s="67">
        <v>66.375350952148438</v>
      </c>
      <c r="I34" s="67">
        <v>66.767601013183594</v>
      </c>
      <c r="J34" s="67" t="s">
        <v>70</v>
      </c>
      <c r="K34" s="67" t="s">
        <v>70</v>
      </c>
      <c r="L34" s="67" t="s">
        <v>70</v>
      </c>
      <c r="M34" s="67" t="s">
        <v>70</v>
      </c>
    </row>
    <row r="35" spans="1:13" x14ac:dyDescent="0.3">
      <c r="A35" s="19" t="s">
        <v>42</v>
      </c>
      <c r="B35" s="66">
        <v>32.719406127929688</v>
      </c>
      <c r="C35" s="66">
        <v>36.097686767578125</v>
      </c>
      <c r="D35" s="66">
        <v>39.601474761962891</v>
      </c>
      <c r="E35" s="66">
        <v>42.272773742675781</v>
      </c>
      <c r="F35" s="66">
        <v>46.710887908935547</v>
      </c>
      <c r="G35" s="66">
        <v>53.930286407470703</v>
      </c>
      <c r="H35" s="66">
        <v>65.9876708984375</v>
      </c>
      <c r="I35" s="66">
        <v>73.928871154785156</v>
      </c>
      <c r="J35" s="66" t="s">
        <v>70</v>
      </c>
      <c r="K35" s="66" t="s">
        <v>70</v>
      </c>
      <c r="L35" s="66" t="s">
        <v>70</v>
      </c>
      <c r="M35" s="66" t="s">
        <v>70</v>
      </c>
    </row>
    <row r="36" spans="1:13" x14ac:dyDescent="0.3">
      <c r="A36" s="23" t="s">
        <v>43</v>
      </c>
      <c r="B36" s="67">
        <v>30.419939041137695</v>
      </c>
      <c r="C36" s="67">
        <v>33.338611602783203</v>
      </c>
      <c r="D36" s="67">
        <v>36.694442749023438</v>
      </c>
      <c r="E36" s="67">
        <v>42.907424926757813</v>
      </c>
      <c r="F36" s="67">
        <v>49.815952301025391</v>
      </c>
      <c r="G36" s="67">
        <v>56.489837646484375</v>
      </c>
      <c r="H36" s="67">
        <v>76.431022644042969</v>
      </c>
      <c r="I36" s="67">
        <v>85.381736755371094</v>
      </c>
      <c r="J36" s="67" t="s">
        <v>70</v>
      </c>
      <c r="K36" s="67" t="s">
        <v>70</v>
      </c>
      <c r="L36" s="67" t="s">
        <v>70</v>
      </c>
      <c r="M36" s="67" t="s">
        <v>70</v>
      </c>
    </row>
    <row r="37" spans="1:13" x14ac:dyDescent="0.3">
      <c r="A37" s="23" t="s">
        <v>44</v>
      </c>
      <c r="B37" s="67">
        <v>32.619953155517578</v>
      </c>
      <c r="C37" s="67">
        <v>39.333000183105469</v>
      </c>
      <c r="D37" s="67">
        <v>41.0205078125</v>
      </c>
      <c r="E37" s="67">
        <v>43.507587432861328</v>
      </c>
      <c r="F37" s="67">
        <v>47.400581359863281</v>
      </c>
      <c r="G37" s="67">
        <v>53.610588073730469</v>
      </c>
      <c r="H37" s="67">
        <v>63.269985198974609</v>
      </c>
      <c r="I37" s="67">
        <v>71.797828674316406</v>
      </c>
      <c r="J37" s="67" t="s">
        <v>70</v>
      </c>
      <c r="K37" s="67" t="s">
        <v>70</v>
      </c>
      <c r="L37" s="67" t="s">
        <v>70</v>
      </c>
      <c r="M37" s="67" t="s">
        <v>70</v>
      </c>
    </row>
    <row r="38" spans="1:13" x14ac:dyDescent="0.3">
      <c r="A38" s="23" t="s">
        <v>45</v>
      </c>
      <c r="B38" s="67">
        <v>35.340847015380859</v>
      </c>
      <c r="C38" s="67">
        <v>36.396518707275391</v>
      </c>
      <c r="D38" s="67">
        <v>40.817974090576172</v>
      </c>
      <c r="E38" s="67">
        <v>38.737400054931641</v>
      </c>
      <c r="F38" s="67">
        <v>39.53143310546875</v>
      </c>
      <c r="G38" s="67">
        <v>49.926891326904297</v>
      </c>
      <c r="H38" s="67">
        <v>52.007602691650391</v>
      </c>
      <c r="I38" s="67">
        <v>56.719944000244141</v>
      </c>
      <c r="J38" s="67" t="s">
        <v>70</v>
      </c>
      <c r="K38" s="67" t="s">
        <v>70</v>
      </c>
      <c r="L38" s="67" t="s">
        <v>70</v>
      </c>
      <c r="M38" s="67" t="s">
        <v>70</v>
      </c>
    </row>
    <row r="39" spans="1:13" x14ac:dyDescent="0.3">
      <c r="A39" s="19" t="s">
        <v>46</v>
      </c>
      <c r="B39" s="66">
        <v>36.761692047119141</v>
      </c>
      <c r="C39" s="66">
        <v>42.934680938720703</v>
      </c>
      <c r="D39" s="66">
        <v>51.030941009521484</v>
      </c>
      <c r="E39" s="66">
        <v>53.095451354980469</v>
      </c>
      <c r="F39" s="66">
        <v>53.150657653808594</v>
      </c>
      <c r="G39" s="66">
        <v>59.954456329345703</v>
      </c>
      <c r="H39" s="66">
        <v>54.439483642578125</v>
      </c>
      <c r="I39" s="66">
        <v>60.255733489990234</v>
      </c>
      <c r="J39" s="66" t="s">
        <v>70</v>
      </c>
      <c r="K39" s="66" t="s">
        <v>70</v>
      </c>
      <c r="L39" s="66" t="s">
        <v>70</v>
      </c>
      <c r="M39" s="66" t="s">
        <v>70</v>
      </c>
    </row>
    <row r="40" spans="1:13" x14ac:dyDescent="0.3">
      <c r="A40" s="19" t="s">
        <v>47</v>
      </c>
      <c r="B40" s="66">
        <v>36.09979248046875</v>
      </c>
      <c r="C40" s="66">
        <v>44.764019012451172</v>
      </c>
      <c r="D40" s="66">
        <v>44.815887451171875</v>
      </c>
      <c r="E40" s="66">
        <v>50.107891082763672</v>
      </c>
      <c r="F40" s="66">
        <v>57.675441741943359</v>
      </c>
      <c r="G40" s="66">
        <v>63.991680145263672</v>
      </c>
      <c r="H40" s="66">
        <v>73.201423645019531</v>
      </c>
      <c r="I40" s="66">
        <v>79.890609741210938</v>
      </c>
      <c r="J40" s="66" t="s">
        <v>70</v>
      </c>
      <c r="K40" s="66" t="s">
        <v>70</v>
      </c>
      <c r="L40" s="66" t="s">
        <v>70</v>
      </c>
      <c r="M40" s="66" t="s">
        <v>70</v>
      </c>
    </row>
    <row r="41" spans="1:13" x14ac:dyDescent="0.3">
      <c r="A41" s="23" t="s">
        <v>48</v>
      </c>
      <c r="B41" s="67">
        <v>39.501789093017578</v>
      </c>
      <c r="C41" s="67">
        <v>47.679489135742188</v>
      </c>
      <c r="D41" s="67">
        <v>47.074485778808594</v>
      </c>
      <c r="E41" s="67">
        <v>55.222476959228516</v>
      </c>
      <c r="F41" s="67">
        <v>62.600986480712891</v>
      </c>
      <c r="G41" s="67">
        <v>69.443679809570313</v>
      </c>
      <c r="H41" s="67">
        <v>81.101448059082031</v>
      </c>
      <c r="I41" s="67">
        <v>87.317481994628906</v>
      </c>
      <c r="J41" s="67" t="s">
        <v>70</v>
      </c>
      <c r="K41" s="67" t="s">
        <v>70</v>
      </c>
      <c r="L41" s="67" t="s">
        <v>70</v>
      </c>
      <c r="M41" s="67" t="s">
        <v>70</v>
      </c>
    </row>
    <row r="42" spans="1:13" x14ac:dyDescent="0.3">
      <c r="A42" s="23" t="s">
        <v>49</v>
      </c>
      <c r="B42" s="67">
        <v>25.377191543579102</v>
      </c>
      <c r="C42" s="67">
        <v>32.444576263427734</v>
      </c>
      <c r="D42" s="67">
        <v>31.262876510620117</v>
      </c>
      <c r="E42" s="67">
        <v>38.081039428710938</v>
      </c>
      <c r="F42" s="67">
        <v>44.820186614990234</v>
      </c>
      <c r="G42" s="67">
        <v>51.837505340576172</v>
      </c>
      <c r="H42" s="67">
        <v>60.982601165771484</v>
      </c>
      <c r="I42" s="67">
        <v>73.1439208984375</v>
      </c>
      <c r="J42" s="67" t="s">
        <v>70</v>
      </c>
      <c r="K42" s="67" t="s">
        <v>70</v>
      </c>
      <c r="L42" s="67" t="s">
        <v>70</v>
      </c>
      <c r="M42" s="67" t="s">
        <v>70</v>
      </c>
    </row>
    <row r="43" spans="1:13" x14ac:dyDescent="0.3">
      <c r="A43" s="23" t="s">
        <v>50</v>
      </c>
      <c r="B43" s="67" t="s">
        <v>70</v>
      </c>
      <c r="C43" s="67" t="s">
        <v>70</v>
      </c>
      <c r="D43" s="67" t="s">
        <v>70</v>
      </c>
      <c r="E43" s="67" t="s">
        <v>70</v>
      </c>
      <c r="F43" s="67">
        <v>38.895519256591797</v>
      </c>
      <c r="G43" s="67">
        <v>47.511154174804688</v>
      </c>
      <c r="H43" s="67">
        <v>57.517601013183594</v>
      </c>
      <c r="I43" s="67">
        <v>70.750274658203125</v>
      </c>
      <c r="J43" s="67" t="s">
        <v>70</v>
      </c>
      <c r="K43" s="67" t="s">
        <v>70</v>
      </c>
      <c r="L43" s="67" t="s">
        <v>70</v>
      </c>
      <c r="M43" s="67" t="s">
        <v>70</v>
      </c>
    </row>
    <row r="44" spans="1:13" x14ac:dyDescent="0.3">
      <c r="A44" s="23" t="s">
        <v>51</v>
      </c>
      <c r="B44" s="67">
        <v>34.876625061035156</v>
      </c>
      <c r="C44" s="67">
        <v>44.367229461669922</v>
      </c>
      <c r="D44" s="67">
        <v>50.366256713867188</v>
      </c>
      <c r="E44" s="67">
        <v>46.066661834716797</v>
      </c>
      <c r="F44" s="67">
        <v>55.472145080566406</v>
      </c>
      <c r="G44" s="67">
        <v>58.654598236083984</v>
      </c>
      <c r="H44" s="67">
        <v>59.705276489257813</v>
      </c>
      <c r="I44" s="67">
        <v>62.502597808837891</v>
      </c>
      <c r="J44" s="67" t="s">
        <v>70</v>
      </c>
      <c r="K44" s="67" t="s">
        <v>70</v>
      </c>
      <c r="L44" s="67" t="s">
        <v>70</v>
      </c>
      <c r="M44" s="67" t="s">
        <v>70</v>
      </c>
    </row>
    <row r="45" spans="1:13" x14ac:dyDescent="0.3">
      <c r="A45" s="19" t="s">
        <v>52</v>
      </c>
      <c r="B45" s="66">
        <v>36.261974334716797</v>
      </c>
      <c r="C45" s="66">
        <v>40.685504913330078</v>
      </c>
      <c r="D45" s="66">
        <v>49.780868530273438</v>
      </c>
      <c r="E45" s="66">
        <v>46.563316345214844</v>
      </c>
      <c r="F45" s="66">
        <v>57.626960754394531</v>
      </c>
      <c r="G45" s="66">
        <v>61.569454193115234</v>
      </c>
      <c r="H45" s="66">
        <v>59.219009399414063</v>
      </c>
      <c r="I45" s="66">
        <v>60.016277313232422</v>
      </c>
      <c r="J45" s="66" t="s">
        <v>70</v>
      </c>
      <c r="K45" s="66" t="s">
        <v>70</v>
      </c>
      <c r="L45" s="66" t="s">
        <v>70</v>
      </c>
      <c r="M45" s="66" t="s">
        <v>70</v>
      </c>
    </row>
    <row r="46" spans="1:13" x14ac:dyDescent="0.3">
      <c r="A46" s="23" t="s">
        <v>53</v>
      </c>
      <c r="B46" s="67">
        <v>29.165048599243164</v>
      </c>
      <c r="C46" s="67">
        <v>37.414848327636719</v>
      </c>
      <c r="D46" s="67">
        <v>40.339637756347656</v>
      </c>
      <c r="E46" s="67">
        <v>40.267017364501953</v>
      </c>
      <c r="F46" s="67">
        <v>49.742710113525391</v>
      </c>
      <c r="G46" s="67">
        <v>54.510444641113281</v>
      </c>
      <c r="H46" s="67">
        <v>52.113048553466797</v>
      </c>
      <c r="I46" s="67">
        <v>45.301155090332031</v>
      </c>
      <c r="J46" s="67" t="s">
        <v>70</v>
      </c>
      <c r="K46" s="67" t="s">
        <v>70</v>
      </c>
      <c r="L46" s="67" t="s">
        <v>70</v>
      </c>
      <c r="M46" s="67" t="s">
        <v>70</v>
      </c>
    </row>
    <row r="47" spans="1:13" x14ac:dyDescent="0.3">
      <c r="A47" s="23" t="s">
        <v>54</v>
      </c>
      <c r="B47" s="67">
        <v>40.538455963134766</v>
      </c>
      <c r="C47" s="67">
        <v>45.986103057861328</v>
      </c>
      <c r="D47" s="67">
        <v>52.361526489257813</v>
      </c>
      <c r="E47" s="67">
        <v>49.107704162597656</v>
      </c>
      <c r="F47" s="67">
        <v>58.757072448730469</v>
      </c>
      <c r="G47" s="67">
        <v>64.031707763671875</v>
      </c>
      <c r="H47" s="67">
        <v>62.9390869140625</v>
      </c>
      <c r="I47" s="67">
        <v>62.974109649658203</v>
      </c>
      <c r="J47" s="67" t="s">
        <v>70</v>
      </c>
      <c r="K47" s="67" t="s">
        <v>70</v>
      </c>
      <c r="L47" s="67" t="s">
        <v>70</v>
      </c>
      <c r="M47" s="67" t="s">
        <v>70</v>
      </c>
    </row>
    <row r="48" spans="1:13" x14ac:dyDescent="0.3">
      <c r="A48" s="23" t="s">
        <v>55</v>
      </c>
      <c r="B48" s="67">
        <v>37.517276763916016</v>
      </c>
      <c r="C48" s="67">
        <v>40.449722290039063</v>
      </c>
      <c r="D48" s="67">
        <v>52.903060913085938</v>
      </c>
      <c r="E48" s="67">
        <v>48.471027374267578</v>
      </c>
      <c r="F48" s="67">
        <v>60.561000823974609</v>
      </c>
      <c r="G48" s="67">
        <v>63.898574829101563</v>
      </c>
      <c r="H48" s="67">
        <v>61.120407104492188</v>
      </c>
      <c r="I48" s="67">
        <v>64.957206726074219</v>
      </c>
      <c r="J48" s="67" t="s">
        <v>70</v>
      </c>
      <c r="K48" s="67" t="s">
        <v>70</v>
      </c>
      <c r="L48" s="67" t="s">
        <v>70</v>
      </c>
      <c r="M48" s="67" t="s">
        <v>70</v>
      </c>
    </row>
    <row r="49" spans="1:13" x14ac:dyDescent="0.3">
      <c r="A49" s="19" t="s">
        <v>56</v>
      </c>
      <c r="B49" s="66">
        <v>33.551212310791016</v>
      </c>
      <c r="C49" s="66">
        <v>47.014575958251953</v>
      </c>
      <c r="D49" s="66">
        <v>49.533733367919922</v>
      </c>
      <c r="E49" s="66">
        <v>61.015468597412109</v>
      </c>
      <c r="F49" s="66">
        <v>61.257923126220703</v>
      </c>
      <c r="G49" s="66">
        <v>64.168426513671875</v>
      </c>
      <c r="H49" s="66">
        <v>68.005928039550781</v>
      </c>
      <c r="I49" s="66">
        <v>78.747596740722656</v>
      </c>
      <c r="J49" s="66" t="s">
        <v>70</v>
      </c>
      <c r="K49" s="66" t="s">
        <v>70</v>
      </c>
      <c r="L49" s="66" t="s">
        <v>70</v>
      </c>
      <c r="M49" s="66" t="s">
        <v>70</v>
      </c>
    </row>
    <row r="50" spans="1:13" x14ac:dyDescent="0.3">
      <c r="A50" s="23" t="s">
        <v>57</v>
      </c>
      <c r="B50" s="67">
        <v>28.047834396362305</v>
      </c>
      <c r="C50" s="67">
        <v>33.206321716308594</v>
      </c>
      <c r="D50" s="67">
        <v>47.689670562744141</v>
      </c>
      <c r="E50" s="67">
        <v>46.670906066894531</v>
      </c>
      <c r="F50" s="67">
        <v>53.251075744628906</v>
      </c>
      <c r="G50" s="67">
        <v>58.751010894775391</v>
      </c>
      <c r="H50" s="67">
        <v>62.500102996826172</v>
      </c>
      <c r="I50" s="67">
        <v>69.5189208984375</v>
      </c>
      <c r="J50" s="67" t="s">
        <v>70</v>
      </c>
      <c r="K50" s="67" t="s">
        <v>70</v>
      </c>
      <c r="L50" s="67" t="s">
        <v>70</v>
      </c>
      <c r="M50" s="67" t="s">
        <v>70</v>
      </c>
    </row>
    <row r="51" spans="1:13" x14ac:dyDescent="0.3">
      <c r="A51" s="23" t="s">
        <v>58</v>
      </c>
      <c r="B51" s="67">
        <v>24.9425048828125</v>
      </c>
      <c r="C51" s="67">
        <v>33.625499725341797</v>
      </c>
      <c r="D51" s="67">
        <v>41.738136291503906</v>
      </c>
      <c r="E51" s="67">
        <v>47.476871490478516</v>
      </c>
      <c r="F51" s="67">
        <v>65.306930541992188</v>
      </c>
      <c r="G51" s="67">
        <v>64.000381469726563</v>
      </c>
      <c r="H51" s="67">
        <v>68.796714782714844</v>
      </c>
      <c r="I51" s="67">
        <v>72.068206787109375</v>
      </c>
      <c r="J51" s="67" t="s">
        <v>70</v>
      </c>
      <c r="K51" s="67" t="s">
        <v>70</v>
      </c>
      <c r="L51" s="67" t="s">
        <v>70</v>
      </c>
      <c r="M51" s="67" t="s">
        <v>70</v>
      </c>
    </row>
    <row r="52" spans="1:13" x14ac:dyDescent="0.3">
      <c r="A52" s="23" t="s">
        <v>59</v>
      </c>
      <c r="B52" s="67">
        <v>41.001453399658203</v>
      </c>
      <c r="C52" s="67">
        <v>46.470279693603516</v>
      </c>
      <c r="D52" s="67">
        <v>56.064235687255859</v>
      </c>
      <c r="E52" s="67">
        <v>59.914142608642578</v>
      </c>
      <c r="F52" s="67">
        <v>62.738739013671875</v>
      </c>
      <c r="G52" s="67">
        <v>71.427337646484375</v>
      </c>
      <c r="H52" s="67">
        <v>66.775718688964844</v>
      </c>
      <c r="I52" s="67">
        <v>75.024032592773438</v>
      </c>
      <c r="J52" s="67" t="s">
        <v>70</v>
      </c>
      <c r="K52" s="67" t="s">
        <v>70</v>
      </c>
      <c r="L52" s="67" t="s">
        <v>70</v>
      </c>
      <c r="M52" s="67" t="s">
        <v>70</v>
      </c>
    </row>
    <row r="53" spans="1:13" x14ac:dyDescent="0.3">
      <c r="A53" s="23" t="s">
        <v>60</v>
      </c>
      <c r="B53" s="67">
        <v>20.029985427856445</v>
      </c>
      <c r="C53" s="67">
        <v>52.228889465332031</v>
      </c>
      <c r="D53" s="67">
        <v>48.080375671386719</v>
      </c>
      <c r="E53" s="67">
        <v>67.783599853515625</v>
      </c>
      <c r="F53" s="67">
        <v>61.889728546142578</v>
      </c>
      <c r="G53" s="67">
        <v>61.92144775390625</v>
      </c>
      <c r="H53" s="67">
        <v>70.035507202148438</v>
      </c>
      <c r="I53" s="67">
        <v>84.163726806640625</v>
      </c>
      <c r="J53" s="67" t="s">
        <v>70</v>
      </c>
      <c r="K53" s="67" t="s">
        <v>70</v>
      </c>
      <c r="L53" s="67" t="s">
        <v>70</v>
      </c>
      <c r="M53" s="67" t="s">
        <v>70</v>
      </c>
    </row>
    <row r="54" spans="1:13" x14ac:dyDescent="0.3">
      <c r="A54" s="19" t="s">
        <v>61</v>
      </c>
      <c r="B54" s="66">
        <v>35.486537933349609</v>
      </c>
      <c r="C54" s="66">
        <v>42.918228149414063</v>
      </c>
      <c r="D54" s="66">
        <v>47.07647705078125</v>
      </c>
      <c r="E54" s="66">
        <v>51.201808929443359</v>
      </c>
      <c r="F54" s="66">
        <v>55.192230224609375</v>
      </c>
      <c r="G54" s="66">
        <v>61.675460815429688</v>
      </c>
      <c r="H54" s="66">
        <v>61.420578002929688</v>
      </c>
      <c r="I54" s="66">
        <v>62.922626495361328</v>
      </c>
      <c r="J54" s="66" t="s">
        <v>70</v>
      </c>
      <c r="K54" s="66" t="s">
        <v>70</v>
      </c>
      <c r="L54" s="66" t="s">
        <v>70</v>
      </c>
      <c r="M54" s="66" t="s">
        <v>70</v>
      </c>
    </row>
    <row r="55" spans="1:13" x14ac:dyDescent="0.3">
      <c r="A55" s="23" t="s">
        <v>103</v>
      </c>
      <c r="B55" s="67">
        <v>21.32695198059082</v>
      </c>
      <c r="C55" s="67">
        <v>25.384946823120117</v>
      </c>
      <c r="D55" s="67">
        <v>28.082693099975586</v>
      </c>
      <c r="E55" s="67">
        <v>24.766960144042969</v>
      </c>
      <c r="F55" s="67">
        <v>31.658205032348633</v>
      </c>
      <c r="G55" s="67">
        <v>44.475971221923828</v>
      </c>
      <c r="H55" s="67">
        <v>47.834587097167969</v>
      </c>
      <c r="I55" s="67">
        <v>56.489944458007813</v>
      </c>
      <c r="J55" s="67" t="s">
        <v>70</v>
      </c>
      <c r="K55" s="67" t="s">
        <v>70</v>
      </c>
      <c r="L55" s="67" t="s">
        <v>70</v>
      </c>
      <c r="M55" s="67" t="s">
        <v>70</v>
      </c>
    </row>
    <row r="56" spans="1:13" x14ac:dyDescent="0.3">
      <c r="A56" s="23" t="s">
        <v>63</v>
      </c>
      <c r="B56" s="67">
        <v>28.387205123901367</v>
      </c>
      <c r="C56" s="67">
        <v>31.06341552734375</v>
      </c>
      <c r="D56" s="67">
        <v>37.473224639892578</v>
      </c>
      <c r="E56" s="67">
        <v>40.417533874511719</v>
      </c>
      <c r="F56" s="67">
        <v>45.713878631591797</v>
      </c>
      <c r="G56" s="67">
        <v>58.124691009521484</v>
      </c>
      <c r="H56" s="67">
        <v>56.865516662597656</v>
      </c>
      <c r="I56" s="67">
        <v>63.299228668212891</v>
      </c>
      <c r="J56" s="67" t="s">
        <v>70</v>
      </c>
      <c r="K56" s="67" t="s">
        <v>70</v>
      </c>
      <c r="L56" s="67" t="s">
        <v>70</v>
      </c>
      <c r="M56" s="67" t="s">
        <v>70</v>
      </c>
    </row>
    <row r="57" spans="1:13" x14ac:dyDescent="0.3">
      <c r="A57" s="23" t="s">
        <v>64</v>
      </c>
      <c r="B57" s="67">
        <v>37.156703948974609</v>
      </c>
      <c r="C57" s="67">
        <v>45.681781768798828</v>
      </c>
      <c r="D57" s="67">
        <v>49.812267303466797</v>
      </c>
      <c r="E57" s="67">
        <v>54.987087249755859</v>
      </c>
      <c r="F57" s="67">
        <v>58.436882019042969</v>
      </c>
      <c r="G57" s="67">
        <v>63.77752685546875</v>
      </c>
      <c r="H57" s="67">
        <v>63.273212432861328</v>
      </c>
      <c r="I57" s="67">
        <v>63.525218963623047</v>
      </c>
      <c r="J57" s="67" t="s">
        <v>70</v>
      </c>
      <c r="K57" s="67" t="s">
        <v>70</v>
      </c>
      <c r="L57" s="67" t="s">
        <v>70</v>
      </c>
      <c r="M57" s="67" t="s">
        <v>70</v>
      </c>
    </row>
    <row r="58" spans="1:13" x14ac:dyDescent="0.3">
      <c r="A58" s="27" t="s">
        <v>65</v>
      </c>
      <c r="B58" s="68"/>
      <c r="C58" s="69"/>
      <c r="D58" s="69"/>
      <c r="E58" s="69"/>
      <c r="F58" s="69"/>
      <c r="G58" s="69"/>
      <c r="H58" s="69"/>
      <c r="I58" s="69"/>
      <c r="J58" s="69"/>
      <c r="K58" s="69"/>
      <c r="L58" s="69"/>
      <c r="M58" s="70"/>
    </row>
    <row r="59" spans="1:13" x14ac:dyDescent="0.3">
      <c r="A59" s="23" t="s">
        <v>66</v>
      </c>
      <c r="B59" s="67">
        <v>35.398658752441406</v>
      </c>
      <c r="C59" s="67">
        <v>41.800601959228516</v>
      </c>
      <c r="D59" s="67">
        <v>50.230453491210938</v>
      </c>
      <c r="E59" s="67">
        <v>48.312549591064453</v>
      </c>
      <c r="F59" s="67">
        <v>54.580360412597656</v>
      </c>
      <c r="G59" s="67">
        <v>60.321647644042969</v>
      </c>
      <c r="H59" s="67">
        <v>64.511116027832031</v>
      </c>
      <c r="I59" s="67">
        <v>68.958976745605469</v>
      </c>
      <c r="J59" s="67" t="s">
        <v>70</v>
      </c>
      <c r="K59" s="67" t="s">
        <v>70</v>
      </c>
      <c r="L59" s="67" t="s">
        <v>70</v>
      </c>
      <c r="M59" s="67" t="s">
        <v>70</v>
      </c>
    </row>
    <row r="60" spans="1:13" x14ac:dyDescent="0.3">
      <c r="A60" s="23" t="s">
        <v>67</v>
      </c>
      <c r="B60" s="67">
        <v>21.643840789794922</v>
      </c>
      <c r="C60" s="67">
        <v>22.023656845092773</v>
      </c>
      <c r="D60" s="67">
        <v>20.292873382568359</v>
      </c>
      <c r="E60" s="67">
        <v>28.901805877685547</v>
      </c>
      <c r="F60" s="67">
        <v>41.068538665771484</v>
      </c>
      <c r="G60" s="67">
        <v>46.406959533691406</v>
      </c>
      <c r="H60" s="67">
        <v>60.184738159179688</v>
      </c>
      <c r="I60" s="67">
        <v>76.999069213867188</v>
      </c>
      <c r="J60" s="67" t="s">
        <v>70</v>
      </c>
      <c r="K60" s="67" t="s">
        <v>70</v>
      </c>
      <c r="L60" s="67" t="s">
        <v>70</v>
      </c>
      <c r="M60" s="67" t="s">
        <v>70</v>
      </c>
    </row>
    <row r="61" spans="1:13" x14ac:dyDescent="0.3">
      <c r="A61" s="23" t="s">
        <v>68</v>
      </c>
      <c r="B61" s="67">
        <v>28.139663696289063</v>
      </c>
      <c r="C61" s="67">
        <v>33.587799072265625</v>
      </c>
      <c r="D61" s="67">
        <v>39.4779052734375</v>
      </c>
      <c r="E61" s="67">
        <v>43.019542694091797</v>
      </c>
      <c r="F61" s="67">
        <v>54.289226531982422</v>
      </c>
      <c r="G61" s="67">
        <v>71.933326721191406</v>
      </c>
      <c r="H61" s="67">
        <v>71.010818481445313</v>
      </c>
      <c r="I61" s="67">
        <v>79.232688903808594</v>
      </c>
      <c r="J61" s="67" t="s">
        <v>70</v>
      </c>
      <c r="K61" s="67" t="s">
        <v>70</v>
      </c>
      <c r="L61" s="67" t="s">
        <v>70</v>
      </c>
      <c r="M61" s="67" t="s">
        <v>70</v>
      </c>
    </row>
    <row r="62" spans="1:13" x14ac:dyDescent="0.3">
      <c r="A62" s="23" t="s">
        <v>69</v>
      </c>
      <c r="B62" s="67" t="s">
        <v>70</v>
      </c>
      <c r="C62" s="67" t="s">
        <v>70</v>
      </c>
      <c r="D62" s="67" t="s">
        <v>70</v>
      </c>
      <c r="E62" s="67" t="s">
        <v>70</v>
      </c>
      <c r="F62" s="67" t="s">
        <v>70</v>
      </c>
      <c r="G62" s="67" t="s">
        <v>70</v>
      </c>
      <c r="H62" s="67" t="s">
        <v>70</v>
      </c>
      <c r="I62" s="67" t="s">
        <v>70</v>
      </c>
      <c r="J62" s="67" t="s">
        <v>70</v>
      </c>
      <c r="K62" s="67" t="s">
        <v>70</v>
      </c>
      <c r="L62" s="67" t="s">
        <v>70</v>
      </c>
      <c r="M62" s="67" t="s">
        <v>70</v>
      </c>
    </row>
    <row r="63" spans="1:13" x14ac:dyDescent="0.3">
      <c r="A63" s="23" t="s">
        <v>71</v>
      </c>
      <c r="B63" s="67">
        <v>36.177627563476563</v>
      </c>
      <c r="C63" s="67">
        <v>44.150863647460938</v>
      </c>
      <c r="D63" s="67">
        <v>58.637302398681641</v>
      </c>
      <c r="E63" s="67">
        <v>62.143051147460938</v>
      </c>
      <c r="F63" s="67">
        <v>69.660110473632813</v>
      </c>
      <c r="G63" s="67">
        <v>77.822738647460938</v>
      </c>
      <c r="H63" s="67">
        <v>69.797164916992188</v>
      </c>
      <c r="I63" s="67">
        <v>72.675201416015625</v>
      </c>
      <c r="J63" s="67" t="s">
        <v>70</v>
      </c>
      <c r="K63" s="67" t="s">
        <v>70</v>
      </c>
      <c r="L63" s="67" t="s">
        <v>70</v>
      </c>
      <c r="M63" s="67" t="s">
        <v>70</v>
      </c>
    </row>
    <row r="64" spans="1:13" x14ac:dyDescent="0.3">
      <c r="A64" s="23" t="s">
        <v>72</v>
      </c>
      <c r="B64" s="67">
        <v>37.858768463134766</v>
      </c>
      <c r="C64" s="67">
        <v>51.136562347412109</v>
      </c>
      <c r="D64" s="67">
        <v>39.132511138916016</v>
      </c>
      <c r="E64" s="67">
        <v>46.007488250732422</v>
      </c>
      <c r="F64" s="67">
        <v>57.257575988769531</v>
      </c>
      <c r="G64" s="67">
        <v>55.816017150878906</v>
      </c>
      <c r="H64" s="67">
        <v>70.399093627929688</v>
      </c>
      <c r="I64" s="67">
        <v>79.125282287597656</v>
      </c>
      <c r="J64" s="67" t="s">
        <v>70</v>
      </c>
      <c r="K64" s="67" t="s">
        <v>70</v>
      </c>
      <c r="L64" s="67" t="s">
        <v>70</v>
      </c>
      <c r="M64" s="67" t="s">
        <v>70</v>
      </c>
    </row>
    <row r="65" spans="1:13" x14ac:dyDescent="0.3">
      <c r="A65" s="23" t="s">
        <v>73</v>
      </c>
      <c r="B65" s="67">
        <v>41.280593872070313</v>
      </c>
      <c r="C65" s="67">
        <v>53.008045196533203</v>
      </c>
      <c r="D65" s="67">
        <v>55.217884063720703</v>
      </c>
      <c r="E65" s="67">
        <v>59.464473724365234</v>
      </c>
      <c r="F65" s="67">
        <v>71.154151916503906</v>
      </c>
      <c r="G65" s="67">
        <v>76.502403259277344</v>
      </c>
      <c r="H65" s="67">
        <v>75.900741577148438</v>
      </c>
      <c r="I65" s="67">
        <v>88.077392578125</v>
      </c>
      <c r="J65" s="67" t="s">
        <v>70</v>
      </c>
      <c r="K65" s="67" t="s">
        <v>70</v>
      </c>
      <c r="L65" s="67" t="s">
        <v>70</v>
      </c>
      <c r="M65" s="67" t="s">
        <v>70</v>
      </c>
    </row>
    <row r="66" spans="1:13" x14ac:dyDescent="0.3">
      <c r="A66" s="23" t="s">
        <v>74</v>
      </c>
      <c r="B66" s="67" t="s">
        <v>70</v>
      </c>
      <c r="C66" s="67">
        <v>22.109310150146484</v>
      </c>
      <c r="D66" s="67">
        <v>29.782495498657227</v>
      </c>
      <c r="E66" s="67">
        <v>35.721523284912109</v>
      </c>
      <c r="F66" s="67">
        <v>47.11138916015625</v>
      </c>
      <c r="G66" s="67">
        <v>59.721988677978516</v>
      </c>
      <c r="H66" s="67">
        <v>73.170112609863281</v>
      </c>
      <c r="I66" s="67">
        <v>81.41192626953125</v>
      </c>
      <c r="J66" s="67" t="s">
        <v>70</v>
      </c>
      <c r="K66" s="67" t="s">
        <v>70</v>
      </c>
      <c r="L66" s="67" t="s">
        <v>70</v>
      </c>
      <c r="M66" s="67" t="s">
        <v>70</v>
      </c>
    </row>
    <row r="67" spans="1:13" x14ac:dyDescent="0.3">
      <c r="A67" s="23" t="s">
        <v>75</v>
      </c>
      <c r="B67" s="67">
        <v>32.503017425537109</v>
      </c>
      <c r="C67" s="67">
        <v>39.276260375976563</v>
      </c>
      <c r="D67" s="67">
        <v>41.767948150634766</v>
      </c>
      <c r="E67" s="67">
        <v>43.085914611816406</v>
      </c>
      <c r="F67" s="67">
        <v>47.573585510253906</v>
      </c>
      <c r="G67" s="67">
        <v>53.070713043212891</v>
      </c>
      <c r="H67" s="67">
        <v>62.928070068359375</v>
      </c>
      <c r="I67" s="67">
        <v>72.39886474609375</v>
      </c>
      <c r="J67" s="67" t="s">
        <v>70</v>
      </c>
      <c r="K67" s="67" t="s">
        <v>70</v>
      </c>
      <c r="L67" s="67" t="s">
        <v>70</v>
      </c>
      <c r="M67" s="67" t="s">
        <v>70</v>
      </c>
    </row>
    <row r="68" spans="1:13" x14ac:dyDescent="0.3">
      <c r="A68" s="23" t="s">
        <v>76</v>
      </c>
      <c r="B68" s="67">
        <v>30.363767623901367</v>
      </c>
      <c r="C68" s="67">
        <v>35.107990264892578</v>
      </c>
      <c r="D68" s="67">
        <v>35.911289215087891</v>
      </c>
      <c r="E68" s="67">
        <v>41.762081146240234</v>
      </c>
      <c r="F68" s="67">
        <v>49.061676025390625</v>
      </c>
      <c r="G68" s="67">
        <v>57.696590423583984</v>
      </c>
      <c r="H68" s="67">
        <v>76.533500671386719</v>
      </c>
      <c r="I68" s="67">
        <v>86.973472595214844</v>
      </c>
      <c r="J68" s="67" t="s">
        <v>70</v>
      </c>
      <c r="K68" s="67" t="s">
        <v>70</v>
      </c>
      <c r="L68" s="67" t="s">
        <v>70</v>
      </c>
      <c r="M68" s="67" t="s">
        <v>70</v>
      </c>
    </row>
    <row r="69" spans="1:13" x14ac:dyDescent="0.3">
      <c r="A69" s="23" t="s">
        <v>77</v>
      </c>
      <c r="B69" s="67">
        <v>33.462150573730469</v>
      </c>
      <c r="C69" s="67">
        <v>34.468704223632813</v>
      </c>
      <c r="D69" s="67">
        <v>40.311347961425781</v>
      </c>
      <c r="E69" s="67">
        <v>46.571403503417969</v>
      </c>
      <c r="F69" s="67">
        <v>56.209434509277344</v>
      </c>
      <c r="G69" s="67">
        <v>60.162315368652344</v>
      </c>
      <c r="H69" s="67">
        <v>78.5904541015625</v>
      </c>
      <c r="I69" s="67">
        <v>83.961051940917969</v>
      </c>
      <c r="J69" s="67" t="s">
        <v>70</v>
      </c>
      <c r="K69" s="67" t="s">
        <v>70</v>
      </c>
      <c r="L69" s="67" t="s">
        <v>70</v>
      </c>
      <c r="M69" s="67" t="s">
        <v>70</v>
      </c>
    </row>
    <row r="70" spans="1:13" x14ac:dyDescent="0.3">
      <c r="A70" s="23" t="s">
        <v>78</v>
      </c>
      <c r="B70" s="67">
        <v>41.225650787353516</v>
      </c>
      <c r="C70" s="67">
        <v>52.415378570556641</v>
      </c>
      <c r="D70" s="67">
        <v>59.928585052490234</v>
      </c>
      <c r="E70" s="67">
        <v>66.788963317871094</v>
      </c>
      <c r="F70" s="67">
        <v>58.896823883056641</v>
      </c>
      <c r="G70" s="67">
        <v>67.006271362304688</v>
      </c>
      <c r="H70" s="67">
        <v>51.142490386962891</v>
      </c>
      <c r="I70" s="67">
        <v>59.707675933837891</v>
      </c>
      <c r="J70" s="67" t="s">
        <v>70</v>
      </c>
      <c r="K70" s="67" t="s">
        <v>70</v>
      </c>
      <c r="L70" s="67" t="s">
        <v>70</v>
      </c>
      <c r="M70" s="67" t="s">
        <v>70</v>
      </c>
    </row>
    <row r="71" spans="1:13" x14ac:dyDescent="0.3">
      <c r="A71" s="23" t="s">
        <v>79</v>
      </c>
      <c r="B71" s="67">
        <v>38.210666656494141</v>
      </c>
      <c r="C71" s="67">
        <v>46.162273406982422</v>
      </c>
      <c r="D71" s="67">
        <v>44.887481689453125</v>
      </c>
      <c r="E71" s="67">
        <v>52.864639282226563</v>
      </c>
      <c r="F71" s="67">
        <v>59.873683929443359</v>
      </c>
      <c r="G71" s="67">
        <v>67.296165466308594</v>
      </c>
      <c r="H71" s="67">
        <v>78.633934020996094</v>
      </c>
      <c r="I71" s="67">
        <v>85.948333740234375</v>
      </c>
      <c r="J71" s="67" t="s">
        <v>70</v>
      </c>
      <c r="K71" s="67" t="s">
        <v>70</v>
      </c>
      <c r="L71" s="67" t="s">
        <v>70</v>
      </c>
      <c r="M71" s="67" t="s">
        <v>70</v>
      </c>
    </row>
    <row r="72" spans="1:13" x14ac:dyDescent="0.3">
      <c r="A72" s="23" t="s">
        <v>80</v>
      </c>
      <c r="B72" s="67">
        <v>35.179370880126953</v>
      </c>
      <c r="C72" s="67">
        <v>45.291812896728516</v>
      </c>
      <c r="D72" s="67">
        <v>51.350292205810547</v>
      </c>
      <c r="E72" s="67">
        <v>47.157833099365234</v>
      </c>
      <c r="F72" s="67">
        <v>56.650485992431641</v>
      </c>
      <c r="G72" s="67">
        <v>59.660247802734375</v>
      </c>
      <c r="H72" s="67">
        <v>60.551609039306641</v>
      </c>
      <c r="I72" s="67">
        <v>63.698020935058594</v>
      </c>
      <c r="J72" s="67" t="s">
        <v>70</v>
      </c>
      <c r="K72" s="67" t="s">
        <v>70</v>
      </c>
      <c r="L72" s="67" t="s">
        <v>70</v>
      </c>
      <c r="M72" s="67" t="s">
        <v>70</v>
      </c>
    </row>
    <row r="73" spans="1:13" x14ac:dyDescent="0.3">
      <c r="A73" s="23" t="s">
        <v>81</v>
      </c>
      <c r="B73" s="67">
        <v>30.94755744934082</v>
      </c>
      <c r="C73" s="67">
        <v>35.113864898681641</v>
      </c>
      <c r="D73" s="67">
        <v>49.042903900146484</v>
      </c>
      <c r="E73" s="67">
        <v>48.288242340087891</v>
      </c>
      <c r="F73" s="67">
        <v>53.755165100097656</v>
      </c>
      <c r="G73" s="67">
        <v>60.009426116943359</v>
      </c>
      <c r="H73" s="67">
        <v>63.315464019775391</v>
      </c>
      <c r="I73" s="67">
        <v>71.171028137207031</v>
      </c>
      <c r="J73" s="67" t="s">
        <v>70</v>
      </c>
      <c r="K73" s="67" t="s">
        <v>70</v>
      </c>
      <c r="L73" s="67" t="s">
        <v>70</v>
      </c>
      <c r="M73" s="67" t="s">
        <v>70</v>
      </c>
    </row>
    <row r="74" spans="1:13" x14ac:dyDescent="0.3">
      <c r="A74" s="23" t="s">
        <v>82</v>
      </c>
      <c r="B74" s="67" t="s">
        <v>70</v>
      </c>
      <c r="C74" s="67" t="s">
        <v>70</v>
      </c>
      <c r="D74" s="67" t="s">
        <v>70</v>
      </c>
      <c r="E74" s="67" t="s">
        <v>70</v>
      </c>
      <c r="F74" s="67" t="s">
        <v>70</v>
      </c>
      <c r="G74" s="67" t="s">
        <v>70</v>
      </c>
      <c r="H74" s="67" t="s">
        <v>70</v>
      </c>
      <c r="I74" s="67" t="s">
        <v>70</v>
      </c>
      <c r="J74" s="67" t="s">
        <v>70</v>
      </c>
      <c r="K74" s="67" t="s">
        <v>70</v>
      </c>
      <c r="L74" s="67" t="s">
        <v>70</v>
      </c>
      <c r="M74" s="67" t="s">
        <v>70</v>
      </c>
    </row>
  </sheetData>
  <conditionalFormatting sqref="A27:A28">
    <cfRule type="expression" dxfId="1559" priority="24" stopIfTrue="1">
      <formula>ISERROR(A27)</formula>
    </cfRule>
  </conditionalFormatting>
  <conditionalFormatting sqref="A58">
    <cfRule type="expression" dxfId="1558" priority="25" stopIfTrue="1">
      <formula>ISERROR(A58)</formula>
    </cfRule>
  </conditionalFormatting>
  <conditionalFormatting sqref="A39">
    <cfRule type="expression" dxfId="1557" priority="27" stopIfTrue="1">
      <formula>ISERROR(A39)</formula>
    </cfRule>
  </conditionalFormatting>
  <conditionalFormatting sqref="A40">
    <cfRule type="expression" dxfId="1556" priority="26" stopIfTrue="1">
      <formula>ISERROR(A40)</formula>
    </cfRule>
  </conditionalFormatting>
  <conditionalFormatting sqref="A30:A34">
    <cfRule type="expression" dxfId="1555" priority="23" stopIfTrue="1">
      <formula>ISERROR(A30)</formula>
    </cfRule>
  </conditionalFormatting>
  <conditionalFormatting sqref="A36:A38">
    <cfRule type="expression" dxfId="1554" priority="22" stopIfTrue="1">
      <formula>ISERROR(A36)</formula>
    </cfRule>
  </conditionalFormatting>
  <conditionalFormatting sqref="A41:A44">
    <cfRule type="expression" dxfId="1553" priority="21" stopIfTrue="1">
      <formula>ISERROR(A41)</formula>
    </cfRule>
  </conditionalFormatting>
  <conditionalFormatting sqref="A21">
    <cfRule type="expression" dxfId="1552" priority="20" stopIfTrue="1">
      <formula>ISERROR(A21)</formula>
    </cfRule>
  </conditionalFormatting>
  <conditionalFormatting sqref="A25">
    <cfRule type="expression" dxfId="1551" priority="19" stopIfTrue="1">
      <formula>ISERROR(A25)</formula>
    </cfRule>
  </conditionalFormatting>
  <conditionalFormatting sqref="A49">
    <cfRule type="expression" dxfId="1550" priority="14" stopIfTrue="1">
      <formula>ISERROR(A49)</formula>
    </cfRule>
  </conditionalFormatting>
  <conditionalFormatting sqref="A5">
    <cfRule type="expression" dxfId="1549" priority="13" stopIfTrue="1">
      <formula>ISERROR(A5)</formula>
    </cfRule>
  </conditionalFormatting>
  <conditionalFormatting sqref="A22:A24">
    <cfRule type="expression" dxfId="1548" priority="12" stopIfTrue="1">
      <formula>ISERROR(A22)</formula>
    </cfRule>
  </conditionalFormatting>
  <conditionalFormatting sqref="A55:A57">
    <cfRule type="expression" dxfId="1547" priority="11" stopIfTrue="1">
      <formula>ISERROR(A55)</formula>
    </cfRule>
  </conditionalFormatting>
  <conditionalFormatting sqref="A52:A53">
    <cfRule type="expression" dxfId="1546" priority="10" stopIfTrue="1">
      <formula>ISERROR(A52)</formula>
    </cfRule>
  </conditionalFormatting>
  <conditionalFormatting sqref="A59:A61">
    <cfRule type="expression" dxfId="1545" priority="9" stopIfTrue="1">
      <formula>ISERROR(A59)</formula>
    </cfRule>
  </conditionalFormatting>
  <conditionalFormatting sqref="A64:A65">
    <cfRule type="expression" dxfId="1544" priority="8" stopIfTrue="1">
      <formula>ISERROR(A64)</formula>
    </cfRule>
  </conditionalFormatting>
  <conditionalFormatting sqref="A62:A63">
    <cfRule type="expression" dxfId="1543" priority="7" stopIfTrue="1">
      <formula>ISERROR(A62)</formula>
    </cfRule>
  </conditionalFormatting>
  <conditionalFormatting sqref="A6 A9:A11 A20 A15:A18">
    <cfRule type="expression" dxfId="1542" priority="6" stopIfTrue="1">
      <formula>ISERROR(A6)</formula>
    </cfRule>
  </conditionalFormatting>
  <conditionalFormatting sqref="A7">
    <cfRule type="expression" dxfId="1541" priority="5" stopIfTrue="1">
      <formula>ISERROR(A7)</formula>
    </cfRule>
  </conditionalFormatting>
  <conditionalFormatting sqref="A19 A13:A14">
    <cfRule type="expression" dxfId="1540" priority="4" stopIfTrue="1">
      <formula>ISERROR(A13)</formula>
    </cfRule>
  </conditionalFormatting>
  <conditionalFormatting sqref="A46:A48">
    <cfRule type="expression" dxfId="1539" priority="3" stopIfTrue="1">
      <formula>ISERROR(A46)</formula>
    </cfRule>
  </conditionalFormatting>
  <conditionalFormatting sqref="A66:A74">
    <cfRule type="expression" dxfId="1538" priority="1" stopIfTrue="1">
      <formula>ISERROR(A66)</formula>
    </cfRule>
  </conditionalFormatting>
  <conditionalFormatting sqref="A26">
    <cfRule type="expression" dxfId="1537" priority="30" stopIfTrue="1">
      <formula>ISERROR(A26)</formula>
    </cfRule>
  </conditionalFormatting>
  <conditionalFormatting sqref="A29">
    <cfRule type="expression" dxfId="1536" priority="29" stopIfTrue="1">
      <formula>ISERROR(A29)</formula>
    </cfRule>
  </conditionalFormatting>
  <conditionalFormatting sqref="A35">
    <cfRule type="expression" dxfId="1535" priority="28" stopIfTrue="1">
      <formula>ISERROR(A35)</formula>
    </cfRule>
  </conditionalFormatting>
  <conditionalFormatting sqref="A8">
    <cfRule type="expression" dxfId="1534" priority="17" stopIfTrue="1">
      <formula>ISERROR(A8)</formula>
    </cfRule>
  </conditionalFormatting>
  <conditionalFormatting sqref="A54">
    <cfRule type="expression" dxfId="1533" priority="18" stopIfTrue="1">
      <formula>ISERROR(A54)</formula>
    </cfRule>
  </conditionalFormatting>
  <conditionalFormatting sqref="A12">
    <cfRule type="expression" dxfId="1532" priority="16" stopIfTrue="1">
      <formula>ISERROR(A12)</formula>
    </cfRule>
  </conditionalFormatting>
  <conditionalFormatting sqref="A45">
    <cfRule type="expression" dxfId="1531" priority="15" stopIfTrue="1">
      <formula>ISERROR(A45)</formula>
    </cfRule>
  </conditionalFormatting>
  <conditionalFormatting sqref="A50:A51">
    <cfRule type="expression" dxfId="1530" priority="2" stopIfTrue="1">
      <formula>ISERROR(A50)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0CDAB-FEC1-4782-8CF2-4E95736B62EC}">
  <dimension ref="A1:F74"/>
  <sheetViews>
    <sheetView workbookViewId="0">
      <selection sqref="A1:XFD1048576"/>
    </sheetView>
  </sheetViews>
  <sheetFormatPr baseColWidth="10" defaultRowHeight="15" x14ac:dyDescent="0.3"/>
  <cols>
    <col min="1" max="1" width="43" style="33" customWidth="1"/>
    <col min="2" max="2" width="11.7109375" style="33" customWidth="1"/>
    <col min="3" max="3" width="11.42578125" style="33"/>
    <col min="4" max="4" width="14.140625" style="33" bestFit="1" customWidth="1"/>
    <col min="5" max="5" width="11.42578125" style="33"/>
    <col min="6" max="6" width="14.140625" style="33" bestFit="1" customWidth="1"/>
  </cols>
  <sheetData>
    <row r="1" spans="1:6" ht="17.25" x14ac:dyDescent="0.35">
      <c r="A1" s="71" t="s">
        <v>121</v>
      </c>
      <c r="B1" s="71"/>
      <c r="C1" s="71"/>
      <c r="D1" s="71"/>
      <c r="E1" s="71"/>
      <c r="F1" s="71"/>
    </row>
    <row r="2" spans="1:6" ht="17.25" x14ac:dyDescent="0.35">
      <c r="A2" s="71" t="s">
        <v>122</v>
      </c>
      <c r="B2" s="71"/>
      <c r="C2" s="71"/>
      <c r="D2" s="71"/>
      <c r="E2" s="71"/>
      <c r="F2" s="71"/>
    </row>
    <row r="4" spans="1:6" x14ac:dyDescent="0.3">
      <c r="A4" s="52" t="s">
        <v>119</v>
      </c>
      <c r="B4" s="34">
        <v>2020</v>
      </c>
      <c r="C4" s="34">
        <v>2021</v>
      </c>
      <c r="D4" s="34" t="s">
        <v>120</v>
      </c>
      <c r="E4" s="34">
        <v>2022</v>
      </c>
      <c r="F4" s="34" t="s">
        <v>120</v>
      </c>
    </row>
    <row r="5" spans="1:6" ht="17.25" x14ac:dyDescent="0.35">
      <c r="A5" s="63" t="s">
        <v>12</v>
      </c>
      <c r="B5" s="72">
        <v>0.71668682814044449</v>
      </c>
      <c r="C5" s="72">
        <v>0.7591550364683608</v>
      </c>
      <c r="D5" s="73">
        <v>4.2468208327916308</v>
      </c>
      <c r="E5" s="72">
        <v>0.751900467651202</v>
      </c>
      <c r="F5" s="73">
        <v>-0.72545688171588019</v>
      </c>
    </row>
    <row r="6" spans="1:6" x14ac:dyDescent="0.3">
      <c r="A6" s="42" t="s">
        <v>13</v>
      </c>
      <c r="B6" s="74">
        <v>0.88520998194274791</v>
      </c>
      <c r="C6" s="74">
        <v>0.90446552488127885</v>
      </c>
      <c r="D6" s="75">
        <v>1.9255542938530934</v>
      </c>
      <c r="E6" s="74">
        <v>0.87421028738188233</v>
      </c>
      <c r="F6" s="75">
        <v>-3.0255237499396515</v>
      </c>
    </row>
    <row r="7" spans="1:6" x14ac:dyDescent="0.3">
      <c r="A7" s="42" t="s">
        <v>14</v>
      </c>
      <c r="B7" s="74">
        <v>0.64486250921253008</v>
      </c>
      <c r="C7" s="74">
        <v>0.6986422625207922</v>
      </c>
      <c r="D7" s="75">
        <v>5.3779753308262119</v>
      </c>
      <c r="E7" s="74">
        <v>0.70146508107722849</v>
      </c>
      <c r="F7" s="75">
        <v>0.28228185564362906</v>
      </c>
    </row>
    <row r="8" spans="1:6" x14ac:dyDescent="0.3">
      <c r="A8" s="19" t="s">
        <v>15</v>
      </c>
      <c r="B8" s="76">
        <v>0.57844872473367936</v>
      </c>
      <c r="C8" s="76">
        <v>0.66406753475418889</v>
      </c>
      <c r="D8" s="77">
        <v>8.5618810020509528</v>
      </c>
      <c r="E8" s="76">
        <v>0.62893477554166233</v>
      </c>
      <c r="F8" s="77">
        <v>-3.5132759212526565</v>
      </c>
    </row>
    <row r="9" spans="1:6" x14ac:dyDescent="0.3">
      <c r="A9" s="28" t="s">
        <v>16</v>
      </c>
      <c r="B9" s="78">
        <v>0.59684626559649467</v>
      </c>
      <c r="C9" s="78">
        <v>0.71433192722255223</v>
      </c>
      <c r="D9" s="79">
        <v>11.748566162605755</v>
      </c>
      <c r="E9" s="78">
        <v>0.66952941221203766</v>
      </c>
      <c r="F9" s="79">
        <v>-4.4802515010514572</v>
      </c>
    </row>
    <row r="10" spans="1:6" x14ac:dyDescent="0.3">
      <c r="A10" s="28" t="s">
        <v>17</v>
      </c>
      <c r="B10" s="78">
        <v>0.60273966108380361</v>
      </c>
      <c r="C10" s="78">
        <v>0.62991077278002394</v>
      </c>
      <c r="D10" s="79">
        <v>2.7171111696220329</v>
      </c>
      <c r="E10" s="78">
        <v>0.60762507722275461</v>
      </c>
      <c r="F10" s="79">
        <v>-2.2285695557269336</v>
      </c>
    </row>
    <row r="11" spans="1:6" x14ac:dyDescent="0.3">
      <c r="A11" s="28" t="s">
        <v>18</v>
      </c>
      <c r="B11" s="78" t="e">
        <v>#VALUE!</v>
      </c>
      <c r="C11" s="78" t="e">
        <v>#VALUE!</v>
      </c>
      <c r="D11" s="79" t="e">
        <v>#VALUE!</v>
      </c>
      <c r="E11" s="78">
        <v>0.51716150839319441</v>
      </c>
      <c r="F11" s="79" t="e">
        <v>#VALUE!</v>
      </c>
    </row>
    <row r="12" spans="1:6" x14ac:dyDescent="0.3">
      <c r="A12" s="19" t="s">
        <v>19</v>
      </c>
      <c r="B12" s="76">
        <v>0.8499893797204312</v>
      </c>
      <c r="C12" s="76">
        <v>0.88152328282738202</v>
      </c>
      <c r="D12" s="77">
        <v>3.1533903106950811</v>
      </c>
      <c r="E12" s="76">
        <v>0.86246470742152503</v>
      </c>
      <c r="F12" s="77">
        <v>-1.9058575405856981</v>
      </c>
    </row>
    <row r="13" spans="1:6" x14ac:dyDescent="0.3">
      <c r="A13" s="23" t="s">
        <v>20</v>
      </c>
      <c r="B13" s="78">
        <v>0.88369822052414337</v>
      </c>
      <c r="C13" s="78">
        <v>0.91940526880714168</v>
      </c>
      <c r="D13" s="79">
        <v>3.570704828299831</v>
      </c>
      <c r="E13" s="78">
        <v>0.9013168789997279</v>
      </c>
      <c r="F13" s="79">
        <v>-1.8088389807413785</v>
      </c>
    </row>
    <row r="14" spans="1:6" x14ac:dyDescent="0.3">
      <c r="A14" s="23" t="s">
        <v>21</v>
      </c>
      <c r="B14" s="78">
        <v>0.81948692680170665</v>
      </c>
      <c r="C14" s="78">
        <v>0.84116494210043569</v>
      </c>
      <c r="D14" s="79">
        <v>2.1678015298729036</v>
      </c>
      <c r="E14" s="78">
        <v>0.79286256336854788</v>
      </c>
      <c r="F14" s="79">
        <v>-4.8302378731887803</v>
      </c>
    </row>
    <row r="15" spans="1:6" x14ac:dyDescent="0.3">
      <c r="A15" s="23" t="s">
        <v>22</v>
      </c>
      <c r="B15" s="78">
        <v>0.89397101026116155</v>
      </c>
      <c r="C15" s="78">
        <v>0.92966255665605313</v>
      </c>
      <c r="D15" s="79">
        <v>3.5691546394891582</v>
      </c>
      <c r="E15" s="78">
        <v>0.91980555457839375</v>
      </c>
      <c r="F15" s="79">
        <v>-0.98570020776593825</v>
      </c>
    </row>
    <row r="16" spans="1:6" x14ac:dyDescent="0.3">
      <c r="A16" s="23" t="s">
        <v>23</v>
      </c>
      <c r="B16" s="78">
        <v>0.89514820795664685</v>
      </c>
      <c r="C16" s="78">
        <v>0.89861621571796158</v>
      </c>
      <c r="D16" s="79">
        <v>0.34680077613147287</v>
      </c>
      <c r="E16" s="78">
        <v>0.89089667021708252</v>
      </c>
      <c r="F16" s="79">
        <v>-0.77195455008790548</v>
      </c>
    </row>
    <row r="17" spans="1:6" x14ac:dyDescent="0.3">
      <c r="A17" s="23" t="s">
        <v>24</v>
      </c>
      <c r="B17" s="78">
        <v>0.90429710542324138</v>
      </c>
      <c r="C17" s="78">
        <v>0.90097441697970604</v>
      </c>
      <c r="D17" s="79">
        <v>-0.33226884435353377</v>
      </c>
      <c r="E17" s="78">
        <v>0.86482369600455944</v>
      </c>
      <c r="F17" s="79">
        <v>-3.61507209751466</v>
      </c>
    </row>
    <row r="18" spans="1:6" x14ac:dyDescent="0.3">
      <c r="A18" s="23" t="s">
        <v>25</v>
      </c>
      <c r="B18" s="78">
        <v>0.71822322373312741</v>
      </c>
      <c r="C18" s="78">
        <v>0.78602965009024028</v>
      </c>
      <c r="D18" s="79">
        <v>6.7806426357112866</v>
      </c>
      <c r="E18" s="78">
        <v>0.7795336993283547</v>
      </c>
      <c r="F18" s="79">
        <v>-0.64959507618855827</v>
      </c>
    </row>
    <row r="19" spans="1:6" x14ac:dyDescent="0.3">
      <c r="A19" s="23" t="s">
        <v>26</v>
      </c>
      <c r="B19" s="78">
        <v>0.54669872843228662</v>
      </c>
      <c r="C19" s="78">
        <v>0.6085258051597735</v>
      </c>
      <c r="D19" s="79">
        <v>6.1827076727486885</v>
      </c>
      <c r="E19" s="78">
        <v>0.55515557274189042</v>
      </c>
      <c r="F19" s="79">
        <v>-5.3370232417883079</v>
      </c>
    </row>
    <row r="20" spans="1:6" x14ac:dyDescent="0.3">
      <c r="A20" s="23" t="s">
        <v>27</v>
      </c>
      <c r="B20" s="78">
        <v>0.57998526080390334</v>
      </c>
      <c r="C20" s="78" t="e">
        <v>#VALUE!</v>
      </c>
      <c r="D20" s="79" t="e">
        <v>#VALUE!</v>
      </c>
      <c r="E20" s="78">
        <v>0.55143456258460022</v>
      </c>
      <c r="F20" s="79" t="e">
        <v>#VALUE!</v>
      </c>
    </row>
    <row r="21" spans="1:6" x14ac:dyDescent="0.3">
      <c r="A21" s="19" t="s">
        <v>28</v>
      </c>
      <c r="B21" s="76">
        <v>0.72147395800184577</v>
      </c>
      <c r="C21" s="76">
        <v>0.73783099846141387</v>
      </c>
      <c r="D21" s="77">
        <v>1.6357040459568095</v>
      </c>
      <c r="E21" s="76">
        <v>0.68515625000000002</v>
      </c>
      <c r="F21" s="77">
        <v>-5.2674748461413845</v>
      </c>
    </row>
    <row r="22" spans="1:6" x14ac:dyDescent="0.3">
      <c r="A22" s="23" t="s">
        <v>29</v>
      </c>
      <c r="B22" s="78">
        <v>0.62653223855342965</v>
      </c>
      <c r="C22" s="78">
        <v>0.63765286202891069</v>
      </c>
      <c r="D22" s="79">
        <v>1.112062347548104</v>
      </c>
      <c r="E22" s="78">
        <v>0.61068298180483027</v>
      </c>
      <c r="F22" s="79">
        <v>-2.6969880224080423</v>
      </c>
    </row>
    <row r="23" spans="1:6" x14ac:dyDescent="0.3">
      <c r="A23" s="23" t="s">
        <v>30</v>
      </c>
      <c r="B23" s="78">
        <v>0.77619713747490904</v>
      </c>
      <c r="C23" s="78">
        <v>0.73646376207182151</v>
      </c>
      <c r="D23" s="79">
        <v>-3.9733375403087523</v>
      </c>
      <c r="E23" s="78">
        <v>0.6989472890246623</v>
      </c>
      <c r="F23" s="79">
        <v>-3.7516473047159216</v>
      </c>
    </row>
    <row r="24" spans="1:6" x14ac:dyDescent="0.3">
      <c r="A24" s="23" t="s">
        <v>31</v>
      </c>
      <c r="B24" s="78">
        <v>0.76451475925270251</v>
      </c>
      <c r="C24" s="78">
        <v>0.79459694127079938</v>
      </c>
      <c r="D24" s="79">
        <v>3.008218201809687</v>
      </c>
      <c r="E24" s="78">
        <v>0.72201294604155597</v>
      </c>
      <c r="F24" s="79">
        <v>-7.258399522924341</v>
      </c>
    </row>
    <row r="25" spans="1:6" x14ac:dyDescent="0.3">
      <c r="A25" s="19" t="s">
        <v>32</v>
      </c>
      <c r="B25" s="76">
        <v>0.60351512886325143</v>
      </c>
      <c r="C25" s="76">
        <v>0.66895611916728148</v>
      </c>
      <c r="D25" s="77">
        <v>6.5440990304030056</v>
      </c>
      <c r="E25" s="76">
        <v>0.61032778594634485</v>
      </c>
      <c r="F25" s="77">
        <v>-5.8628333220936639</v>
      </c>
    </row>
    <row r="26" spans="1:6" x14ac:dyDescent="0.3">
      <c r="A26" s="19" t="s">
        <v>33</v>
      </c>
      <c r="B26" s="76">
        <v>0.77846289177021499</v>
      </c>
      <c r="C26" s="76">
        <v>0.78994748933046122</v>
      </c>
      <c r="D26" s="77">
        <v>1.1484597560246224</v>
      </c>
      <c r="E26" s="76">
        <v>0.76904384286609384</v>
      </c>
      <c r="F26" s="77">
        <v>-2.0903646464367376</v>
      </c>
    </row>
    <row r="27" spans="1:6" x14ac:dyDescent="0.3">
      <c r="A27" s="23" t="s">
        <v>34</v>
      </c>
      <c r="B27" s="78">
        <v>0.8252116296819092</v>
      </c>
      <c r="C27" s="78">
        <v>0.80855555900596232</v>
      </c>
      <c r="D27" s="79">
        <v>-1.6656070675946877</v>
      </c>
      <c r="E27" s="78">
        <v>0.80792805120896005</v>
      </c>
      <c r="F27" s="79">
        <v>-6.2750779700226911E-2</v>
      </c>
    </row>
    <row r="28" spans="1:6" x14ac:dyDescent="0.3">
      <c r="A28" s="23" t="s">
        <v>35</v>
      </c>
      <c r="B28" s="78">
        <v>0.73366063914712221</v>
      </c>
      <c r="C28" s="78">
        <v>0.77108762020987998</v>
      </c>
      <c r="D28" s="79">
        <v>3.7426981062757769</v>
      </c>
      <c r="E28" s="78">
        <v>0.72967057304461036</v>
      </c>
      <c r="F28" s="79">
        <v>-4.1417047165269611</v>
      </c>
    </row>
    <row r="29" spans="1:6" x14ac:dyDescent="0.3">
      <c r="A29" s="19" t="s">
        <v>36</v>
      </c>
      <c r="B29" s="76">
        <v>0.70350815803947619</v>
      </c>
      <c r="C29" s="76">
        <v>0.72751635258450043</v>
      </c>
      <c r="D29" s="77">
        <v>2.4008194545024231</v>
      </c>
      <c r="E29" s="76">
        <v>0.74222947492540414</v>
      </c>
      <c r="F29" s="77">
        <v>1.4713122340903717</v>
      </c>
    </row>
    <row r="30" spans="1:6" x14ac:dyDescent="0.3">
      <c r="A30" s="23" t="s">
        <v>37</v>
      </c>
      <c r="B30" s="78" t="e">
        <v>#VALUE!</v>
      </c>
      <c r="C30" s="78">
        <v>0.8412589801593362</v>
      </c>
      <c r="D30" s="79" t="e">
        <v>#VALUE!</v>
      </c>
      <c r="E30" s="78">
        <v>0.81512845996614325</v>
      </c>
      <c r="F30" s="79">
        <v>-2.6130520193192952</v>
      </c>
    </row>
    <row r="31" spans="1:6" x14ac:dyDescent="0.3">
      <c r="A31" s="23" t="s">
        <v>38</v>
      </c>
      <c r="B31" s="78">
        <v>0.92626764409342965</v>
      </c>
      <c r="C31" s="78">
        <v>0.92094275701467743</v>
      </c>
      <c r="D31" s="79">
        <v>-0.53248870787522273</v>
      </c>
      <c r="E31" s="78">
        <v>0.85873103606902124</v>
      </c>
      <c r="F31" s="79">
        <v>-6.2211720945656186</v>
      </c>
    </row>
    <row r="32" spans="1:6" x14ac:dyDescent="0.3">
      <c r="A32" s="23" t="s">
        <v>39</v>
      </c>
      <c r="B32" s="78">
        <v>0.64947953824811733</v>
      </c>
      <c r="C32" s="78">
        <v>0.69370056921322387</v>
      </c>
      <c r="D32" s="79">
        <v>4.4221030965106545</v>
      </c>
      <c r="E32" s="78">
        <v>0.70611117752439712</v>
      </c>
      <c r="F32" s="79">
        <v>1.2410608311173243</v>
      </c>
    </row>
    <row r="33" spans="1:6" x14ac:dyDescent="0.3">
      <c r="A33" s="23" t="s">
        <v>40</v>
      </c>
      <c r="B33" s="78">
        <v>0.67478345069826917</v>
      </c>
      <c r="C33" s="78">
        <v>0.70494943111367248</v>
      </c>
      <c r="D33" s="79">
        <v>3.0165980415403304</v>
      </c>
      <c r="E33" s="78">
        <v>0.74915234971772648</v>
      </c>
      <c r="F33" s="79">
        <v>4.4202918604054009</v>
      </c>
    </row>
    <row r="34" spans="1:6" x14ac:dyDescent="0.3">
      <c r="A34" s="23" t="s">
        <v>41</v>
      </c>
      <c r="B34" s="78">
        <v>0.63775619175008624</v>
      </c>
      <c r="C34" s="78">
        <v>0.64872344408576488</v>
      </c>
      <c r="D34" s="79">
        <v>1.0967252335678634</v>
      </c>
      <c r="E34" s="78">
        <v>0.66767596967298271</v>
      </c>
      <c r="F34" s="79">
        <v>1.8952525587217828</v>
      </c>
    </row>
    <row r="35" spans="1:6" x14ac:dyDescent="0.3">
      <c r="A35" s="19" t="s">
        <v>42</v>
      </c>
      <c r="B35" s="76">
        <v>0.72380980867145561</v>
      </c>
      <c r="C35" s="76">
        <v>0.75980112561930335</v>
      </c>
      <c r="D35" s="77">
        <v>3.599131694784774</v>
      </c>
      <c r="E35" s="76">
        <v>0.73928868692506067</v>
      </c>
      <c r="F35" s="77">
        <v>-2.0512438694242685</v>
      </c>
    </row>
    <row r="36" spans="1:6" x14ac:dyDescent="0.3">
      <c r="A36" s="23" t="s">
        <v>43</v>
      </c>
      <c r="B36" s="78">
        <v>0.87006267738883636</v>
      </c>
      <c r="C36" s="78">
        <v>0.89517394121937843</v>
      </c>
      <c r="D36" s="79">
        <v>2.5111263830542074</v>
      </c>
      <c r="E36" s="78">
        <v>0.85381740603082812</v>
      </c>
      <c r="F36" s="79">
        <v>-4.1356535188550314</v>
      </c>
    </row>
    <row r="37" spans="1:6" x14ac:dyDescent="0.3">
      <c r="A37" s="23" t="s">
        <v>44</v>
      </c>
      <c r="B37" s="78">
        <v>0.64735527978117946</v>
      </c>
      <c r="C37" s="78">
        <v>0.69894521364000506</v>
      </c>
      <c r="D37" s="79">
        <v>5.1589933858825603</v>
      </c>
      <c r="E37" s="78">
        <v>0.71797830043364796</v>
      </c>
      <c r="F37" s="79">
        <v>1.9033086793642906</v>
      </c>
    </row>
    <row r="38" spans="1:6" x14ac:dyDescent="0.3">
      <c r="A38" s="23" t="s">
        <v>45</v>
      </c>
      <c r="B38" s="78">
        <v>0.60517473273253886</v>
      </c>
      <c r="C38" s="78">
        <v>0.62359313906637426</v>
      </c>
      <c r="D38" s="79">
        <v>1.8418406333835402</v>
      </c>
      <c r="E38" s="78">
        <v>0.5671994277495046</v>
      </c>
      <c r="F38" s="79">
        <v>-5.6393711316869659</v>
      </c>
    </row>
    <row r="39" spans="1:6" x14ac:dyDescent="0.3">
      <c r="A39" s="19" t="s">
        <v>46</v>
      </c>
      <c r="B39" s="76">
        <v>0.61400144013052749</v>
      </c>
      <c r="C39" s="76">
        <v>0.65660111838769875</v>
      </c>
      <c r="D39" s="77">
        <v>4.2599678257171263</v>
      </c>
      <c r="E39" s="76">
        <v>0.6025573418667185</v>
      </c>
      <c r="F39" s="77">
        <v>-5.4043776520980247</v>
      </c>
    </row>
    <row r="40" spans="1:6" x14ac:dyDescent="0.3">
      <c r="A40" s="19" t="s">
        <v>47</v>
      </c>
      <c r="B40" s="76">
        <v>0.78268313279155688</v>
      </c>
      <c r="C40" s="76">
        <v>0.80165370320666229</v>
      </c>
      <c r="D40" s="77">
        <v>1.8970570415105414</v>
      </c>
      <c r="E40" s="76">
        <v>0.79890613385850295</v>
      </c>
      <c r="F40" s="77">
        <v>-0.274756934815934</v>
      </c>
    </row>
    <row r="41" spans="1:6" x14ac:dyDescent="0.3">
      <c r="A41" s="23" t="s">
        <v>48</v>
      </c>
      <c r="B41" s="78">
        <v>0.87803327532007658</v>
      </c>
      <c r="C41" s="78">
        <v>0.89998673047815925</v>
      </c>
      <c r="D41" s="79">
        <v>2.1953455158082669</v>
      </c>
      <c r="E41" s="78">
        <v>0.87317474878420342</v>
      </c>
      <c r="F41" s="79">
        <v>-2.6811981693955822</v>
      </c>
    </row>
    <row r="42" spans="1:6" x14ac:dyDescent="0.3">
      <c r="A42" s="23" t="s">
        <v>49</v>
      </c>
      <c r="B42" s="78">
        <v>0.72425295737659201</v>
      </c>
      <c r="C42" s="78">
        <v>0.73853285383330247</v>
      </c>
      <c r="D42" s="79">
        <v>1.4279896456710461</v>
      </c>
      <c r="E42" s="78">
        <v>0.73143922658357363</v>
      </c>
      <c r="F42" s="79">
        <v>-0.709362724972884</v>
      </c>
    </row>
    <row r="43" spans="1:6" x14ac:dyDescent="0.3">
      <c r="A43" s="23" t="s">
        <v>50</v>
      </c>
      <c r="B43" s="78" t="e">
        <v>#VALUE!</v>
      </c>
      <c r="C43" s="78" t="e">
        <v>#VALUE!</v>
      </c>
      <c r="D43" s="79" t="e">
        <v>#VALUE!</v>
      </c>
      <c r="E43" s="78">
        <v>0.70750278692899971</v>
      </c>
      <c r="F43" s="79" t="e">
        <v>#VALUE!</v>
      </c>
    </row>
    <row r="44" spans="1:6" x14ac:dyDescent="0.3">
      <c r="A44" s="23" t="s">
        <v>51</v>
      </c>
      <c r="B44" s="78">
        <v>0.49579789452545725</v>
      </c>
      <c r="C44" s="78">
        <v>0.50636609824364653</v>
      </c>
      <c r="D44" s="79">
        <v>1.0568203718189284</v>
      </c>
      <c r="E44" s="78">
        <v>0.62502595812328143</v>
      </c>
      <c r="F44" s="79">
        <v>11.865985987963491</v>
      </c>
    </row>
    <row r="45" spans="1:6" x14ac:dyDescent="0.3">
      <c r="A45" s="19" t="s">
        <v>52</v>
      </c>
      <c r="B45" s="76">
        <v>0.56752548190223695</v>
      </c>
      <c r="C45" s="76">
        <v>0.61242966565001444</v>
      </c>
      <c r="D45" s="77">
        <v>4.4904183747777493</v>
      </c>
      <c r="E45" s="76">
        <v>0.60016276601590124</v>
      </c>
      <c r="F45" s="77">
        <v>-1.2266899634113204</v>
      </c>
    </row>
    <row r="46" spans="1:6" x14ac:dyDescent="0.3">
      <c r="A46" s="23" t="s">
        <v>53</v>
      </c>
      <c r="B46" s="78">
        <v>0.40834070576683867</v>
      </c>
      <c r="C46" s="78">
        <v>0.48009651395579783</v>
      </c>
      <c r="D46" s="79">
        <v>7.1755808188959156</v>
      </c>
      <c r="E46" s="78">
        <v>0.45301153913025693</v>
      </c>
      <c r="F46" s="79">
        <v>-2.7084974825540895</v>
      </c>
    </row>
    <row r="47" spans="1:6" x14ac:dyDescent="0.3">
      <c r="A47" s="23" t="s">
        <v>54</v>
      </c>
      <c r="B47" s="78">
        <v>0.60068153333491736</v>
      </c>
      <c r="C47" s="78">
        <v>0.66305507536337971</v>
      </c>
      <c r="D47" s="79">
        <v>6.2373542028462348</v>
      </c>
      <c r="E47" s="78">
        <v>0.62974107221521902</v>
      </c>
      <c r="F47" s="79">
        <v>-3.3314003148160687</v>
      </c>
    </row>
    <row r="48" spans="1:6" x14ac:dyDescent="0.3">
      <c r="A48" s="23" t="s">
        <v>55</v>
      </c>
      <c r="B48" s="78">
        <v>0.61165720924556688</v>
      </c>
      <c r="C48" s="78">
        <v>0.64799386380010482</v>
      </c>
      <c r="D48" s="79">
        <v>3.6336654554537939</v>
      </c>
      <c r="E48" s="78">
        <v>0.64957209491078083</v>
      </c>
      <c r="F48" s="79">
        <v>0.15782311106760094</v>
      </c>
    </row>
    <row r="49" spans="1:6" x14ac:dyDescent="0.3">
      <c r="A49" s="19" t="s">
        <v>56</v>
      </c>
      <c r="B49" s="76">
        <v>0.58527264880767615</v>
      </c>
      <c r="C49" s="76">
        <v>0.76415443678747663</v>
      </c>
      <c r="D49" s="77">
        <v>17.888178797980046</v>
      </c>
      <c r="E49" s="76">
        <v>0.78747602220024548</v>
      </c>
      <c r="F49" s="77">
        <v>2.3321585412768853</v>
      </c>
    </row>
    <row r="50" spans="1:6" x14ac:dyDescent="0.3">
      <c r="A50" s="23" t="s">
        <v>57</v>
      </c>
      <c r="B50" s="78">
        <v>0.41116733017304863</v>
      </c>
      <c r="C50" s="78">
        <v>0.66332670754053913</v>
      </c>
      <c r="D50" s="79">
        <v>25.215937736749051</v>
      </c>
      <c r="E50" s="78">
        <v>0.69518922045656595</v>
      </c>
      <c r="F50" s="79">
        <v>3.1862512916026819</v>
      </c>
    </row>
    <row r="51" spans="1:6" x14ac:dyDescent="0.3">
      <c r="A51" s="23" t="s">
        <v>58</v>
      </c>
      <c r="B51" s="78">
        <v>0.46038194573111985</v>
      </c>
      <c r="C51" s="78">
        <v>0.57849888284878093</v>
      </c>
      <c r="D51" s="79">
        <v>11.811693711766107</v>
      </c>
      <c r="E51" s="78">
        <v>0.7206820913461538</v>
      </c>
      <c r="F51" s="79">
        <v>14.218320849737287</v>
      </c>
    </row>
    <row r="52" spans="1:6" x14ac:dyDescent="0.3">
      <c r="A52" s="23" t="s">
        <v>59</v>
      </c>
      <c r="B52" s="78">
        <v>0.59965487981802545</v>
      </c>
      <c r="C52" s="78">
        <v>0.74454959617772143</v>
      </c>
      <c r="D52" s="79">
        <v>14.489471635969597</v>
      </c>
      <c r="E52" s="78">
        <v>0.75024032552766129</v>
      </c>
      <c r="F52" s="79">
        <v>0.56907293499398603</v>
      </c>
    </row>
    <row r="53" spans="1:6" x14ac:dyDescent="0.3">
      <c r="A53" s="23" t="s">
        <v>60</v>
      </c>
      <c r="B53" s="78">
        <v>0.64733463058154339</v>
      </c>
      <c r="C53" s="78">
        <v>0.83170400823505486</v>
      </c>
      <c r="D53" s="79">
        <v>18.436937765351146</v>
      </c>
      <c r="E53" s="78">
        <v>0.84163729055346659</v>
      </c>
      <c r="F53" s="79">
        <v>0.99332823184117292</v>
      </c>
    </row>
    <row r="54" spans="1:6" x14ac:dyDescent="0.3">
      <c r="A54" s="19" t="s">
        <v>61</v>
      </c>
      <c r="B54" s="76">
        <v>0.57977503327980762</v>
      </c>
      <c r="C54" s="76">
        <v>0.6211372102197531</v>
      </c>
      <c r="D54" s="77">
        <v>4.1362176939945483</v>
      </c>
      <c r="E54" s="76">
        <v>0.62922624915781544</v>
      </c>
      <c r="F54" s="77">
        <v>0.80890389380623429</v>
      </c>
    </row>
    <row r="55" spans="1:6" x14ac:dyDescent="0.3">
      <c r="A55" s="23" t="s">
        <v>103</v>
      </c>
      <c r="B55" s="78">
        <v>0.48401203451571384</v>
      </c>
      <c r="C55" s="78">
        <v>0.6005744940247697</v>
      </c>
      <c r="D55" s="79">
        <v>11.656245950905586</v>
      </c>
      <c r="E55" s="78">
        <v>0.56489942151954742</v>
      </c>
      <c r="F55" s="79">
        <v>-3.5675072505222283</v>
      </c>
    </row>
    <row r="56" spans="1:6" x14ac:dyDescent="0.3">
      <c r="A56" s="23" t="s">
        <v>63</v>
      </c>
      <c r="B56" s="78">
        <v>0.55579932769598983</v>
      </c>
      <c r="C56" s="78">
        <v>0.62092725022672313</v>
      </c>
      <c r="D56" s="79">
        <v>6.5127922530733295</v>
      </c>
      <c r="E56" s="78">
        <v>0.63299231163391989</v>
      </c>
      <c r="F56" s="79">
        <v>1.2065061407196764</v>
      </c>
    </row>
    <row r="57" spans="1:6" x14ac:dyDescent="0.3">
      <c r="A57" s="23" t="s">
        <v>64</v>
      </c>
      <c r="B57" s="78">
        <v>0.59326269529580689</v>
      </c>
      <c r="C57" s="78">
        <v>0.62343564307223531</v>
      </c>
      <c r="D57" s="79">
        <v>3.0172947776428427</v>
      </c>
      <c r="E57" s="78">
        <v>0.63525222353299182</v>
      </c>
      <c r="F57" s="79">
        <v>1.1816580460756509</v>
      </c>
    </row>
    <row r="58" spans="1:6" x14ac:dyDescent="0.3">
      <c r="A58" s="27" t="s">
        <v>65</v>
      </c>
      <c r="B58" s="80"/>
      <c r="C58" s="81"/>
      <c r="D58" s="82">
        <v>0</v>
      </c>
      <c r="E58" s="81"/>
      <c r="F58" s="82">
        <v>0</v>
      </c>
    </row>
    <row r="59" spans="1:6" x14ac:dyDescent="0.3">
      <c r="A59" s="23" t="s">
        <v>66</v>
      </c>
      <c r="B59" s="78">
        <v>0.75448405721597855</v>
      </c>
      <c r="C59" s="78">
        <v>0.78084737804826199</v>
      </c>
      <c r="D59" s="79">
        <v>2.6363320832283432</v>
      </c>
      <c r="E59" s="78">
        <v>0.68958972024012988</v>
      </c>
      <c r="F59" s="79">
        <v>-9.1257657808132109</v>
      </c>
    </row>
    <row r="60" spans="1:6" x14ac:dyDescent="0.3">
      <c r="A60" s="23" t="s">
        <v>67</v>
      </c>
      <c r="B60" s="78">
        <v>0.78196783586788066</v>
      </c>
      <c r="C60" s="78">
        <v>0.7630466197937934</v>
      </c>
      <c r="D60" s="79">
        <v>-1.8921216074087255</v>
      </c>
      <c r="E60" s="78">
        <v>0.7699906365435959</v>
      </c>
      <c r="F60" s="79">
        <v>0.69440167498024952</v>
      </c>
    </row>
    <row r="61" spans="1:6" x14ac:dyDescent="0.3">
      <c r="A61" s="23" t="s">
        <v>68</v>
      </c>
      <c r="B61" s="78">
        <v>0.77478530943139068</v>
      </c>
      <c r="C61" s="78">
        <v>0.80971797143470792</v>
      </c>
      <c r="D61" s="79">
        <v>3.4932662003317239</v>
      </c>
      <c r="E61" s="78">
        <v>0.79232688492886039</v>
      </c>
      <c r="F61" s="79">
        <v>-1.7391086505847531</v>
      </c>
    </row>
    <row r="62" spans="1:6" x14ac:dyDescent="0.3">
      <c r="A62" s="23" t="s">
        <v>69</v>
      </c>
      <c r="B62" s="78">
        <v>0.86270145183097025</v>
      </c>
      <c r="C62" s="78" t="e">
        <v>#VALUE!</v>
      </c>
      <c r="D62" s="79" t="e">
        <v>#VALUE!</v>
      </c>
      <c r="E62" s="78" t="e">
        <v>#VALUE!</v>
      </c>
      <c r="F62" s="79" t="e">
        <v>#VALUE!</v>
      </c>
    </row>
    <row r="63" spans="1:6" x14ac:dyDescent="0.3">
      <c r="A63" s="23" t="s">
        <v>71</v>
      </c>
      <c r="B63" s="78">
        <v>0.65676059819100263</v>
      </c>
      <c r="C63" s="78">
        <v>0.69546448406303685</v>
      </c>
      <c r="D63" s="79">
        <v>3.8703885872034216</v>
      </c>
      <c r="E63" s="78">
        <v>0.72675206276332704</v>
      </c>
      <c r="F63" s="79">
        <v>3.1287578700290197</v>
      </c>
    </row>
    <row r="64" spans="1:6" x14ac:dyDescent="0.3">
      <c r="A64" s="23" t="s">
        <v>72</v>
      </c>
      <c r="B64" s="78">
        <v>0.85744100378045918</v>
      </c>
      <c r="C64" s="78">
        <v>0.85947683835042665</v>
      </c>
      <c r="D64" s="79">
        <v>0.20358345699674762</v>
      </c>
      <c r="E64" s="78">
        <v>0.79125287741154493</v>
      </c>
      <c r="F64" s="79">
        <v>-6.8223960938881723</v>
      </c>
    </row>
    <row r="65" spans="1:6" x14ac:dyDescent="0.3">
      <c r="A65" s="23" t="s">
        <v>73</v>
      </c>
      <c r="B65" s="78">
        <v>0.94780001026448668</v>
      </c>
      <c r="C65" s="78">
        <v>0.93963348857278894</v>
      </c>
      <c r="D65" s="79">
        <v>-0.81665216916977368</v>
      </c>
      <c r="E65" s="78">
        <v>0.880773893853531</v>
      </c>
      <c r="F65" s="79">
        <v>-5.8859594719257942</v>
      </c>
    </row>
    <row r="66" spans="1:6" x14ac:dyDescent="0.3">
      <c r="A66" s="23" t="s">
        <v>74</v>
      </c>
      <c r="B66" s="78" t="e">
        <v>#VALUE!</v>
      </c>
      <c r="C66" s="78">
        <v>0.84244416691570678</v>
      </c>
      <c r="D66" s="79" t="e">
        <v>#VALUE!</v>
      </c>
      <c r="E66" s="78">
        <v>0.81411926005636193</v>
      </c>
      <c r="F66" s="79">
        <v>-2.8324906859344856</v>
      </c>
    </row>
    <row r="67" spans="1:6" x14ac:dyDescent="0.3">
      <c r="A67" s="23" t="s">
        <v>75</v>
      </c>
      <c r="B67" s="78">
        <v>0.62628517524424676</v>
      </c>
      <c r="C67" s="78">
        <v>0.69208710065335943</v>
      </c>
      <c r="D67" s="79">
        <v>6.5801925409112672</v>
      </c>
      <c r="E67" s="78">
        <v>0.72398863019325022</v>
      </c>
      <c r="F67" s="79">
        <v>3.1901529539890783</v>
      </c>
    </row>
    <row r="68" spans="1:6" x14ac:dyDescent="0.3">
      <c r="A68" s="23" t="s">
        <v>76</v>
      </c>
      <c r="B68" s="78">
        <v>0.88164275904068823</v>
      </c>
      <c r="C68" s="78">
        <v>0.89867707617618342</v>
      </c>
      <c r="D68" s="79">
        <v>1.7034317135495192</v>
      </c>
      <c r="E68" s="78">
        <v>0.86973474694218955</v>
      </c>
      <c r="F68" s="79">
        <v>-2.8942329233993869</v>
      </c>
    </row>
    <row r="69" spans="1:6" x14ac:dyDescent="0.3">
      <c r="A69" s="23" t="s">
        <v>77</v>
      </c>
      <c r="B69" s="78">
        <v>0.89391155638066411</v>
      </c>
      <c r="C69" s="78">
        <v>0.91921071530230503</v>
      </c>
      <c r="D69" s="79">
        <v>2.5299158921640919</v>
      </c>
      <c r="E69" s="78">
        <v>0.83961053704233413</v>
      </c>
      <c r="F69" s="79">
        <v>-7.96001782599709</v>
      </c>
    </row>
    <row r="70" spans="1:6" x14ac:dyDescent="0.3">
      <c r="A70" s="23" t="s">
        <v>78</v>
      </c>
      <c r="B70" s="78">
        <v>0.63696345935344634</v>
      </c>
      <c r="C70" s="78">
        <v>0.65612327188115527</v>
      </c>
      <c r="D70" s="79">
        <v>1.915981252770893</v>
      </c>
      <c r="E70" s="78">
        <v>0.59707675682106598</v>
      </c>
      <c r="F70" s="79">
        <v>-5.9046515060089284</v>
      </c>
    </row>
    <row r="71" spans="1:6" x14ac:dyDescent="0.3">
      <c r="A71" s="23" t="s">
        <v>79</v>
      </c>
      <c r="B71" s="78">
        <v>0.86974834114228872</v>
      </c>
      <c r="C71" s="78">
        <v>0.89007026012610002</v>
      </c>
      <c r="D71" s="79">
        <v>2.0321918983811305</v>
      </c>
      <c r="E71" s="78">
        <v>0.85948331517764642</v>
      </c>
      <c r="F71" s="79">
        <v>-3.0586944948453598</v>
      </c>
    </row>
    <row r="72" spans="1:6" x14ac:dyDescent="0.3">
      <c r="A72" s="23" t="s">
        <v>80</v>
      </c>
      <c r="B72" s="78">
        <v>0.49905433898994006</v>
      </c>
      <c r="C72" s="78">
        <v>0.51743581697295393</v>
      </c>
      <c r="D72" s="79">
        <v>1.8381477983013872</v>
      </c>
      <c r="E72" s="78">
        <v>0.63698020501474195</v>
      </c>
      <c r="F72" s="79">
        <v>11.954438804178801</v>
      </c>
    </row>
    <row r="73" spans="1:6" x14ac:dyDescent="0.3">
      <c r="A73" s="23" t="s">
        <v>81</v>
      </c>
      <c r="B73" s="78">
        <v>0.37397543999386346</v>
      </c>
      <c r="C73" s="78">
        <v>0.65983896902319872</v>
      </c>
      <c r="D73" s="79">
        <v>28.586352902933527</v>
      </c>
      <c r="E73" s="78">
        <v>0.71171023594158678</v>
      </c>
      <c r="F73" s="79">
        <v>5.1871266918388059</v>
      </c>
    </row>
    <row r="74" spans="1:6" x14ac:dyDescent="0.3">
      <c r="A74" s="23" t="s">
        <v>82</v>
      </c>
      <c r="B74" s="78">
        <v>0.62602754404504035</v>
      </c>
      <c r="C74" s="78" t="e">
        <v>#VALUE!</v>
      </c>
      <c r="D74" s="79" t="e">
        <v>#VALUE!</v>
      </c>
      <c r="E74" s="78" t="e">
        <v>#VALUE!</v>
      </c>
      <c r="F74" s="79" t="e">
        <v>#VALUE!</v>
      </c>
    </row>
  </sheetData>
  <conditionalFormatting sqref="B4:C4 E4">
    <cfRule type="expression" dxfId="1529" priority="55" stopIfTrue="1">
      <formula>STATVALID("Année",B4)=1</formula>
    </cfRule>
    <cfRule type="expression" dxfId="1528" priority="56" stopIfTrue="1">
      <formula>STATVALID("Année",B4)=0</formula>
    </cfRule>
  </conditionalFormatting>
  <conditionalFormatting sqref="D5:D11 D13:D20 D22:D24 D27:D28 D30:D34 D36:D38 D41:D44 D46:D48 D50:D53 D55:D74">
    <cfRule type="expression" dxfId="1527" priority="54" stopIfTrue="1">
      <formula>ISERROR(D5)</formula>
    </cfRule>
  </conditionalFormatting>
  <conditionalFormatting sqref="A27:A28">
    <cfRule type="expression" dxfId="1526" priority="47" stopIfTrue="1">
      <formula>ISERROR(A27)</formula>
    </cfRule>
  </conditionalFormatting>
  <conditionalFormatting sqref="A58">
    <cfRule type="expression" dxfId="1525" priority="48" stopIfTrue="1">
      <formula>ISERROR(A58)</formula>
    </cfRule>
  </conditionalFormatting>
  <conditionalFormatting sqref="A39">
    <cfRule type="expression" dxfId="1524" priority="50" stopIfTrue="1">
      <formula>ISERROR(A39)</formula>
    </cfRule>
  </conditionalFormatting>
  <conditionalFormatting sqref="A40">
    <cfRule type="expression" dxfId="1523" priority="49" stopIfTrue="1">
      <formula>ISERROR(A40)</formula>
    </cfRule>
  </conditionalFormatting>
  <conditionalFormatting sqref="A30:A34">
    <cfRule type="expression" dxfId="1522" priority="46" stopIfTrue="1">
      <formula>ISERROR(A30)</formula>
    </cfRule>
  </conditionalFormatting>
  <conditionalFormatting sqref="A36:A38">
    <cfRule type="expression" dxfId="1521" priority="45" stopIfTrue="1">
      <formula>ISERROR(A36)</formula>
    </cfRule>
  </conditionalFormatting>
  <conditionalFormatting sqref="A41:A44">
    <cfRule type="expression" dxfId="1520" priority="44" stopIfTrue="1">
      <formula>ISERROR(A41)</formula>
    </cfRule>
  </conditionalFormatting>
  <conditionalFormatting sqref="A21">
    <cfRule type="expression" dxfId="1519" priority="43" stopIfTrue="1">
      <formula>ISERROR(A21)</formula>
    </cfRule>
  </conditionalFormatting>
  <conditionalFormatting sqref="A25">
    <cfRule type="expression" dxfId="1518" priority="42" stopIfTrue="1">
      <formula>ISERROR(A25)</formula>
    </cfRule>
  </conditionalFormatting>
  <conditionalFormatting sqref="A49">
    <cfRule type="expression" dxfId="1517" priority="37" stopIfTrue="1">
      <formula>ISERROR(A49)</formula>
    </cfRule>
  </conditionalFormatting>
  <conditionalFormatting sqref="A5">
    <cfRule type="expression" dxfId="1516" priority="36" stopIfTrue="1">
      <formula>ISERROR(A5)</formula>
    </cfRule>
  </conditionalFormatting>
  <conditionalFormatting sqref="A22:A24">
    <cfRule type="expression" dxfId="1515" priority="35" stopIfTrue="1">
      <formula>ISERROR(A22)</formula>
    </cfRule>
  </conditionalFormatting>
  <conditionalFormatting sqref="A55:A57">
    <cfRule type="expression" dxfId="1514" priority="34" stopIfTrue="1">
      <formula>ISERROR(A55)</formula>
    </cfRule>
  </conditionalFormatting>
  <conditionalFormatting sqref="A52:A53">
    <cfRule type="expression" dxfId="1513" priority="33" stopIfTrue="1">
      <formula>ISERROR(A52)</formula>
    </cfRule>
  </conditionalFormatting>
  <conditionalFormatting sqref="A59:A61">
    <cfRule type="expression" dxfId="1512" priority="32" stopIfTrue="1">
      <formula>ISERROR(A59)</formula>
    </cfRule>
  </conditionalFormatting>
  <conditionalFormatting sqref="A64:A65">
    <cfRule type="expression" dxfId="1511" priority="31" stopIfTrue="1">
      <formula>ISERROR(A64)</formula>
    </cfRule>
  </conditionalFormatting>
  <conditionalFormatting sqref="A62:A63">
    <cfRule type="expression" dxfId="1510" priority="30" stopIfTrue="1">
      <formula>ISERROR(A62)</formula>
    </cfRule>
  </conditionalFormatting>
  <conditionalFormatting sqref="A6 A9:A11 A20 A15:A18">
    <cfRule type="expression" dxfId="1509" priority="29" stopIfTrue="1">
      <formula>ISERROR(A6)</formula>
    </cfRule>
  </conditionalFormatting>
  <conditionalFormatting sqref="A7">
    <cfRule type="expression" dxfId="1508" priority="28" stopIfTrue="1">
      <formula>ISERROR(A7)</formula>
    </cfRule>
  </conditionalFormatting>
  <conditionalFormatting sqref="A19 A13:A14">
    <cfRule type="expression" dxfId="1507" priority="27" stopIfTrue="1">
      <formula>ISERROR(A13)</formula>
    </cfRule>
  </conditionalFormatting>
  <conditionalFormatting sqref="A46:A48">
    <cfRule type="expression" dxfId="1506" priority="26" stopIfTrue="1">
      <formula>ISERROR(A46)</formula>
    </cfRule>
  </conditionalFormatting>
  <conditionalFormatting sqref="A66:A74">
    <cfRule type="expression" dxfId="1505" priority="24" stopIfTrue="1">
      <formula>ISERROR(A66)</formula>
    </cfRule>
  </conditionalFormatting>
  <conditionalFormatting sqref="A26">
    <cfRule type="expression" dxfId="1504" priority="53" stopIfTrue="1">
      <formula>ISERROR(A26)</formula>
    </cfRule>
  </conditionalFormatting>
  <conditionalFormatting sqref="A29">
    <cfRule type="expression" dxfId="1503" priority="52" stopIfTrue="1">
      <formula>ISERROR(A29)</formula>
    </cfRule>
  </conditionalFormatting>
  <conditionalFormatting sqref="A35">
    <cfRule type="expression" dxfId="1502" priority="51" stopIfTrue="1">
      <formula>ISERROR(A35)</formula>
    </cfRule>
  </conditionalFormatting>
  <conditionalFormatting sqref="A8">
    <cfRule type="expression" dxfId="1501" priority="40" stopIfTrue="1">
      <formula>ISERROR(A8)</formula>
    </cfRule>
  </conditionalFormatting>
  <conditionalFormatting sqref="A54">
    <cfRule type="expression" dxfId="1500" priority="41" stopIfTrue="1">
      <formula>ISERROR(A54)</formula>
    </cfRule>
  </conditionalFormatting>
  <conditionalFormatting sqref="A12">
    <cfRule type="expression" dxfId="1499" priority="39" stopIfTrue="1">
      <formula>ISERROR(A12)</formula>
    </cfRule>
  </conditionalFormatting>
  <conditionalFormatting sqref="A45">
    <cfRule type="expression" dxfId="1498" priority="38" stopIfTrue="1">
      <formula>ISERROR(A45)</formula>
    </cfRule>
  </conditionalFormatting>
  <conditionalFormatting sqref="A50:A51">
    <cfRule type="expression" dxfId="1497" priority="25" stopIfTrue="1">
      <formula>ISERROR(A50)</formula>
    </cfRule>
  </conditionalFormatting>
  <conditionalFormatting sqref="D12">
    <cfRule type="expression" dxfId="1496" priority="23" stopIfTrue="1">
      <formula>ISERROR(D12)</formula>
    </cfRule>
  </conditionalFormatting>
  <conditionalFormatting sqref="D21">
    <cfRule type="expression" dxfId="1495" priority="22" stopIfTrue="1">
      <formula>ISERROR(D21)</formula>
    </cfRule>
  </conditionalFormatting>
  <conditionalFormatting sqref="D25">
    <cfRule type="expression" dxfId="1494" priority="21" stopIfTrue="1">
      <formula>ISERROR(D25)</formula>
    </cfRule>
  </conditionalFormatting>
  <conditionalFormatting sqref="D26">
    <cfRule type="expression" dxfId="1493" priority="20" stopIfTrue="1">
      <formula>ISERROR(D26)</formula>
    </cfRule>
  </conditionalFormatting>
  <conditionalFormatting sqref="D29">
    <cfRule type="expression" dxfId="1492" priority="19" stopIfTrue="1">
      <formula>ISERROR(D29)</formula>
    </cfRule>
  </conditionalFormatting>
  <conditionalFormatting sqref="D35">
    <cfRule type="expression" dxfId="1491" priority="18" stopIfTrue="1">
      <formula>ISERROR(D35)</formula>
    </cfRule>
  </conditionalFormatting>
  <conditionalFormatting sqref="D39">
    <cfRule type="expression" dxfId="1490" priority="17" stopIfTrue="1">
      <formula>ISERROR(D39)</formula>
    </cfRule>
  </conditionalFormatting>
  <conditionalFormatting sqref="D40">
    <cfRule type="expression" dxfId="1489" priority="16" stopIfTrue="1">
      <formula>ISERROR(D40)</formula>
    </cfRule>
  </conditionalFormatting>
  <conditionalFormatting sqref="D45">
    <cfRule type="expression" dxfId="1488" priority="15" stopIfTrue="1">
      <formula>ISERROR(D45)</formula>
    </cfRule>
  </conditionalFormatting>
  <conditionalFormatting sqref="D49">
    <cfRule type="expression" dxfId="1487" priority="14" stopIfTrue="1">
      <formula>ISERROR(D49)</formula>
    </cfRule>
  </conditionalFormatting>
  <conditionalFormatting sqref="D54">
    <cfRule type="expression" dxfId="1486" priority="13" stopIfTrue="1">
      <formula>ISERROR(D54)</formula>
    </cfRule>
  </conditionalFormatting>
  <conditionalFormatting sqref="F5:F11 F13:F20 F22:F24 F27:F28 F30:F34 F36:F38 F41:F44 F46:F48 F50:F53 F55:F74">
    <cfRule type="expression" dxfId="1485" priority="12" stopIfTrue="1">
      <formula>ISERROR(F5)</formula>
    </cfRule>
  </conditionalFormatting>
  <conditionalFormatting sqref="F12">
    <cfRule type="expression" dxfId="1484" priority="11" stopIfTrue="1">
      <formula>ISERROR(F12)</formula>
    </cfRule>
  </conditionalFormatting>
  <conditionalFormatting sqref="F21">
    <cfRule type="expression" dxfId="1483" priority="10" stopIfTrue="1">
      <formula>ISERROR(F21)</formula>
    </cfRule>
  </conditionalFormatting>
  <conditionalFormatting sqref="F25">
    <cfRule type="expression" dxfId="1482" priority="9" stopIfTrue="1">
      <formula>ISERROR(F25)</formula>
    </cfRule>
  </conditionalFormatting>
  <conditionalFormatting sqref="F26">
    <cfRule type="expression" dxfId="1481" priority="8" stopIfTrue="1">
      <formula>ISERROR(F26)</formula>
    </cfRule>
  </conditionalFormatting>
  <conditionalFormatting sqref="F29">
    <cfRule type="expression" dxfId="1480" priority="7" stopIfTrue="1">
      <formula>ISERROR(F29)</formula>
    </cfRule>
  </conditionalFormatting>
  <conditionalFormatting sqref="F35">
    <cfRule type="expression" dxfId="1479" priority="6" stopIfTrue="1">
      <formula>ISERROR(F35)</formula>
    </cfRule>
  </conditionalFormatting>
  <conditionalFormatting sqref="F39">
    <cfRule type="expression" dxfId="1478" priority="5" stopIfTrue="1">
      <formula>ISERROR(F39)</formula>
    </cfRule>
  </conditionalFormatting>
  <conditionalFormatting sqref="F40">
    <cfRule type="expression" dxfId="1477" priority="4" stopIfTrue="1">
      <formula>ISERROR(F40)</formula>
    </cfRule>
  </conditionalFormatting>
  <conditionalFormatting sqref="F45">
    <cfRule type="expression" dxfId="1476" priority="3" stopIfTrue="1">
      <formula>ISERROR(F45)</formula>
    </cfRule>
  </conditionalFormatting>
  <conditionalFormatting sqref="F49">
    <cfRule type="expression" dxfId="1475" priority="2" stopIfTrue="1">
      <formula>ISERROR(F49)</formula>
    </cfRule>
  </conditionalFormatting>
  <conditionalFormatting sqref="F54">
    <cfRule type="expression" dxfId="1474" priority="1" stopIfTrue="1">
      <formula>ISERROR(F54)</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61AE5-5A7C-4A19-8E01-6147BF4ADB3C}">
  <dimension ref="A1:F74"/>
  <sheetViews>
    <sheetView workbookViewId="0">
      <selection sqref="A1:XFD1048576"/>
    </sheetView>
  </sheetViews>
  <sheetFormatPr baseColWidth="10" defaultRowHeight="15" x14ac:dyDescent="0.3"/>
  <cols>
    <col min="1" max="1" width="43.85546875" style="33" customWidth="1"/>
    <col min="2" max="2" width="12.28515625" style="91" bestFit="1" customWidth="1"/>
    <col min="3" max="3" width="12.5703125" style="91" bestFit="1" customWidth="1"/>
    <col min="4" max="4" width="12.7109375" style="91" customWidth="1"/>
    <col min="5" max="5" width="12.42578125" style="91" customWidth="1"/>
    <col min="6" max="6" width="12.5703125" style="91" bestFit="1" customWidth="1"/>
  </cols>
  <sheetData>
    <row r="1" spans="1:6" ht="17.25" x14ac:dyDescent="0.35">
      <c r="A1" s="32" t="s">
        <v>124</v>
      </c>
      <c r="B1" s="83"/>
      <c r="C1" s="83"/>
      <c r="D1" s="83"/>
      <c r="E1" s="83"/>
      <c r="F1" s="83"/>
    </row>
    <row r="2" spans="1:6" ht="17.25" x14ac:dyDescent="0.35">
      <c r="A2" s="32" t="s">
        <v>83</v>
      </c>
      <c r="B2" s="83"/>
      <c r="C2" s="83"/>
      <c r="D2" s="83"/>
      <c r="E2" s="83"/>
      <c r="F2" s="83"/>
    </row>
    <row r="4" spans="1:6" x14ac:dyDescent="0.3">
      <c r="A4" s="52" t="s">
        <v>9</v>
      </c>
      <c r="B4" s="84" t="s">
        <v>4</v>
      </c>
      <c r="C4" s="84" t="s">
        <v>5</v>
      </c>
      <c r="D4" s="84" t="s">
        <v>6</v>
      </c>
      <c r="E4" s="84" t="s">
        <v>7</v>
      </c>
      <c r="F4" s="84" t="s">
        <v>8</v>
      </c>
    </row>
    <row r="5" spans="1:6" ht="17.25" x14ac:dyDescent="0.2">
      <c r="A5" s="85" t="s">
        <v>12</v>
      </c>
      <c r="B5" s="86">
        <v>65.238689789812526</v>
      </c>
      <c r="C5" s="86">
        <v>75.108162316144416</v>
      </c>
      <c r="D5" s="86">
        <v>76.413636574270726</v>
      </c>
      <c r="E5" s="86">
        <v>79.768034801796219</v>
      </c>
      <c r="F5" s="86">
        <v>75.190046765120201</v>
      </c>
    </row>
    <row r="6" spans="1:6" x14ac:dyDescent="0.2">
      <c r="A6" s="17" t="s">
        <v>13</v>
      </c>
      <c r="B6" s="87">
        <v>76.892428391172061</v>
      </c>
      <c r="C6" s="87">
        <v>83.025296131492112</v>
      </c>
      <c r="D6" s="87">
        <v>89.991037432788971</v>
      </c>
      <c r="E6" s="87">
        <v>91.661969280109403</v>
      </c>
      <c r="F6" s="87">
        <v>87.421028738188227</v>
      </c>
    </row>
    <row r="7" spans="1:6" x14ac:dyDescent="0.2">
      <c r="A7" s="17" t="s">
        <v>14</v>
      </c>
      <c r="B7" s="87">
        <v>62.017370523333788</v>
      </c>
      <c r="C7" s="87">
        <v>72.284794934444648</v>
      </c>
      <c r="D7" s="87">
        <v>70.778386662091151</v>
      </c>
      <c r="E7" s="87">
        <v>72.463819620791014</v>
      </c>
      <c r="F7" s="87">
        <v>70.146508107722852</v>
      </c>
    </row>
    <row r="8" spans="1:6" x14ac:dyDescent="0.2">
      <c r="A8" s="19" t="s">
        <v>15</v>
      </c>
      <c r="B8" s="88">
        <v>60.048859232548878</v>
      </c>
      <c r="C8" s="88">
        <v>70.114235648598807</v>
      </c>
      <c r="D8" s="88">
        <v>58.813559814910427</v>
      </c>
      <c r="E8" s="88">
        <v>59.401204464855532</v>
      </c>
      <c r="F8" s="88">
        <v>62.893477554166239</v>
      </c>
    </row>
    <row r="9" spans="1:6" x14ac:dyDescent="0.3">
      <c r="A9" s="28" t="s">
        <v>16</v>
      </c>
      <c r="B9" s="89" t="e">
        <v>#VALUE!</v>
      </c>
      <c r="C9" s="89">
        <v>71.043787099379145</v>
      </c>
      <c r="D9" s="89">
        <v>58.46948192287612</v>
      </c>
      <c r="E9" s="89" t="e">
        <v>#VALUE!</v>
      </c>
      <c r="F9" s="89">
        <v>66.952941221203758</v>
      </c>
    </row>
    <row r="10" spans="1:6" x14ac:dyDescent="0.3">
      <c r="A10" s="28" t="s">
        <v>17</v>
      </c>
      <c r="B10" s="89" t="e">
        <v>#VALUE!</v>
      </c>
      <c r="C10" s="89" t="e">
        <v>#VALUE!</v>
      </c>
      <c r="D10" s="89">
        <v>59.218227424749166</v>
      </c>
      <c r="E10" s="89" t="e">
        <v>#VALUE!</v>
      </c>
      <c r="F10" s="89">
        <v>60.762507722275458</v>
      </c>
    </row>
    <row r="11" spans="1:6" x14ac:dyDescent="0.3">
      <c r="A11" s="28" t="s">
        <v>18</v>
      </c>
      <c r="B11" s="89" t="e">
        <v>#VALUE!</v>
      </c>
      <c r="C11" s="89" t="e">
        <v>#VALUE!</v>
      </c>
      <c r="D11" s="89" t="e">
        <v>#VALUE!</v>
      </c>
      <c r="E11" s="89" t="e">
        <v>#VALUE!</v>
      </c>
      <c r="F11" s="89">
        <v>51.71615083931944</v>
      </c>
    </row>
    <row r="12" spans="1:6" x14ac:dyDescent="0.2">
      <c r="A12" s="19" t="s">
        <v>19</v>
      </c>
      <c r="B12" s="88">
        <v>68.197087958307549</v>
      </c>
      <c r="C12" s="88">
        <v>83.696981369239055</v>
      </c>
      <c r="D12" s="88">
        <v>89.514538296358893</v>
      </c>
      <c r="E12" s="88">
        <v>94.431405849795397</v>
      </c>
      <c r="F12" s="88">
        <v>86.246470742152511</v>
      </c>
    </row>
    <row r="13" spans="1:6" x14ac:dyDescent="0.2">
      <c r="A13" s="23" t="s">
        <v>20</v>
      </c>
      <c r="B13" s="89">
        <v>76.974692141166599</v>
      </c>
      <c r="C13" s="89">
        <v>88.366102430555557</v>
      </c>
      <c r="D13" s="89">
        <v>92.663529070047915</v>
      </c>
      <c r="E13" s="89">
        <v>96.677804909394681</v>
      </c>
      <c r="F13" s="89">
        <v>90.131687899972789</v>
      </c>
    </row>
    <row r="14" spans="1:6" x14ac:dyDescent="0.2">
      <c r="A14" s="23" t="s">
        <v>21</v>
      </c>
      <c r="B14" s="89" t="e">
        <v>#VALUE!</v>
      </c>
      <c r="C14" s="89">
        <v>80.298424779565636</v>
      </c>
      <c r="D14" s="89">
        <v>79.215431593177513</v>
      </c>
      <c r="E14" s="89" t="e">
        <v>#VALUE!</v>
      </c>
      <c r="F14" s="89">
        <v>79.286256336854791</v>
      </c>
    </row>
    <row r="15" spans="1:6" x14ac:dyDescent="0.2">
      <c r="A15" s="23" t="s">
        <v>22</v>
      </c>
      <c r="B15" s="89" t="e">
        <v>#VALUE!</v>
      </c>
      <c r="C15" s="89" t="e">
        <v>#VALUE!</v>
      </c>
      <c r="D15" s="89" t="e">
        <v>#VALUE!</v>
      </c>
      <c r="E15" s="89">
        <v>93.342799932573172</v>
      </c>
      <c r="F15" s="89">
        <v>91.980555457839372</v>
      </c>
    </row>
    <row r="16" spans="1:6" x14ac:dyDescent="0.2">
      <c r="A16" s="23" t="s">
        <v>23</v>
      </c>
      <c r="B16" s="89" t="e">
        <v>#VALUE!</v>
      </c>
      <c r="C16" s="89">
        <v>84.809350319081574</v>
      </c>
      <c r="D16" s="89">
        <v>93.506440115085141</v>
      </c>
      <c r="E16" s="89" t="e">
        <v>#VALUE!</v>
      </c>
      <c r="F16" s="89">
        <v>89.089667021708252</v>
      </c>
    </row>
    <row r="17" spans="1:6" x14ac:dyDescent="0.2">
      <c r="A17" s="23" t="s">
        <v>24</v>
      </c>
      <c r="B17" s="89" t="e">
        <v>#VALUE!</v>
      </c>
      <c r="C17" s="89">
        <v>84.468575276931958</v>
      </c>
      <c r="D17" s="89">
        <v>89.624779110863102</v>
      </c>
      <c r="E17" s="89" t="e">
        <v>#VALUE!</v>
      </c>
      <c r="F17" s="89">
        <v>86.482369600455939</v>
      </c>
    </row>
    <row r="18" spans="1:6" x14ac:dyDescent="0.2">
      <c r="A18" s="23" t="s">
        <v>25</v>
      </c>
      <c r="B18" s="89">
        <v>68.999301756283273</v>
      </c>
      <c r="C18" s="89">
        <v>79.255157703537009</v>
      </c>
      <c r="D18" s="89">
        <v>84.63811749454149</v>
      </c>
      <c r="E18" s="89" t="e">
        <v>#VALUE!</v>
      </c>
      <c r="F18" s="89">
        <v>77.953369932835471</v>
      </c>
    </row>
    <row r="19" spans="1:6" x14ac:dyDescent="0.2">
      <c r="A19" s="23" t="s">
        <v>26</v>
      </c>
      <c r="B19" s="89" t="e">
        <v>#VALUE!</v>
      </c>
      <c r="C19" s="89">
        <v>51.978013301352803</v>
      </c>
      <c r="D19" s="89">
        <v>69.542051794256011</v>
      </c>
      <c r="E19" s="89" t="e">
        <v>#VALUE!</v>
      </c>
      <c r="F19" s="89">
        <v>55.515557274189035</v>
      </c>
    </row>
    <row r="20" spans="1:6" x14ac:dyDescent="0.2">
      <c r="A20" s="23" t="s">
        <v>27</v>
      </c>
      <c r="B20" s="89" t="e">
        <v>#VALUE!</v>
      </c>
      <c r="C20" s="89" t="e">
        <v>#VALUE!</v>
      </c>
      <c r="D20" s="89" t="e">
        <v>#VALUE!</v>
      </c>
      <c r="E20" s="89" t="e">
        <v>#VALUE!</v>
      </c>
      <c r="F20" s="89">
        <v>55.14345625846002</v>
      </c>
    </row>
    <row r="21" spans="1:6" x14ac:dyDescent="0.2">
      <c r="A21" s="19" t="s">
        <v>28</v>
      </c>
      <c r="B21" s="88">
        <v>57.069069077930777</v>
      </c>
      <c r="C21" s="88">
        <v>71.18292600793734</v>
      </c>
      <c r="D21" s="88">
        <v>73.617815387410886</v>
      </c>
      <c r="E21" s="88">
        <v>65.516287985179147</v>
      </c>
      <c r="F21" s="88">
        <v>68.515625</v>
      </c>
    </row>
    <row r="22" spans="1:6" x14ac:dyDescent="0.2">
      <c r="A22" s="23" t="s">
        <v>29</v>
      </c>
      <c r="B22" s="89" t="e">
        <v>#VALUE!</v>
      </c>
      <c r="C22" s="89">
        <v>55.093095389466875</v>
      </c>
      <c r="D22" s="89">
        <v>69.472816715344948</v>
      </c>
      <c r="E22" s="89" t="e">
        <v>#VALUE!</v>
      </c>
      <c r="F22" s="89">
        <v>61.068298180483026</v>
      </c>
    </row>
    <row r="23" spans="1:6" x14ac:dyDescent="0.2">
      <c r="A23" s="23" t="s">
        <v>30</v>
      </c>
      <c r="B23" s="89" t="e">
        <v>#VALUE!</v>
      </c>
      <c r="C23" s="89" t="e">
        <v>#VALUE!</v>
      </c>
      <c r="D23" s="89">
        <v>86.326244723412302</v>
      </c>
      <c r="E23" s="89" t="e">
        <v>#VALUE!</v>
      </c>
      <c r="F23" s="89">
        <v>69.894728902466227</v>
      </c>
    </row>
    <row r="24" spans="1:6" x14ac:dyDescent="0.2">
      <c r="A24" s="23" t="s">
        <v>31</v>
      </c>
      <c r="B24" s="89">
        <v>60.680852309013396</v>
      </c>
      <c r="C24" s="89">
        <v>80.667905517373711</v>
      </c>
      <c r="D24" s="89">
        <v>73.906205509681087</v>
      </c>
      <c r="E24" s="89" t="e">
        <v>#VALUE!</v>
      </c>
      <c r="F24" s="89">
        <v>72.201294604155592</v>
      </c>
    </row>
    <row r="25" spans="1:6" x14ac:dyDescent="0.2">
      <c r="A25" s="19" t="s">
        <v>32</v>
      </c>
      <c r="B25" s="88" t="e">
        <v>#VALUE!</v>
      </c>
      <c r="C25" s="88">
        <v>59.001668294270836</v>
      </c>
      <c r="D25" s="88">
        <v>70.393325237285097</v>
      </c>
      <c r="E25" s="88" t="e">
        <v>#VALUE!</v>
      </c>
      <c r="F25" s="88">
        <v>61.032778594634486</v>
      </c>
    </row>
    <row r="26" spans="1:6" x14ac:dyDescent="0.2">
      <c r="A26" s="19" t="s">
        <v>33</v>
      </c>
      <c r="B26" s="88">
        <v>68.624759594005695</v>
      </c>
      <c r="C26" s="88">
        <v>72.887594022169438</v>
      </c>
      <c r="D26" s="88">
        <v>79.62912151294627</v>
      </c>
      <c r="E26" s="88">
        <v>81.948216908104342</v>
      </c>
      <c r="F26" s="88">
        <v>76.904384286609385</v>
      </c>
    </row>
    <row r="27" spans="1:6" x14ac:dyDescent="0.2">
      <c r="A27" s="23" t="s">
        <v>34</v>
      </c>
      <c r="B27" s="90">
        <v>74.394632005436208</v>
      </c>
      <c r="C27" s="89">
        <v>79.385997369660799</v>
      </c>
      <c r="D27" s="89">
        <v>83.000539866210602</v>
      </c>
      <c r="E27" s="89">
        <v>79.383882752962208</v>
      </c>
      <c r="F27" s="89">
        <v>80.792805120896006</v>
      </c>
    </row>
    <row r="28" spans="1:6" x14ac:dyDescent="0.2">
      <c r="A28" s="23" t="s">
        <v>35</v>
      </c>
      <c r="B28" s="89">
        <v>63.82728831000923</v>
      </c>
      <c r="C28" s="89">
        <v>69.502120325344265</v>
      </c>
      <c r="D28" s="89">
        <v>74.378529585300072</v>
      </c>
      <c r="E28" s="89">
        <v>84.285614190812638</v>
      </c>
      <c r="F28" s="89">
        <v>72.967057304461036</v>
      </c>
    </row>
    <row r="29" spans="1:6" x14ac:dyDescent="0.2">
      <c r="A29" s="19" t="s">
        <v>36</v>
      </c>
      <c r="B29" s="88">
        <v>68.481678431146975</v>
      </c>
      <c r="C29" s="88">
        <v>75.590208319556496</v>
      </c>
      <c r="D29" s="88">
        <v>75.350082189581144</v>
      </c>
      <c r="E29" s="88">
        <v>74.694843493216894</v>
      </c>
      <c r="F29" s="88">
        <v>74.222947492540413</v>
      </c>
    </row>
    <row r="30" spans="1:6" x14ac:dyDescent="0.2">
      <c r="A30" s="23" t="s">
        <v>37</v>
      </c>
      <c r="B30" s="89" t="e">
        <v>#VALUE!</v>
      </c>
      <c r="C30" s="89" t="e">
        <v>#VALUE!</v>
      </c>
      <c r="D30" s="89">
        <v>86.108220603537987</v>
      </c>
      <c r="E30" s="89" t="e">
        <v>#VALUE!</v>
      </c>
      <c r="F30" s="89">
        <v>81.512845996614317</v>
      </c>
    </row>
    <row r="31" spans="1:6" x14ac:dyDescent="0.2">
      <c r="A31" s="23" t="s">
        <v>38</v>
      </c>
      <c r="B31" s="89" t="e">
        <v>#VALUE!</v>
      </c>
      <c r="C31" s="89">
        <v>83.065805260528023</v>
      </c>
      <c r="D31" s="89">
        <v>87.66402625110473</v>
      </c>
      <c r="E31" s="89">
        <v>91.945137714620188</v>
      </c>
      <c r="F31" s="89">
        <v>85.87310360690212</v>
      </c>
    </row>
    <row r="32" spans="1:6" x14ac:dyDescent="0.2">
      <c r="A32" s="23" t="s">
        <v>39</v>
      </c>
      <c r="B32" s="89">
        <v>70.308316354522262</v>
      </c>
      <c r="C32" s="89">
        <v>72.064033208431439</v>
      </c>
      <c r="D32" s="89">
        <v>71.078886673205758</v>
      </c>
      <c r="E32" s="89">
        <v>67.166200999068664</v>
      </c>
      <c r="F32" s="89">
        <v>70.611117752439711</v>
      </c>
    </row>
    <row r="33" spans="1:6" x14ac:dyDescent="0.2">
      <c r="A33" s="23" t="s">
        <v>40</v>
      </c>
      <c r="B33" s="89" t="e">
        <v>#VALUE!</v>
      </c>
      <c r="C33" s="89">
        <v>81.18962034622848</v>
      </c>
      <c r="D33" s="89">
        <v>75.9285201635455</v>
      </c>
      <c r="E33" s="89">
        <v>73.591863509095617</v>
      </c>
      <c r="F33" s="89">
        <v>74.915234971772648</v>
      </c>
    </row>
    <row r="34" spans="1:6" x14ac:dyDescent="0.2">
      <c r="A34" s="23" t="s">
        <v>41</v>
      </c>
      <c r="B34" s="89">
        <v>53.726367570156739</v>
      </c>
      <c r="C34" s="89">
        <v>72.304211460972311</v>
      </c>
      <c r="D34" s="89" t="e">
        <v>#VALUE!</v>
      </c>
      <c r="E34" s="89" t="e">
        <v>#VALUE!</v>
      </c>
      <c r="F34" s="89">
        <v>66.767596967298275</v>
      </c>
    </row>
    <row r="35" spans="1:6" x14ac:dyDescent="0.2">
      <c r="A35" s="19" t="s">
        <v>42</v>
      </c>
      <c r="B35" s="88">
        <v>64.090716562850886</v>
      </c>
      <c r="C35" s="88">
        <v>72.701061777099369</v>
      </c>
      <c r="D35" s="88">
        <v>76.914020731167724</v>
      </c>
      <c r="E35" s="88">
        <v>81.510042719701318</v>
      </c>
      <c r="F35" s="88">
        <v>73.928868692506057</v>
      </c>
    </row>
    <row r="36" spans="1:6" x14ac:dyDescent="0.2">
      <c r="A36" s="23" t="s">
        <v>43</v>
      </c>
      <c r="B36" s="89">
        <v>76.835602843133515</v>
      </c>
      <c r="C36" s="89">
        <v>80.244402663811698</v>
      </c>
      <c r="D36" s="89">
        <v>92.005775455024249</v>
      </c>
      <c r="E36" s="89">
        <v>93.533527879180411</v>
      </c>
      <c r="F36" s="89">
        <v>85.381740603082818</v>
      </c>
    </row>
    <row r="37" spans="1:6" x14ac:dyDescent="0.2">
      <c r="A37" s="23" t="s">
        <v>44</v>
      </c>
      <c r="B37" s="89" t="e">
        <v>#VALUE!</v>
      </c>
      <c r="C37" s="89">
        <v>75.055160753202273</v>
      </c>
      <c r="D37" s="89">
        <v>71.590909090909093</v>
      </c>
      <c r="E37" s="89" t="e">
        <v>#VALUE!</v>
      </c>
      <c r="F37" s="89">
        <v>71.797830043364797</v>
      </c>
    </row>
    <row r="38" spans="1:6" x14ac:dyDescent="0.2">
      <c r="A38" s="23" t="s">
        <v>45</v>
      </c>
      <c r="B38" s="89" t="e">
        <v>#VALUE!</v>
      </c>
      <c r="C38" s="89">
        <v>59.915188694037049</v>
      </c>
      <c r="D38" s="89">
        <v>56.092923186546152</v>
      </c>
      <c r="E38" s="89" t="e">
        <v>#VALUE!</v>
      </c>
      <c r="F38" s="89">
        <v>56.719942774950461</v>
      </c>
    </row>
    <row r="39" spans="1:6" x14ac:dyDescent="0.2">
      <c r="A39" s="19" t="s">
        <v>46</v>
      </c>
      <c r="B39" s="88">
        <v>56.629845049741455</v>
      </c>
      <c r="C39" s="88">
        <v>62.282204904212179</v>
      </c>
      <c r="D39" s="88">
        <v>60.573526546186194</v>
      </c>
      <c r="E39" s="88">
        <v>63.200072361449315</v>
      </c>
      <c r="F39" s="88">
        <v>60.255734186671852</v>
      </c>
    </row>
    <row r="40" spans="1:6" x14ac:dyDescent="0.2">
      <c r="A40" s="19" t="s">
        <v>47</v>
      </c>
      <c r="B40" s="88">
        <v>67.770706052217079</v>
      </c>
      <c r="C40" s="88">
        <v>73.26658112909594</v>
      </c>
      <c r="D40" s="88">
        <v>81.135036234115503</v>
      </c>
      <c r="E40" s="88">
        <v>86.309176111595463</v>
      </c>
      <c r="F40" s="88">
        <v>79.890613385850301</v>
      </c>
    </row>
    <row r="41" spans="1:6" x14ac:dyDescent="0.2">
      <c r="A41" s="23" t="s">
        <v>48</v>
      </c>
      <c r="B41" s="89">
        <v>83.0586212690026</v>
      </c>
      <c r="C41" s="89">
        <v>78.149386914217629</v>
      </c>
      <c r="D41" s="89">
        <v>88.870842621642453</v>
      </c>
      <c r="E41" s="89">
        <v>90.087373204028239</v>
      </c>
      <c r="F41" s="89">
        <v>87.317474878420342</v>
      </c>
    </row>
    <row r="42" spans="1:6" x14ac:dyDescent="0.2">
      <c r="A42" s="23" t="s">
        <v>49</v>
      </c>
      <c r="B42" s="89">
        <v>39.179652117300726</v>
      </c>
      <c r="C42" s="89" t="e">
        <v>#VALUE!</v>
      </c>
      <c r="D42" s="89">
        <v>81.123284337006083</v>
      </c>
      <c r="E42" s="89" t="e">
        <v>#VALUE!</v>
      </c>
      <c r="F42" s="89">
        <v>73.143922658357369</v>
      </c>
    </row>
    <row r="43" spans="1:6" x14ac:dyDescent="0.2">
      <c r="A43" s="23" t="s">
        <v>50</v>
      </c>
      <c r="B43" s="89" t="e">
        <v>#VALUE!</v>
      </c>
      <c r="C43" s="89" t="e">
        <v>#VALUE!</v>
      </c>
      <c r="D43" s="89" t="e">
        <v>#VALUE!</v>
      </c>
      <c r="E43" s="89" t="e">
        <v>#VALUE!</v>
      </c>
      <c r="F43" s="89">
        <v>70.750278692899968</v>
      </c>
    </row>
    <row r="44" spans="1:6" x14ac:dyDescent="0.2">
      <c r="A44" s="23" t="s">
        <v>51</v>
      </c>
      <c r="B44" s="89" t="e">
        <v>#VALUE!</v>
      </c>
      <c r="C44" s="89">
        <v>66.431626588167347</v>
      </c>
      <c r="D44" s="89">
        <v>53.302454802220872</v>
      </c>
      <c r="E44" s="89">
        <v>72.06260562862812</v>
      </c>
      <c r="F44" s="89">
        <v>62.502595812328138</v>
      </c>
    </row>
    <row r="45" spans="1:6" x14ac:dyDescent="0.2">
      <c r="A45" s="19" t="s">
        <v>52</v>
      </c>
      <c r="B45" s="88">
        <v>46.333470610565385</v>
      </c>
      <c r="C45" s="88">
        <v>64.142545308717786</v>
      </c>
      <c r="D45" s="88">
        <v>62.546182000374692</v>
      </c>
      <c r="E45" s="88" t="e">
        <v>#VALUE!</v>
      </c>
      <c r="F45" s="88">
        <v>60.016276601590121</v>
      </c>
    </row>
    <row r="46" spans="1:6" x14ac:dyDescent="0.2">
      <c r="A46" s="23" t="s">
        <v>53</v>
      </c>
      <c r="B46" s="89" t="e">
        <v>#VALUE!</v>
      </c>
      <c r="C46" s="89">
        <v>46.188346137746869</v>
      </c>
      <c r="D46" s="89">
        <v>51.362309517185956</v>
      </c>
      <c r="E46" s="89" t="e">
        <v>#VALUE!</v>
      </c>
      <c r="F46" s="89">
        <v>45.301153913025693</v>
      </c>
    </row>
    <row r="47" spans="1:6" x14ac:dyDescent="0.2">
      <c r="A47" s="23" t="s">
        <v>54</v>
      </c>
      <c r="B47" s="89">
        <v>57.228405070754718</v>
      </c>
      <c r="C47" s="89">
        <v>73.509286412512225</v>
      </c>
      <c r="D47" s="89" t="e">
        <v>#VALUE!</v>
      </c>
      <c r="E47" s="89" t="e">
        <v>#VALUE!</v>
      </c>
      <c r="F47" s="89">
        <v>62.974107221521905</v>
      </c>
    </row>
    <row r="48" spans="1:6" x14ac:dyDescent="0.2">
      <c r="A48" s="23" t="s">
        <v>55</v>
      </c>
      <c r="B48" s="89" t="e">
        <v>#VALUE!</v>
      </c>
      <c r="C48" s="89">
        <v>66.180834555002974</v>
      </c>
      <c r="D48" s="89">
        <v>66.862353866906474</v>
      </c>
      <c r="E48" s="89" t="e">
        <v>#VALUE!</v>
      </c>
      <c r="F48" s="89">
        <v>64.957209491078075</v>
      </c>
    </row>
    <row r="49" spans="1:6" x14ac:dyDescent="0.2">
      <c r="A49" s="19" t="s">
        <v>56</v>
      </c>
      <c r="B49" s="88">
        <v>76.912925120957198</v>
      </c>
      <c r="C49" s="88">
        <v>83.130386951648092</v>
      </c>
      <c r="D49" s="88">
        <v>76.294439772584539</v>
      </c>
      <c r="E49" s="88">
        <v>79.682686032965719</v>
      </c>
      <c r="F49" s="88">
        <v>78.747602220024547</v>
      </c>
    </row>
    <row r="50" spans="1:6" x14ac:dyDescent="0.2">
      <c r="A50" s="23" t="s">
        <v>57</v>
      </c>
      <c r="B50" s="89" t="e">
        <v>#VALUE!</v>
      </c>
      <c r="C50" s="89" t="e">
        <v>#VALUE!</v>
      </c>
      <c r="D50" s="89">
        <v>63.415127293246371</v>
      </c>
      <c r="E50" s="89" t="e">
        <v>#VALUE!</v>
      </c>
      <c r="F50" s="89">
        <v>69.518922045656595</v>
      </c>
    </row>
    <row r="51" spans="1:6" x14ac:dyDescent="0.2">
      <c r="A51" s="23" t="s">
        <v>58</v>
      </c>
      <c r="B51" s="89" t="e">
        <v>#VALUE!</v>
      </c>
      <c r="C51" s="89">
        <v>60.523968208126902</v>
      </c>
      <c r="D51" s="89">
        <v>66.632893328103805</v>
      </c>
      <c r="E51" s="89" t="e">
        <v>#VALUE!</v>
      </c>
      <c r="F51" s="89">
        <v>72.068209134615387</v>
      </c>
    </row>
    <row r="52" spans="1:6" x14ac:dyDescent="0.2">
      <c r="A52" s="23" t="s">
        <v>59</v>
      </c>
      <c r="B52" s="89" t="e">
        <v>#VALUE!</v>
      </c>
      <c r="C52" s="89">
        <v>79.583873308603216</v>
      </c>
      <c r="D52" s="89">
        <v>73.364855491749296</v>
      </c>
      <c r="E52" s="89" t="e">
        <v>#VALUE!</v>
      </c>
      <c r="F52" s="89">
        <v>75.02403255276613</v>
      </c>
    </row>
    <row r="53" spans="1:6" x14ac:dyDescent="0.2">
      <c r="A53" s="23" t="s">
        <v>60</v>
      </c>
      <c r="B53" s="89" t="e">
        <v>#VALUE!</v>
      </c>
      <c r="C53" s="89">
        <v>89.212445080356105</v>
      </c>
      <c r="D53" s="89">
        <v>84.30016422459488</v>
      </c>
      <c r="E53" s="89" t="e">
        <v>#VALUE!</v>
      </c>
      <c r="F53" s="89">
        <v>84.163729055346664</v>
      </c>
    </row>
    <row r="54" spans="1:6" x14ac:dyDescent="0.2">
      <c r="A54" s="19" t="s">
        <v>61</v>
      </c>
      <c r="B54" s="88">
        <v>56.31578260952044</v>
      </c>
      <c r="C54" s="88">
        <v>69.042413164113242</v>
      </c>
      <c r="D54" s="88">
        <v>59.914506009807049</v>
      </c>
      <c r="E54" s="88">
        <v>70.66184649610679</v>
      </c>
      <c r="F54" s="88">
        <v>62.922624915781547</v>
      </c>
    </row>
    <row r="55" spans="1:6" x14ac:dyDescent="0.2">
      <c r="A55" s="23" t="s">
        <v>103</v>
      </c>
      <c r="B55" s="89" t="e">
        <v>#VALUE!</v>
      </c>
      <c r="C55" s="89" t="e">
        <v>#VALUE!</v>
      </c>
      <c r="D55" s="89">
        <v>63.799393594241543</v>
      </c>
      <c r="E55" s="89" t="e">
        <v>#VALUE!</v>
      </c>
      <c r="F55" s="89">
        <v>56.489942151954743</v>
      </c>
    </row>
    <row r="56" spans="1:6" x14ac:dyDescent="0.2">
      <c r="A56" s="23" t="s">
        <v>63</v>
      </c>
      <c r="B56" s="89" t="e">
        <v>#VALUE!</v>
      </c>
      <c r="C56" s="89" t="e">
        <v>#VALUE!</v>
      </c>
      <c r="D56" s="89">
        <v>64.822869351411413</v>
      </c>
      <c r="E56" s="89" t="e">
        <v>#VALUE!</v>
      </c>
      <c r="F56" s="89">
        <v>63.299231163391987</v>
      </c>
    </row>
    <row r="57" spans="1:6" x14ac:dyDescent="0.2">
      <c r="A57" s="23" t="s">
        <v>64</v>
      </c>
      <c r="B57" s="89">
        <v>58.731593870215718</v>
      </c>
      <c r="C57" s="89">
        <v>69.546542819136036</v>
      </c>
      <c r="D57" s="89">
        <v>58.914136182681794</v>
      </c>
      <c r="E57" s="89">
        <v>69.902337969813559</v>
      </c>
      <c r="F57" s="89">
        <v>63.525222353299185</v>
      </c>
    </row>
    <row r="58" spans="1:6" x14ac:dyDescent="0.3">
      <c r="A58" s="27" t="s">
        <v>65</v>
      </c>
    </row>
    <row r="59" spans="1:6" x14ac:dyDescent="0.2">
      <c r="A59" s="23" t="s">
        <v>66</v>
      </c>
      <c r="B59" s="89" t="e">
        <v>#VALUE!</v>
      </c>
      <c r="C59" s="89">
        <v>66.586050104158844</v>
      </c>
      <c r="D59" s="89">
        <v>71.446222558243733</v>
      </c>
      <c r="E59" s="89" t="e">
        <v>#VALUE!</v>
      </c>
      <c r="F59" s="89">
        <v>68.958972024012994</v>
      </c>
    </row>
    <row r="60" spans="1:6" x14ac:dyDescent="0.2">
      <c r="A60" s="23" t="s">
        <v>67</v>
      </c>
      <c r="B60" s="89" t="e">
        <v>#VALUE!</v>
      </c>
      <c r="C60" s="89" t="e">
        <v>#VALUE!</v>
      </c>
      <c r="D60" s="89">
        <v>79.132827913003595</v>
      </c>
      <c r="E60" s="89">
        <v>81.769318813327132</v>
      </c>
      <c r="F60" s="89">
        <v>76.999063654359588</v>
      </c>
    </row>
    <row r="61" spans="1:6" x14ac:dyDescent="0.2">
      <c r="A61" s="23" t="s">
        <v>68</v>
      </c>
      <c r="B61" s="89" t="e">
        <v>#VALUE!</v>
      </c>
      <c r="C61" s="89" t="e">
        <v>#VALUE!</v>
      </c>
      <c r="D61" s="89">
        <v>80.554146620618383</v>
      </c>
      <c r="E61" s="89">
        <v>84.434700908236763</v>
      </c>
      <c r="F61" s="89">
        <v>79.232688492886041</v>
      </c>
    </row>
    <row r="62" spans="1:6" x14ac:dyDescent="0.2">
      <c r="A62" s="23" t="s">
        <v>69</v>
      </c>
      <c r="B62" s="89" t="e">
        <v>#VALUE!</v>
      </c>
      <c r="C62" s="89" t="e">
        <v>#VALUE!</v>
      </c>
      <c r="D62" s="89" t="e">
        <v>#VALUE!</v>
      </c>
      <c r="E62" s="89" t="e">
        <v>#VALUE!</v>
      </c>
      <c r="F62" s="89" t="e">
        <v>#VALUE!</v>
      </c>
    </row>
    <row r="63" spans="1:6" x14ac:dyDescent="0.2">
      <c r="A63" s="23" t="s">
        <v>71</v>
      </c>
      <c r="B63" s="89">
        <v>69.942015806595037</v>
      </c>
      <c r="C63" s="89">
        <v>75.171399144764294</v>
      </c>
      <c r="D63" s="89">
        <v>72.77600438762407</v>
      </c>
      <c r="E63" s="89">
        <v>72.149016459514272</v>
      </c>
      <c r="F63" s="89">
        <v>72.675206276332702</v>
      </c>
    </row>
    <row r="64" spans="1:6" x14ac:dyDescent="0.2">
      <c r="A64" s="23" t="s">
        <v>72</v>
      </c>
      <c r="B64" s="89" t="e">
        <v>#VALUE!</v>
      </c>
      <c r="C64" s="89">
        <v>82.490340523097828</v>
      </c>
      <c r="D64" s="89">
        <v>89.239778391271585</v>
      </c>
      <c r="E64" s="89" t="e">
        <v>#VALUE!</v>
      </c>
      <c r="F64" s="89">
        <v>79.125287741154494</v>
      </c>
    </row>
    <row r="65" spans="1:6" x14ac:dyDescent="0.2">
      <c r="A65" s="23" t="s">
        <v>73</v>
      </c>
      <c r="B65" s="89" t="e">
        <v>#VALUE!</v>
      </c>
      <c r="C65" s="89">
        <v>83.715409626706901</v>
      </c>
      <c r="D65" s="89">
        <v>87.416806720004089</v>
      </c>
      <c r="E65" s="89">
        <v>91.858023220416797</v>
      </c>
      <c r="F65" s="89">
        <v>88.077389385353101</v>
      </c>
    </row>
    <row r="66" spans="1:6" x14ac:dyDescent="0.2">
      <c r="A66" s="23" t="s">
        <v>74</v>
      </c>
      <c r="B66" s="89" t="e">
        <v>#VALUE!</v>
      </c>
      <c r="C66" s="89" t="e">
        <v>#VALUE!</v>
      </c>
      <c r="D66" s="89" t="e">
        <v>#VALUE!</v>
      </c>
      <c r="E66" s="89" t="e">
        <v>#VALUE!</v>
      </c>
      <c r="F66" s="89">
        <v>81.41192600563619</v>
      </c>
    </row>
    <row r="67" spans="1:6" x14ac:dyDescent="0.2">
      <c r="A67" s="23" t="s">
        <v>75</v>
      </c>
      <c r="B67" s="89" t="e">
        <v>#VALUE!</v>
      </c>
      <c r="C67" s="89">
        <v>76.479169835345687</v>
      </c>
      <c r="D67" s="89">
        <v>71.509861325002348</v>
      </c>
      <c r="E67" s="89" t="e">
        <v>#VALUE!</v>
      </c>
      <c r="F67" s="89">
        <v>72.39886301932502</v>
      </c>
    </row>
    <row r="68" spans="1:6" x14ac:dyDescent="0.2">
      <c r="A68" s="23" t="s">
        <v>76</v>
      </c>
      <c r="B68" s="89" t="e">
        <v>#VALUE!</v>
      </c>
      <c r="C68" s="89">
        <v>84.440783621916509</v>
      </c>
      <c r="D68" s="89">
        <v>90.28596555669759</v>
      </c>
      <c r="E68" s="89">
        <v>93.063406569965863</v>
      </c>
      <c r="F68" s="89">
        <v>86.97347469421895</v>
      </c>
    </row>
    <row r="69" spans="1:6" x14ac:dyDescent="0.2">
      <c r="A69" s="23" t="s">
        <v>77</v>
      </c>
      <c r="B69" s="89" t="e">
        <v>#VALUE!</v>
      </c>
      <c r="C69" s="89">
        <v>79.598433883101848</v>
      </c>
      <c r="D69" s="89">
        <v>88.488886167996966</v>
      </c>
      <c r="E69" s="89" t="e">
        <v>#VALUE!</v>
      </c>
      <c r="F69" s="89">
        <v>83.961053704233407</v>
      </c>
    </row>
    <row r="70" spans="1:6" x14ac:dyDescent="0.2">
      <c r="A70" s="23" t="s">
        <v>78</v>
      </c>
      <c r="B70" s="89">
        <v>61.556451863915306</v>
      </c>
      <c r="C70" s="89">
        <v>63.215853314612133</v>
      </c>
      <c r="D70" s="89">
        <v>55.726120022863405</v>
      </c>
      <c r="E70" s="89" t="e">
        <v>#VALUE!</v>
      </c>
      <c r="F70" s="89">
        <v>59.707675682106597</v>
      </c>
    </row>
    <row r="71" spans="1:6" x14ac:dyDescent="0.2">
      <c r="A71" s="23" t="s">
        <v>79</v>
      </c>
      <c r="B71" s="89">
        <v>76.89602990486587</v>
      </c>
      <c r="C71" s="89">
        <v>77.41281433022337</v>
      </c>
      <c r="D71" s="89">
        <v>88.35692689638465</v>
      </c>
      <c r="E71" s="89">
        <v>89.925476174943938</v>
      </c>
      <c r="F71" s="89">
        <v>85.948331517764643</v>
      </c>
    </row>
    <row r="72" spans="1:6" x14ac:dyDescent="0.2">
      <c r="A72" s="23" t="s">
        <v>80</v>
      </c>
      <c r="B72" s="89" t="e">
        <v>#VALUE!</v>
      </c>
      <c r="C72" s="89">
        <v>66.581062180824858</v>
      </c>
      <c r="D72" s="89">
        <v>54.091940267305404</v>
      </c>
      <c r="E72" s="89" t="e">
        <v>#VALUE!</v>
      </c>
      <c r="F72" s="89">
        <v>63.698020501474197</v>
      </c>
    </row>
    <row r="73" spans="1:6" x14ac:dyDescent="0.2">
      <c r="A73" s="23" t="s">
        <v>81</v>
      </c>
      <c r="B73" s="89" t="e">
        <v>#VALUE!</v>
      </c>
      <c r="C73" s="89" t="e">
        <v>#VALUE!</v>
      </c>
      <c r="D73" s="89" t="e">
        <v>#VALUE!</v>
      </c>
      <c r="E73" s="89" t="e">
        <v>#VALUE!</v>
      </c>
      <c r="F73" s="89">
        <v>71.171023594158669</v>
      </c>
    </row>
    <row r="74" spans="1:6" x14ac:dyDescent="0.2">
      <c r="A74" s="23" t="s">
        <v>82</v>
      </c>
      <c r="B74" s="89" t="e">
        <v>#VALUE!</v>
      </c>
      <c r="C74" s="89" t="e">
        <v>#VALUE!</v>
      </c>
      <c r="D74" s="89" t="e">
        <v>#VALUE!</v>
      </c>
      <c r="E74" s="89" t="e">
        <v>#VALUE!</v>
      </c>
      <c r="F74" s="89" t="e">
        <v>#VALUE!</v>
      </c>
    </row>
  </sheetData>
  <conditionalFormatting sqref="B5:F7">
    <cfRule type="expression" dxfId="1473" priority="9">
      <formula>ISERROR(B5)</formula>
    </cfRule>
  </conditionalFormatting>
  <conditionalFormatting sqref="B9:F11">
    <cfRule type="expression" dxfId="1472" priority="8">
      <formula>ISERROR(B9)</formula>
    </cfRule>
  </conditionalFormatting>
  <conditionalFormatting sqref="B13:F20">
    <cfRule type="expression" dxfId="1471" priority="7">
      <formula>ISERROR(B13)</formula>
    </cfRule>
  </conditionalFormatting>
  <conditionalFormatting sqref="B22:F24">
    <cfRule type="expression" dxfId="1470" priority="6">
      <formula>ISERROR(B22)</formula>
    </cfRule>
  </conditionalFormatting>
  <conditionalFormatting sqref="B27:F28">
    <cfRule type="expression" dxfId="1469" priority="5">
      <formula>ISERROR(B27)</formula>
    </cfRule>
  </conditionalFormatting>
  <conditionalFormatting sqref="B30:F34">
    <cfRule type="expression" dxfId="1468" priority="4">
      <formula>ISERROR(B30)</formula>
    </cfRule>
  </conditionalFormatting>
  <conditionalFormatting sqref="B36:F38">
    <cfRule type="expression" dxfId="1467" priority="3">
      <formula>ISERROR(B45)</formula>
    </cfRule>
  </conditionalFormatting>
  <conditionalFormatting sqref="B41:F74">
    <cfRule type="expression" dxfId="1466" priority="2">
      <formula>ISERROR(B41)</formula>
    </cfRule>
  </conditionalFormatting>
  <conditionalFormatting sqref="B8:F8 B12:F12 B21:F21 B25:F26 B29:F29 B35:F35 B39:F40 B45:F45 B49:F49 B54:F54">
    <cfRule type="expression" dxfId="1465" priority="1">
      <formula>ISERROR(B8)</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9FBE5-60E6-4C47-887C-F049ED6679D0}">
  <dimension ref="A1:D74"/>
  <sheetViews>
    <sheetView workbookViewId="0">
      <selection sqref="A1:XFD1048576"/>
    </sheetView>
  </sheetViews>
  <sheetFormatPr baseColWidth="10" defaultRowHeight="15" x14ac:dyDescent="0.3"/>
  <cols>
    <col min="1" max="1" width="43" style="33" customWidth="1"/>
    <col min="2" max="3" width="14.5703125" style="93" customWidth="1"/>
    <col min="4" max="4" width="12" style="93" bestFit="1" customWidth="1"/>
  </cols>
  <sheetData>
    <row r="1" spans="1:4" ht="17.25" x14ac:dyDescent="0.35">
      <c r="A1" s="32" t="s">
        <v>126</v>
      </c>
      <c r="B1" s="92"/>
      <c r="C1" s="92"/>
    </row>
    <row r="2" spans="1:4" ht="17.25" x14ac:dyDescent="0.35">
      <c r="A2" s="32" t="s">
        <v>88</v>
      </c>
      <c r="B2" s="92"/>
      <c r="C2" s="92"/>
    </row>
    <row r="4" spans="1:4" x14ac:dyDescent="0.3">
      <c r="A4" s="52" t="s">
        <v>9</v>
      </c>
      <c r="B4" s="94" t="s">
        <v>86</v>
      </c>
      <c r="C4" s="94" t="s">
        <v>87</v>
      </c>
      <c r="D4" s="94" t="s">
        <v>8</v>
      </c>
    </row>
    <row r="5" spans="1:4" ht="17.25" x14ac:dyDescent="0.35">
      <c r="A5" s="85" t="s">
        <v>12</v>
      </c>
      <c r="B5" s="95">
        <v>76.594486084382766</v>
      </c>
      <c r="C5" s="95">
        <v>74.097842841873685</v>
      </c>
      <c r="D5" s="95">
        <v>75.190046765120201</v>
      </c>
    </row>
    <row r="6" spans="1:4" x14ac:dyDescent="0.3">
      <c r="A6" s="17" t="s">
        <v>13</v>
      </c>
      <c r="B6" s="96">
        <v>87.856959235075863</v>
      </c>
      <c r="C6" s="96">
        <v>87.216582031552377</v>
      </c>
      <c r="D6" s="96">
        <v>87.421028738188227</v>
      </c>
    </row>
    <row r="7" spans="1:4" x14ac:dyDescent="0.3">
      <c r="A7" s="17" t="s">
        <v>14</v>
      </c>
      <c r="B7" s="96">
        <v>73.54494404619318</v>
      </c>
      <c r="C7" s="96">
        <v>66.930476444635417</v>
      </c>
      <c r="D7" s="96">
        <v>70.146508107722852</v>
      </c>
    </row>
    <row r="8" spans="1:4" x14ac:dyDescent="0.3">
      <c r="A8" s="19" t="s">
        <v>15</v>
      </c>
      <c r="B8" s="66">
        <v>74.493342573924735</v>
      </c>
      <c r="C8" s="66">
        <v>52.960278840159219</v>
      </c>
      <c r="D8" s="66">
        <v>62.893477554166239</v>
      </c>
    </row>
    <row r="9" spans="1:4" x14ac:dyDescent="0.3">
      <c r="A9" s="28" t="s">
        <v>16</v>
      </c>
      <c r="B9" s="67">
        <v>73.116499157438611</v>
      </c>
      <c r="C9" s="67">
        <v>54.214926344838311</v>
      </c>
      <c r="D9" s="67">
        <v>66.952941221203758</v>
      </c>
    </row>
    <row r="10" spans="1:4" x14ac:dyDescent="0.3">
      <c r="A10" s="28" t="s">
        <v>17</v>
      </c>
      <c r="B10" s="67">
        <v>79.248420352510806</v>
      </c>
      <c r="C10" s="67">
        <v>52.715144176393416</v>
      </c>
      <c r="D10" s="67">
        <v>60.762507722275458</v>
      </c>
    </row>
    <row r="11" spans="1:4" x14ac:dyDescent="0.3">
      <c r="A11" s="28" t="s">
        <v>18</v>
      </c>
      <c r="B11" s="67" t="e">
        <v>#VALUE!</v>
      </c>
      <c r="C11" s="67">
        <v>51.71615083931944</v>
      </c>
      <c r="D11" s="67">
        <v>51.71615083931944</v>
      </c>
    </row>
    <row r="12" spans="1:4" x14ac:dyDescent="0.3">
      <c r="A12" s="19" t="s">
        <v>19</v>
      </c>
      <c r="B12" s="66">
        <v>91.062117987881678</v>
      </c>
      <c r="C12" s="66">
        <v>83.713144647179035</v>
      </c>
      <c r="D12" s="66">
        <v>86.246470742152511</v>
      </c>
    </row>
    <row r="13" spans="1:4" x14ac:dyDescent="0.3">
      <c r="A13" s="23" t="s">
        <v>20</v>
      </c>
      <c r="B13" s="67">
        <v>91.919387576934824</v>
      </c>
      <c r="C13" s="67">
        <v>88.016229515870762</v>
      </c>
      <c r="D13" s="67">
        <v>90.131687899972789</v>
      </c>
    </row>
    <row r="14" spans="1:4" x14ac:dyDescent="0.3">
      <c r="A14" s="23" t="s">
        <v>21</v>
      </c>
      <c r="B14" s="67">
        <v>90.685483870967744</v>
      </c>
      <c r="C14" s="67">
        <v>70.963365968473994</v>
      </c>
      <c r="D14" s="67">
        <v>79.286256336854791</v>
      </c>
    </row>
    <row r="15" spans="1:4" x14ac:dyDescent="0.3">
      <c r="A15" s="23" t="s">
        <v>22</v>
      </c>
      <c r="B15" s="67" t="e">
        <v>#VALUE!</v>
      </c>
      <c r="C15" s="67" t="e">
        <v>#VALUE!</v>
      </c>
      <c r="D15" s="67">
        <v>91.980555457839372</v>
      </c>
    </row>
    <row r="16" spans="1:4" x14ac:dyDescent="0.3">
      <c r="A16" s="23" t="s">
        <v>23</v>
      </c>
      <c r="B16" s="67">
        <v>92.788380341158586</v>
      </c>
      <c r="C16" s="67">
        <v>87.920040789895324</v>
      </c>
      <c r="D16" s="67">
        <v>89.089667021708252</v>
      </c>
    </row>
    <row r="17" spans="1:4" x14ac:dyDescent="0.3">
      <c r="A17" s="23" t="s">
        <v>24</v>
      </c>
      <c r="B17" s="67">
        <v>97.035104364326372</v>
      </c>
      <c r="C17" s="67">
        <v>84.977284019790261</v>
      </c>
      <c r="D17" s="67">
        <v>86.482369600455939</v>
      </c>
    </row>
    <row r="18" spans="1:4" x14ac:dyDescent="0.3">
      <c r="A18" s="23" t="s">
        <v>25</v>
      </c>
      <c r="B18" s="67">
        <v>84.423055514577328</v>
      </c>
      <c r="C18" s="67">
        <v>70.177102898103399</v>
      </c>
      <c r="D18" s="67">
        <v>77.953369932835471</v>
      </c>
    </row>
    <row r="19" spans="1:4" x14ac:dyDescent="0.3">
      <c r="A19" s="23" t="s">
        <v>26</v>
      </c>
      <c r="B19" s="67" t="e">
        <v>#VALUE!</v>
      </c>
      <c r="C19" s="67">
        <v>55.515557274189035</v>
      </c>
      <c r="D19" s="67">
        <v>55.515557274189035</v>
      </c>
    </row>
    <row r="20" spans="1:4" x14ac:dyDescent="0.3">
      <c r="A20" s="23" t="s">
        <v>27</v>
      </c>
      <c r="B20" s="67" t="e">
        <v>#VALUE!</v>
      </c>
      <c r="C20" s="67">
        <v>55.14345625846002</v>
      </c>
      <c r="D20" s="67">
        <v>55.14345625846002</v>
      </c>
    </row>
    <row r="21" spans="1:4" x14ac:dyDescent="0.3">
      <c r="A21" s="19" t="s">
        <v>28</v>
      </c>
      <c r="B21" s="66">
        <v>76.113970126772941</v>
      </c>
      <c r="C21" s="66">
        <v>63.841510446157407</v>
      </c>
      <c r="D21" s="66">
        <v>68.515625</v>
      </c>
    </row>
    <row r="22" spans="1:4" x14ac:dyDescent="0.3">
      <c r="A22" s="23" t="s">
        <v>29</v>
      </c>
      <c r="B22" s="67" t="e">
        <v>#VALUE!</v>
      </c>
      <c r="C22" s="67" t="e">
        <v>#VALUE!</v>
      </c>
      <c r="D22" s="67">
        <v>61.068298180483026</v>
      </c>
    </row>
    <row r="23" spans="1:4" x14ac:dyDescent="0.3">
      <c r="A23" s="23" t="s">
        <v>30</v>
      </c>
      <c r="B23" s="67" t="e">
        <v>#VALUE!</v>
      </c>
      <c r="C23" s="67">
        <v>69.894728902466227</v>
      </c>
      <c r="D23" s="67">
        <v>69.894728902466227</v>
      </c>
    </row>
    <row r="24" spans="1:4" x14ac:dyDescent="0.3">
      <c r="A24" s="23" t="s">
        <v>31</v>
      </c>
      <c r="B24" s="67">
        <v>75.077330976579759</v>
      </c>
      <c r="C24" s="67">
        <v>67.243963446854295</v>
      </c>
      <c r="D24" s="67">
        <v>72.201294604155592</v>
      </c>
    </row>
    <row r="25" spans="1:4" x14ac:dyDescent="0.3">
      <c r="A25" s="19" t="s">
        <v>32</v>
      </c>
      <c r="B25" s="66">
        <v>68.882759430213497</v>
      </c>
      <c r="C25" s="66">
        <v>54.48587004109455</v>
      </c>
      <c r="D25" s="66">
        <v>61.032778594634486</v>
      </c>
    </row>
    <row r="26" spans="1:4" x14ac:dyDescent="0.3">
      <c r="A26" s="19" t="s">
        <v>33</v>
      </c>
      <c r="B26" s="66">
        <v>71.689653105951649</v>
      </c>
      <c r="C26" s="66">
        <v>78.52975070711922</v>
      </c>
      <c r="D26" s="66">
        <v>76.904384286609385</v>
      </c>
    </row>
    <row r="27" spans="1:4" x14ac:dyDescent="0.3">
      <c r="A27" s="23" t="s">
        <v>34</v>
      </c>
      <c r="B27" s="67" t="e">
        <v>#VALUE!</v>
      </c>
      <c r="C27" s="67" t="e">
        <v>#VALUE!</v>
      </c>
      <c r="D27" s="67">
        <v>80.792805120896006</v>
      </c>
    </row>
    <row r="28" spans="1:4" x14ac:dyDescent="0.3">
      <c r="A28" s="23" t="s">
        <v>35</v>
      </c>
      <c r="B28" s="67" t="e">
        <v>#VALUE!</v>
      </c>
      <c r="C28" s="67" t="e">
        <v>#VALUE!</v>
      </c>
      <c r="D28" s="67">
        <v>72.967057304461036</v>
      </c>
    </row>
    <row r="29" spans="1:4" x14ac:dyDescent="0.3">
      <c r="A29" s="19" t="s">
        <v>36</v>
      </c>
      <c r="B29" s="66">
        <v>75.241609198666595</v>
      </c>
      <c r="C29" s="66">
        <v>72.678054397935</v>
      </c>
      <c r="D29" s="66">
        <v>74.222947492540413</v>
      </c>
    </row>
    <row r="30" spans="1:4" x14ac:dyDescent="0.3">
      <c r="A30" s="23" t="s">
        <v>37</v>
      </c>
      <c r="B30" s="67" t="e">
        <v>#VALUE!</v>
      </c>
      <c r="C30" s="67" t="e">
        <v>#VALUE!</v>
      </c>
      <c r="D30" s="67">
        <v>81.512845996614317</v>
      </c>
    </row>
    <row r="31" spans="1:4" x14ac:dyDescent="0.3">
      <c r="A31" s="23" t="s">
        <v>38</v>
      </c>
      <c r="B31" s="67">
        <v>81.010646750357537</v>
      </c>
      <c r="C31" s="67">
        <v>87.377759816094212</v>
      </c>
      <c r="D31" s="67">
        <v>85.87310360690212</v>
      </c>
    </row>
    <row r="32" spans="1:4" x14ac:dyDescent="0.3">
      <c r="A32" s="23" t="s">
        <v>39</v>
      </c>
      <c r="B32" s="67">
        <v>71.522787124845095</v>
      </c>
      <c r="C32" s="67">
        <v>67.876772631777413</v>
      </c>
      <c r="D32" s="67">
        <v>70.611117752439711</v>
      </c>
    </row>
    <row r="33" spans="1:4" x14ac:dyDescent="0.3">
      <c r="A33" s="23" t="s">
        <v>40</v>
      </c>
      <c r="B33" s="67">
        <v>78.195928183317562</v>
      </c>
      <c r="C33" s="67">
        <v>66.772763798701305</v>
      </c>
      <c r="D33" s="67">
        <v>74.915234971772648</v>
      </c>
    </row>
    <row r="34" spans="1:4" x14ac:dyDescent="0.3">
      <c r="A34" s="23" t="s">
        <v>41</v>
      </c>
      <c r="B34" s="67" t="e">
        <v>#VALUE!</v>
      </c>
      <c r="C34" s="67" t="e">
        <v>#VALUE!</v>
      </c>
      <c r="D34" s="67">
        <v>66.767596967298275</v>
      </c>
    </row>
    <row r="35" spans="1:4" x14ac:dyDescent="0.3">
      <c r="A35" s="19" t="s">
        <v>42</v>
      </c>
      <c r="B35" s="66">
        <v>69.950865199743646</v>
      </c>
      <c r="C35" s="66">
        <v>74.803095657276998</v>
      </c>
      <c r="D35" s="66">
        <v>73.928868692506057</v>
      </c>
    </row>
    <row r="36" spans="1:4" x14ac:dyDescent="0.3">
      <c r="A36" s="23" t="s">
        <v>43</v>
      </c>
      <c r="B36" s="67" t="e">
        <v>#VALUE!</v>
      </c>
      <c r="C36" s="67" t="e">
        <v>#VALUE!</v>
      </c>
      <c r="D36" s="67">
        <v>85.381740603082818</v>
      </c>
    </row>
    <row r="37" spans="1:4" x14ac:dyDescent="0.3">
      <c r="A37" s="23" t="s">
        <v>44</v>
      </c>
      <c r="B37" s="67" t="e">
        <v>#VALUE!</v>
      </c>
      <c r="C37" s="67" t="e">
        <v>#VALUE!</v>
      </c>
      <c r="D37" s="67">
        <v>71.797830043364797</v>
      </c>
    </row>
    <row r="38" spans="1:4" x14ac:dyDescent="0.3">
      <c r="A38" s="23" t="s">
        <v>45</v>
      </c>
      <c r="B38" s="67">
        <v>55.752834666432278</v>
      </c>
      <c r="C38" s="67">
        <v>57.391745739330197</v>
      </c>
      <c r="D38" s="67">
        <v>56.719942774950461</v>
      </c>
    </row>
    <row r="39" spans="1:4" x14ac:dyDescent="0.3">
      <c r="A39" s="19" t="s">
        <v>46</v>
      </c>
      <c r="B39" s="66">
        <v>65.402715241715441</v>
      </c>
      <c r="C39" s="66">
        <v>55.985594695863306</v>
      </c>
      <c r="D39" s="66">
        <v>60.255734186671852</v>
      </c>
    </row>
    <row r="40" spans="1:4" x14ac:dyDescent="0.3">
      <c r="A40" s="19" t="s">
        <v>47</v>
      </c>
      <c r="B40" s="66">
        <v>80.571616233567994</v>
      </c>
      <c r="C40" s="66">
        <v>79.429445626025839</v>
      </c>
      <c r="D40" s="66">
        <v>79.890613385850301</v>
      </c>
    </row>
    <row r="41" spans="1:4" x14ac:dyDescent="0.3">
      <c r="A41" s="23" t="s">
        <v>48</v>
      </c>
      <c r="B41" s="67">
        <v>85.127553864261714</v>
      </c>
      <c r="C41" s="67">
        <v>88.927923894475683</v>
      </c>
      <c r="D41" s="67">
        <v>87.317474878420342</v>
      </c>
    </row>
    <row r="42" spans="1:4" x14ac:dyDescent="0.3">
      <c r="A42" s="23" t="s">
        <v>49</v>
      </c>
      <c r="B42" s="67" t="e">
        <v>#VALUE!</v>
      </c>
      <c r="C42" s="67">
        <v>70.684627566460961</v>
      </c>
      <c r="D42" s="67">
        <v>73.143922658357369</v>
      </c>
    </row>
    <row r="43" spans="1:4" x14ac:dyDescent="0.3">
      <c r="A43" s="23" t="s">
        <v>50</v>
      </c>
      <c r="B43" s="67" t="e">
        <v>#VALUE!</v>
      </c>
      <c r="C43" s="67">
        <v>70.750278692899968</v>
      </c>
      <c r="D43" s="67">
        <v>70.750278692899968</v>
      </c>
    </row>
    <row r="44" spans="1:4" x14ac:dyDescent="0.3">
      <c r="A44" s="23" t="s">
        <v>51</v>
      </c>
      <c r="B44" s="67">
        <v>69.763091033045242</v>
      </c>
      <c r="C44" s="67">
        <v>51.865443993009791</v>
      </c>
      <c r="D44" s="67">
        <v>62.502595812328138</v>
      </c>
    </row>
    <row r="45" spans="1:4" x14ac:dyDescent="0.3">
      <c r="A45" s="19" t="s">
        <v>52</v>
      </c>
      <c r="B45" s="66">
        <v>68.928706278103874</v>
      </c>
      <c r="C45" s="66">
        <v>48.819820639284174</v>
      </c>
      <c r="D45" s="66">
        <v>60.016276601590121</v>
      </c>
    </row>
    <row r="46" spans="1:4" x14ac:dyDescent="0.3">
      <c r="A46" s="23" t="s">
        <v>53</v>
      </c>
      <c r="B46" s="67">
        <v>43.988269794721404</v>
      </c>
      <c r="C46" s="67">
        <v>45.741363828799301</v>
      </c>
      <c r="D46" s="67">
        <v>45.301153913025693</v>
      </c>
    </row>
    <row r="47" spans="1:4" x14ac:dyDescent="0.3">
      <c r="A47" s="23" t="s">
        <v>54</v>
      </c>
      <c r="B47" s="67">
        <v>68.908606921029275</v>
      </c>
      <c r="C47" s="67">
        <v>53.651304433762547</v>
      </c>
      <c r="D47" s="67">
        <v>62.974107221521905</v>
      </c>
    </row>
    <row r="48" spans="1:4" x14ac:dyDescent="0.3">
      <c r="A48" s="23" t="s">
        <v>55</v>
      </c>
      <c r="B48" s="67">
        <v>72.680992706446716</v>
      </c>
      <c r="C48" s="67">
        <v>49.857767643540669</v>
      </c>
      <c r="D48" s="67">
        <v>64.957209491078075</v>
      </c>
    </row>
    <row r="49" spans="1:4" x14ac:dyDescent="0.3">
      <c r="A49" s="19" t="s">
        <v>56</v>
      </c>
      <c r="B49" s="66">
        <v>79.615637184392298</v>
      </c>
      <c r="C49" s="66">
        <v>77.986893284255387</v>
      </c>
      <c r="D49" s="66">
        <v>78.747602220024547</v>
      </c>
    </row>
    <row r="50" spans="1:4" x14ac:dyDescent="0.3">
      <c r="A50" s="23" t="s">
        <v>57</v>
      </c>
      <c r="B50" s="67">
        <v>67.269346707783896</v>
      </c>
      <c r="C50" s="67">
        <v>71.483153019138356</v>
      </c>
      <c r="D50" s="67">
        <v>69.518922045656595</v>
      </c>
    </row>
    <row r="51" spans="1:4" x14ac:dyDescent="0.3">
      <c r="A51" s="23" t="s">
        <v>58</v>
      </c>
      <c r="B51" s="67" t="e">
        <v>#VALUE!</v>
      </c>
      <c r="C51" s="67">
        <v>72.068209134615387</v>
      </c>
      <c r="D51" s="67">
        <v>72.068209134615387</v>
      </c>
    </row>
    <row r="52" spans="1:4" x14ac:dyDescent="0.3">
      <c r="A52" s="23" t="s">
        <v>59</v>
      </c>
      <c r="B52" s="67">
        <v>76.951708341286505</v>
      </c>
      <c r="C52" s="67">
        <v>72.673225047646071</v>
      </c>
      <c r="D52" s="67">
        <v>75.02403255276613</v>
      </c>
    </row>
    <row r="53" spans="1:4" x14ac:dyDescent="0.3">
      <c r="A53" s="23" t="s">
        <v>60</v>
      </c>
      <c r="B53" s="67">
        <v>84.025763097504367</v>
      </c>
      <c r="C53" s="67">
        <v>84.305007109859005</v>
      </c>
      <c r="D53" s="67">
        <v>84.163729055346664</v>
      </c>
    </row>
    <row r="54" spans="1:4" x14ac:dyDescent="0.3">
      <c r="A54" s="19" t="s">
        <v>61</v>
      </c>
      <c r="B54" s="66">
        <v>64.851600464579619</v>
      </c>
      <c r="C54" s="66">
        <v>60.649104187652902</v>
      </c>
      <c r="D54" s="66">
        <v>62.922624915781547</v>
      </c>
    </row>
    <row r="55" spans="1:4" x14ac:dyDescent="0.3">
      <c r="A55" s="23" t="s">
        <v>103</v>
      </c>
      <c r="B55" s="67" t="e">
        <v>#VALUE!</v>
      </c>
      <c r="C55" s="67">
        <v>56.489942151954743</v>
      </c>
      <c r="D55" s="67">
        <v>56.489942151954743</v>
      </c>
    </row>
    <row r="56" spans="1:4" x14ac:dyDescent="0.3">
      <c r="A56" s="23" t="s">
        <v>63</v>
      </c>
      <c r="B56" s="67" t="e">
        <v>#VALUE!</v>
      </c>
      <c r="C56" s="67">
        <v>63.299231163391987</v>
      </c>
      <c r="D56" s="67">
        <v>63.299231163391987</v>
      </c>
    </row>
    <row r="57" spans="1:4" x14ac:dyDescent="0.3">
      <c r="A57" s="23" t="s">
        <v>64</v>
      </c>
      <c r="B57" s="67">
        <v>64.851600464579619</v>
      </c>
      <c r="C57" s="67">
        <v>61.090264371889987</v>
      </c>
      <c r="D57" s="67">
        <v>63.525222353299185</v>
      </c>
    </row>
    <row r="58" spans="1:4" x14ac:dyDescent="0.3">
      <c r="A58" s="27" t="s">
        <v>65</v>
      </c>
      <c r="D58" s="70"/>
    </row>
    <row r="59" spans="1:4" x14ac:dyDescent="0.3">
      <c r="A59" s="23" t="s">
        <v>66</v>
      </c>
      <c r="B59" s="67">
        <v>69.12356060018611</v>
      </c>
      <c r="C59" s="67">
        <v>68.594736751784737</v>
      </c>
      <c r="D59" s="67">
        <v>68.958972024012994</v>
      </c>
    </row>
    <row r="60" spans="1:4" x14ac:dyDescent="0.3">
      <c r="A60" s="23" t="s">
        <v>67</v>
      </c>
      <c r="B60" s="67" t="e">
        <v>#VALUE!</v>
      </c>
      <c r="C60" s="67" t="e">
        <v>#VALUE!</v>
      </c>
      <c r="D60" s="67">
        <v>76.999063654359588</v>
      </c>
    </row>
    <row r="61" spans="1:4" x14ac:dyDescent="0.3">
      <c r="A61" s="23" t="s">
        <v>68</v>
      </c>
      <c r="B61" s="67" t="e">
        <v>#VALUE!</v>
      </c>
      <c r="C61" s="67" t="e">
        <v>#VALUE!</v>
      </c>
      <c r="D61" s="67">
        <v>79.232688492886041</v>
      </c>
    </row>
    <row r="62" spans="1:4" x14ac:dyDescent="0.3">
      <c r="A62" s="23" t="s">
        <v>69</v>
      </c>
      <c r="B62" s="67" t="e">
        <v>#VALUE!</v>
      </c>
      <c r="C62" s="67" t="e">
        <v>#VALUE!</v>
      </c>
      <c r="D62" s="67" t="e">
        <v>#VALUE!</v>
      </c>
    </row>
    <row r="63" spans="1:4" x14ac:dyDescent="0.3">
      <c r="A63" s="23" t="s">
        <v>71</v>
      </c>
      <c r="B63" s="67">
        <v>75.00549247042693</v>
      </c>
      <c r="C63" s="67">
        <v>66.272594859299147</v>
      </c>
      <c r="D63" s="67">
        <v>72.675206276332702</v>
      </c>
    </row>
    <row r="64" spans="1:4" x14ac:dyDescent="0.3">
      <c r="A64" s="23" t="s">
        <v>72</v>
      </c>
      <c r="B64" s="67" t="e">
        <v>#VALUE!</v>
      </c>
      <c r="C64" s="67" t="e">
        <v>#VALUE!</v>
      </c>
      <c r="D64" s="67">
        <v>79.125287741154494</v>
      </c>
    </row>
    <row r="65" spans="1:4" x14ac:dyDescent="0.3">
      <c r="A65" s="23" t="s">
        <v>73</v>
      </c>
      <c r="B65" s="67">
        <v>82.349542609532975</v>
      </c>
      <c r="C65" s="67">
        <v>90.076169249831992</v>
      </c>
      <c r="D65" s="67">
        <v>88.077389385353101</v>
      </c>
    </row>
    <row r="66" spans="1:4" x14ac:dyDescent="0.3">
      <c r="A66" s="23" t="s">
        <v>74</v>
      </c>
      <c r="B66" s="67" t="e">
        <v>#VALUE!</v>
      </c>
      <c r="C66" s="67">
        <v>81.41192600563619</v>
      </c>
      <c r="D66" s="67">
        <v>81.41192600563619</v>
      </c>
    </row>
    <row r="67" spans="1:4" x14ac:dyDescent="0.3">
      <c r="A67" s="23" t="s">
        <v>75</v>
      </c>
      <c r="B67" s="67">
        <v>81.754674337374155</v>
      </c>
      <c r="C67" s="67">
        <v>69.808424193238707</v>
      </c>
      <c r="D67" s="67">
        <v>72.39886301932502</v>
      </c>
    </row>
    <row r="68" spans="1:4" x14ac:dyDescent="0.3">
      <c r="A68" s="23" t="s">
        <v>76</v>
      </c>
      <c r="B68" s="67" t="e">
        <v>#VALUE!</v>
      </c>
      <c r="C68" s="67">
        <v>86.97347469421895</v>
      </c>
      <c r="D68" s="67">
        <v>86.97347469421895</v>
      </c>
    </row>
    <row r="69" spans="1:4" x14ac:dyDescent="0.3">
      <c r="A69" s="23" t="s">
        <v>77</v>
      </c>
      <c r="B69" s="67" t="e">
        <v>#VALUE!</v>
      </c>
      <c r="C69" s="67">
        <v>83.961053704233407</v>
      </c>
      <c r="D69" s="67">
        <v>83.961053704233407</v>
      </c>
    </row>
    <row r="70" spans="1:4" x14ac:dyDescent="0.3">
      <c r="A70" s="23" t="s">
        <v>78</v>
      </c>
      <c r="B70" s="67">
        <v>64.787404203199628</v>
      </c>
      <c r="C70" s="67">
        <v>50.41804517358203</v>
      </c>
      <c r="D70" s="67">
        <v>59.707675682106597</v>
      </c>
    </row>
    <row r="71" spans="1:4" x14ac:dyDescent="0.3">
      <c r="A71" s="23" t="s">
        <v>79</v>
      </c>
      <c r="B71" s="67">
        <v>85.406607990532819</v>
      </c>
      <c r="C71" s="67">
        <v>86.279314851630957</v>
      </c>
      <c r="D71" s="67">
        <v>85.948331517764643</v>
      </c>
    </row>
    <row r="72" spans="1:4" x14ac:dyDescent="0.3">
      <c r="A72" s="23" t="s">
        <v>80</v>
      </c>
      <c r="B72" s="67">
        <v>69.763091033045242</v>
      </c>
      <c r="C72" s="67">
        <v>53.97366661890841</v>
      </c>
      <c r="D72" s="67">
        <v>63.698020501474197</v>
      </c>
    </row>
    <row r="73" spans="1:4" x14ac:dyDescent="0.3">
      <c r="A73" s="23" t="s">
        <v>81</v>
      </c>
      <c r="B73" s="67">
        <v>67.269346707783896</v>
      </c>
      <c r="C73" s="67">
        <v>75.63008897434301</v>
      </c>
      <c r="D73" s="67">
        <v>71.171023594158669</v>
      </c>
    </row>
    <row r="74" spans="1:4" x14ac:dyDescent="0.3">
      <c r="A74" s="23" t="s">
        <v>82</v>
      </c>
      <c r="B74" s="67" t="e">
        <v>#VALUE!</v>
      </c>
      <c r="C74" s="67" t="e">
        <v>#VALUE!</v>
      </c>
      <c r="D74" s="67" t="e">
        <v>#VALUE!</v>
      </c>
    </row>
  </sheetData>
  <conditionalFormatting sqref="A27:A28">
    <cfRule type="expression" dxfId="1464" priority="23" stopIfTrue="1">
      <formula>ISERROR(A27)</formula>
    </cfRule>
  </conditionalFormatting>
  <conditionalFormatting sqref="A58">
    <cfRule type="expression" dxfId="1463" priority="24" stopIfTrue="1">
      <formula>ISERROR(A58)</formula>
    </cfRule>
  </conditionalFormatting>
  <conditionalFormatting sqref="A39">
    <cfRule type="expression" dxfId="1462" priority="26" stopIfTrue="1">
      <formula>ISERROR(A39)</formula>
    </cfRule>
  </conditionalFormatting>
  <conditionalFormatting sqref="A40">
    <cfRule type="expression" dxfId="1461" priority="25" stopIfTrue="1">
      <formula>ISERROR(A40)</formula>
    </cfRule>
  </conditionalFormatting>
  <conditionalFormatting sqref="A30:A34">
    <cfRule type="expression" dxfId="1460" priority="22" stopIfTrue="1">
      <formula>ISERROR(A30)</formula>
    </cfRule>
  </conditionalFormatting>
  <conditionalFormatting sqref="A36:A38">
    <cfRule type="expression" dxfId="1459" priority="21" stopIfTrue="1">
      <formula>ISERROR(A36)</formula>
    </cfRule>
  </conditionalFormatting>
  <conditionalFormatting sqref="A41:A44">
    <cfRule type="expression" dxfId="1458" priority="20" stopIfTrue="1">
      <formula>ISERROR(A41)</formula>
    </cfRule>
  </conditionalFormatting>
  <conditionalFormatting sqref="A21">
    <cfRule type="expression" dxfId="1457" priority="19" stopIfTrue="1">
      <formula>ISERROR(A21)</formula>
    </cfRule>
  </conditionalFormatting>
  <conditionalFormatting sqref="A25">
    <cfRule type="expression" dxfId="1456" priority="18" stopIfTrue="1">
      <formula>ISERROR(A25)</formula>
    </cfRule>
  </conditionalFormatting>
  <conditionalFormatting sqref="A49">
    <cfRule type="expression" dxfId="1455" priority="13" stopIfTrue="1">
      <formula>ISERROR(A49)</formula>
    </cfRule>
  </conditionalFormatting>
  <conditionalFormatting sqref="A5">
    <cfRule type="expression" dxfId="1454" priority="12" stopIfTrue="1">
      <formula>ISERROR(A5)</formula>
    </cfRule>
  </conditionalFormatting>
  <conditionalFormatting sqref="A22:A24">
    <cfRule type="expression" dxfId="1453" priority="11" stopIfTrue="1">
      <formula>ISERROR(A22)</formula>
    </cfRule>
  </conditionalFormatting>
  <conditionalFormatting sqref="A55:A57">
    <cfRule type="expression" dxfId="1452" priority="10" stopIfTrue="1">
      <formula>ISERROR(A55)</formula>
    </cfRule>
  </conditionalFormatting>
  <conditionalFormatting sqref="A52:A53">
    <cfRule type="expression" dxfId="1451" priority="9" stopIfTrue="1">
      <formula>ISERROR(A52)</formula>
    </cfRule>
  </conditionalFormatting>
  <conditionalFormatting sqref="A59:A61">
    <cfRule type="expression" dxfId="1450" priority="8" stopIfTrue="1">
      <formula>ISERROR(A59)</formula>
    </cfRule>
  </conditionalFormatting>
  <conditionalFormatting sqref="A64:A65">
    <cfRule type="expression" dxfId="1449" priority="7" stopIfTrue="1">
      <formula>ISERROR(A64)</formula>
    </cfRule>
  </conditionalFormatting>
  <conditionalFormatting sqref="A62:A63">
    <cfRule type="expression" dxfId="1448" priority="6" stopIfTrue="1">
      <formula>ISERROR(A62)</formula>
    </cfRule>
  </conditionalFormatting>
  <conditionalFormatting sqref="A6 A9:A11 A20 A15:A18">
    <cfRule type="expression" dxfId="1447" priority="5" stopIfTrue="1">
      <formula>ISERROR(A6)</formula>
    </cfRule>
  </conditionalFormatting>
  <conditionalFormatting sqref="A7">
    <cfRule type="expression" dxfId="1446" priority="4" stopIfTrue="1">
      <formula>ISERROR(A7)</formula>
    </cfRule>
  </conditionalFormatting>
  <conditionalFormatting sqref="A19 A13:A14">
    <cfRule type="expression" dxfId="1445" priority="3" stopIfTrue="1">
      <formula>ISERROR(A13)</formula>
    </cfRule>
  </conditionalFormatting>
  <conditionalFormatting sqref="A46:A48">
    <cfRule type="expression" dxfId="1444" priority="2" stopIfTrue="1">
      <formula>ISERROR(A46)</formula>
    </cfRule>
  </conditionalFormatting>
  <conditionalFormatting sqref="A26">
    <cfRule type="expression" dxfId="1443" priority="29" stopIfTrue="1">
      <formula>ISERROR(A26)</formula>
    </cfRule>
  </conditionalFormatting>
  <conditionalFormatting sqref="A29">
    <cfRule type="expression" dxfId="1442" priority="28" stopIfTrue="1">
      <formula>ISERROR(A29)</formula>
    </cfRule>
  </conditionalFormatting>
  <conditionalFormatting sqref="A35">
    <cfRule type="expression" dxfId="1441" priority="27" stopIfTrue="1">
      <formula>ISERROR(A35)</formula>
    </cfRule>
  </conditionalFormatting>
  <conditionalFormatting sqref="A8">
    <cfRule type="expression" dxfId="1440" priority="16" stopIfTrue="1">
      <formula>ISERROR(A8)</formula>
    </cfRule>
  </conditionalFormatting>
  <conditionalFormatting sqref="A54">
    <cfRule type="expression" dxfId="1439" priority="17" stopIfTrue="1">
      <formula>ISERROR(A54)</formula>
    </cfRule>
  </conditionalFormatting>
  <conditionalFormatting sqref="A12">
    <cfRule type="expression" dxfId="1438" priority="15" stopIfTrue="1">
      <formula>ISERROR(A12)</formula>
    </cfRule>
  </conditionalFormatting>
  <conditionalFormatting sqref="A45">
    <cfRule type="expression" dxfId="1437" priority="14" stopIfTrue="1">
      <formula>ISERROR(A45)</formula>
    </cfRule>
  </conditionalFormatting>
  <conditionalFormatting sqref="B8:D74">
    <cfRule type="expression" dxfId="1436" priority="1">
      <formula>ISERROR(B8)</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EA7C8-B812-43A2-8FBB-0A29DB4D819A}">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113</v>
      </c>
      <c r="B1" s="50"/>
      <c r="C1" s="50"/>
      <c r="D1" s="50"/>
      <c r="E1" s="50"/>
      <c r="F1" s="50"/>
      <c r="G1" s="50"/>
      <c r="H1" s="50"/>
      <c r="I1" s="50"/>
      <c r="J1" s="50"/>
      <c r="K1" s="50"/>
      <c r="L1" s="50"/>
      <c r="M1" s="50"/>
    </row>
    <row r="2" spans="1:13" ht="17.25" x14ac:dyDescent="0.25">
      <c r="A2" s="50" t="s">
        <v>111</v>
      </c>
      <c r="B2" s="50"/>
      <c r="C2" s="50"/>
      <c r="D2" s="50"/>
      <c r="E2" s="50"/>
      <c r="F2" s="50"/>
      <c r="G2" s="50"/>
      <c r="H2" s="50"/>
      <c r="I2" s="50"/>
      <c r="J2" s="50"/>
      <c r="K2" s="50"/>
      <c r="L2" s="50"/>
      <c r="M2" s="50"/>
    </row>
    <row r="3" spans="1:13" customFormat="1" ht="12.75" x14ac:dyDescent="0.2"/>
    <row r="4" spans="1:13" ht="15.75" x14ac:dyDescent="0.3">
      <c r="A4" s="52" t="s">
        <v>9</v>
      </c>
      <c r="B4" s="53" t="s">
        <v>90</v>
      </c>
      <c r="C4" s="53" t="s">
        <v>91</v>
      </c>
      <c r="D4" s="53" t="s">
        <v>92</v>
      </c>
      <c r="E4" s="53" t="s">
        <v>93</v>
      </c>
      <c r="F4" s="53" t="s">
        <v>94</v>
      </c>
      <c r="G4" s="53" t="s">
        <v>95</v>
      </c>
      <c r="H4" s="53" t="s">
        <v>96</v>
      </c>
      <c r="I4" s="53" t="s">
        <v>97</v>
      </c>
      <c r="J4" s="53" t="s">
        <v>98</v>
      </c>
      <c r="K4" s="53" t="s">
        <v>99</v>
      </c>
      <c r="L4" s="53" t="s">
        <v>100</v>
      </c>
      <c r="M4" s="53" t="s">
        <v>101</v>
      </c>
    </row>
    <row r="5" spans="1:13" s="55" customFormat="1" ht="19.5" x14ac:dyDescent="0.4">
      <c r="A5" s="14" t="s">
        <v>12</v>
      </c>
      <c r="B5" s="54">
        <v>431426.65625</v>
      </c>
      <c r="C5" s="54">
        <v>522841.625</v>
      </c>
      <c r="D5" s="54">
        <v>705997</v>
      </c>
      <c r="E5" s="54">
        <v>790588.875</v>
      </c>
      <c r="F5" s="54">
        <v>943202.5625</v>
      </c>
      <c r="G5" s="54">
        <v>1023941.1875</v>
      </c>
      <c r="H5" s="54">
        <v>1113594.75</v>
      </c>
      <c r="I5" s="54">
        <v>1221784.875</v>
      </c>
      <c r="J5" s="54" t="s">
        <v>70</v>
      </c>
      <c r="K5" s="54" t="s">
        <v>70</v>
      </c>
      <c r="L5" s="54" t="s">
        <v>70</v>
      </c>
      <c r="M5" s="54" t="s">
        <v>70</v>
      </c>
    </row>
    <row r="6" spans="1:13" ht="15.75" x14ac:dyDescent="0.3">
      <c r="A6" s="17" t="s">
        <v>13</v>
      </c>
      <c r="B6" s="56">
        <v>111301.1875</v>
      </c>
      <c r="C6" s="56">
        <v>140833.390625</v>
      </c>
      <c r="D6" s="56">
        <v>177626.734375</v>
      </c>
      <c r="E6" s="56">
        <v>226190.046875</v>
      </c>
      <c r="F6" s="56">
        <v>282612.0625</v>
      </c>
      <c r="G6" s="56">
        <v>306786.6875</v>
      </c>
      <c r="H6" s="56">
        <v>370994.9375</v>
      </c>
      <c r="I6" s="56">
        <v>414743.71875</v>
      </c>
      <c r="J6" s="56" t="s">
        <v>70</v>
      </c>
      <c r="K6" s="56" t="s">
        <v>70</v>
      </c>
      <c r="L6" s="56" t="s">
        <v>70</v>
      </c>
      <c r="M6" s="56" t="s">
        <v>70</v>
      </c>
    </row>
    <row r="7" spans="1:13" ht="15.75" x14ac:dyDescent="0.3">
      <c r="A7" s="17" t="s">
        <v>14</v>
      </c>
      <c r="B7" s="56">
        <v>320125.46875</v>
      </c>
      <c r="C7" s="56">
        <v>382008.21875</v>
      </c>
      <c r="D7" s="56">
        <v>528370.3125</v>
      </c>
      <c r="E7" s="56">
        <v>564398.8125</v>
      </c>
      <c r="F7" s="56">
        <v>660590.5</v>
      </c>
      <c r="G7" s="56">
        <v>717154.5</v>
      </c>
      <c r="H7" s="56">
        <v>742599.8125</v>
      </c>
      <c r="I7" s="56">
        <v>807041.1875</v>
      </c>
      <c r="J7" s="56" t="s">
        <v>70</v>
      </c>
      <c r="K7" s="56" t="s">
        <v>70</v>
      </c>
      <c r="L7" s="56" t="s">
        <v>70</v>
      </c>
      <c r="M7" s="56" t="s">
        <v>70</v>
      </c>
    </row>
    <row r="8" spans="1:13" ht="15.75" x14ac:dyDescent="0.3">
      <c r="A8" s="19" t="s">
        <v>15</v>
      </c>
      <c r="B8" s="57">
        <v>18699.48828125</v>
      </c>
      <c r="C8" s="57">
        <v>21125.14453125</v>
      </c>
      <c r="D8" s="57">
        <v>31583.693359375</v>
      </c>
      <c r="E8" s="57">
        <v>27759.0234375</v>
      </c>
      <c r="F8" s="57">
        <v>31802.353515625</v>
      </c>
      <c r="G8" s="57">
        <v>35217.83984375</v>
      </c>
      <c r="H8" s="57">
        <v>36331.14453125</v>
      </c>
      <c r="I8" s="57">
        <v>36517.2109375</v>
      </c>
      <c r="J8" s="57" t="s">
        <v>70</v>
      </c>
      <c r="K8" s="57" t="s">
        <v>70</v>
      </c>
      <c r="L8" s="57" t="s">
        <v>70</v>
      </c>
      <c r="M8" s="57" t="s">
        <v>70</v>
      </c>
    </row>
    <row r="9" spans="1:13" ht="15.75" x14ac:dyDescent="0.3">
      <c r="A9" s="28" t="s">
        <v>16</v>
      </c>
      <c r="B9" s="58">
        <v>11961.6064453125</v>
      </c>
      <c r="C9" s="58">
        <v>12888.193359375</v>
      </c>
      <c r="D9" s="58">
        <v>19259.6328125</v>
      </c>
      <c r="E9" s="58">
        <v>16611.03515625</v>
      </c>
      <c r="F9" s="58">
        <v>18514.61328125</v>
      </c>
      <c r="G9" s="58">
        <v>19679.240234375</v>
      </c>
      <c r="H9" s="58">
        <v>19342.50390625</v>
      </c>
      <c r="I9" s="58">
        <v>20634.896484375</v>
      </c>
      <c r="J9" s="58" t="s">
        <v>70</v>
      </c>
      <c r="K9" s="58" t="s">
        <v>70</v>
      </c>
      <c r="L9" s="58" t="s">
        <v>70</v>
      </c>
      <c r="M9" s="58" t="s">
        <v>70</v>
      </c>
    </row>
    <row r="10" spans="1:13" ht="15.75" x14ac:dyDescent="0.3">
      <c r="A10" s="28" t="s">
        <v>17</v>
      </c>
      <c r="B10" s="58">
        <v>4334.4091796875</v>
      </c>
      <c r="C10" s="58">
        <v>6175.65869140625</v>
      </c>
      <c r="D10" s="58">
        <v>9371.50390625</v>
      </c>
      <c r="E10" s="58">
        <v>7949.78271484375</v>
      </c>
      <c r="F10" s="58">
        <v>10610.638671875</v>
      </c>
      <c r="G10" s="58">
        <v>11831.48046875</v>
      </c>
      <c r="H10" s="58">
        <v>12868.5791015625</v>
      </c>
      <c r="I10" s="58">
        <v>12048.59765625</v>
      </c>
      <c r="J10" s="58" t="s">
        <v>70</v>
      </c>
      <c r="K10" s="58" t="s">
        <v>70</v>
      </c>
      <c r="L10" s="58" t="s">
        <v>70</v>
      </c>
      <c r="M10" s="58" t="s">
        <v>70</v>
      </c>
    </row>
    <row r="11" spans="1:13" ht="15.75" x14ac:dyDescent="0.3">
      <c r="A11" s="28" t="s">
        <v>18</v>
      </c>
      <c r="B11" s="58">
        <v>2403.4716796875</v>
      </c>
      <c r="C11" s="58">
        <v>2061.29345703125</v>
      </c>
      <c r="D11" s="58">
        <v>2952.556884765625</v>
      </c>
      <c r="E11" s="58">
        <v>3198.2041015625</v>
      </c>
      <c r="F11" s="58">
        <v>2677.10107421875</v>
      </c>
      <c r="G11" s="58">
        <v>3707.11865234375</v>
      </c>
      <c r="H11" s="58">
        <v>4120.0615234375</v>
      </c>
      <c r="I11" s="58">
        <v>3833.71826171875</v>
      </c>
      <c r="J11" s="58" t="s">
        <v>70</v>
      </c>
      <c r="K11" s="58" t="s">
        <v>70</v>
      </c>
      <c r="L11" s="58" t="s">
        <v>70</v>
      </c>
      <c r="M11" s="58" t="s">
        <v>70</v>
      </c>
    </row>
    <row r="12" spans="1:13" ht="15.75" x14ac:dyDescent="0.3">
      <c r="A12" s="19" t="s">
        <v>19</v>
      </c>
      <c r="B12" s="57">
        <v>51977.74609375</v>
      </c>
      <c r="C12" s="57">
        <v>67338.453125</v>
      </c>
      <c r="D12" s="57">
        <v>86992.453125</v>
      </c>
      <c r="E12" s="57">
        <v>105229.859375</v>
      </c>
      <c r="F12" s="57">
        <v>133684.890625</v>
      </c>
      <c r="G12" s="57">
        <v>140598.640625</v>
      </c>
      <c r="H12" s="57">
        <v>165260.578125</v>
      </c>
      <c r="I12" s="57">
        <v>188703.828125</v>
      </c>
      <c r="J12" s="57" t="s">
        <v>70</v>
      </c>
      <c r="K12" s="57" t="s">
        <v>70</v>
      </c>
      <c r="L12" s="57" t="s">
        <v>70</v>
      </c>
      <c r="M12" s="57" t="s">
        <v>70</v>
      </c>
    </row>
    <row r="13" spans="1:13" ht="15.75" x14ac:dyDescent="0.3">
      <c r="A13" s="23" t="s">
        <v>20</v>
      </c>
      <c r="B13" s="58">
        <v>30103.953125</v>
      </c>
      <c r="C13" s="58">
        <v>36299.97265625</v>
      </c>
      <c r="D13" s="58">
        <v>45718.18359375</v>
      </c>
      <c r="E13" s="58">
        <v>51211.88671875</v>
      </c>
      <c r="F13" s="58">
        <v>59701.7890625</v>
      </c>
      <c r="G13" s="58">
        <v>61270.98828125</v>
      </c>
      <c r="H13" s="58">
        <v>67131.03125</v>
      </c>
      <c r="I13" s="58">
        <v>76194.625</v>
      </c>
      <c r="J13" s="58" t="s">
        <v>70</v>
      </c>
      <c r="K13" s="58" t="s">
        <v>70</v>
      </c>
      <c r="L13" s="58" t="s">
        <v>70</v>
      </c>
      <c r="M13" s="58" t="s">
        <v>70</v>
      </c>
    </row>
    <row r="14" spans="1:13" ht="15.75" x14ac:dyDescent="0.3">
      <c r="A14" s="23" t="s">
        <v>21</v>
      </c>
      <c r="B14" s="58">
        <v>3586.43896484375</v>
      </c>
      <c r="C14" s="58">
        <v>4779.29296875</v>
      </c>
      <c r="D14" s="58">
        <v>6463.34814453125</v>
      </c>
      <c r="E14" s="58">
        <v>7426.6982421875</v>
      </c>
      <c r="F14" s="58">
        <v>9725.21484375</v>
      </c>
      <c r="G14" s="58">
        <v>10762.82421875</v>
      </c>
      <c r="H14" s="58">
        <v>11394.814453125</v>
      </c>
      <c r="I14" s="58">
        <v>13978.1669921875</v>
      </c>
      <c r="J14" s="58" t="s">
        <v>70</v>
      </c>
      <c r="K14" s="58" t="s">
        <v>70</v>
      </c>
      <c r="L14" s="58" t="s">
        <v>70</v>
      </c>
      <c r="M14" s="58" t="s">
        <v>70</v>
      </c>
    </row>
    <row r="15" spans="1:13" ht="15.75" x14ac:dyDescent="0.3">
      <c r="A15" s="23" t="s">
        <v>22</v>
      </c>
      <c r="B15" s="58">
        <v>2381.768798828125</v>
      </c>
      <c r="C15" s="58">
        <v>4055.56298828125</v>
      </c>
      <c r="D15" s="58">
        <v>6090.67724609375</v>
      </c>
      <c r="E15" s="58">
        <v>11044.6962890625</v>
      </c>
      <c r="F15" s="58">
        <v>16653.724609375</v>
      </c>
      <c r="G15" s="58">
        <v>19201.041015625</v>
      </c>
      <c r="H15" s="58">
        <v>23694.373046875</v>
      </c>
      <c r="I15" s="58">
        <v>26147.3125</v>
      </c>
      <c r="J15" s="58" t="s">
        <v>70</v>
      </c>
      <c r="K15" s="58" t="s">
        <v>70</v>
      </c>
      <c r="L15" s="58" t="s">
        <v>70</v>
      </c>
      <c r="M15" s="58" t="s">
        <v>70</v>
      </c>
    </row>
    <row r="16" spans="1:13" ht="15.75" x14ac:dyDescent="0.3">
      <c r="A16" s="23" t="s">
        <v>23</v>
      </c>
      <c r="B16" s="58">
        <v>2216.598388671875</v>
      </c>
      <c r="C16" s="58">
        <v>3955.523193359375</v>
      </c>
      <c r="D16" s="58">
        <v>5265.97607421875</v>
      </c>
      <c r="E16" s="58">
        <v>8566.138671875</v>
      </c>
      <c r="F16" s="58">
        <v>12015.36328125</v>
      </c>
      <c r="G16" s="58">
        <v>13544.140625</v>
      </c>
      <c r="H16" s="58">
        <v>18025.1328125</v>
      </c>
      <c r="I16" s="58">
        <v>21956.1484375</v>
      </c>
      <c r="J16" s="58" t="s">
        <v>70</v>
      </c>
      <c r="K16" s="58" t="s">
        <v>70</v>
      </c>
      <c r="L16" s="58" t="s">
        <v>70</v>
      </c>
      <c r="M16" s="58" t="s">
        <v>70</v>
      </c>
    </row>
    <row r="17" spans="1:13" ht="15.75" x14ac:dyDescent="0.3">
      <c r="A17" s="23" t="s">
        <v>24</v>
      </c>
      <c r="B17" s="58">
        <v>5525.18505859375</v>
      </c>
      <c r="C17" s="58">
        <v>8941.001953125</v>
      </c>
      <c r="D17" s="58">
        <v>11201.46875</v>
      </c>
      <c r="E17" s="58">
        <v>14293.3369140625</v>
      </c>
      <c r="F17" s="58">
        <v>19119.294921875</v>
      </c>
      <c r="G17" s="58">
        <v>20284.462890625</v>
      </c>
      <c r="H17" s="58">
        <v>25556.416015625</v>
      </c>
      <c r="I17" s="58">
        <v>29210.28515625</v>
      </c>
      <c r="J17" s="58" t="s">
        <v>70</v>
      </c>
      <c r="K17" s="58" t="s">
        <v>70</v>
      </c>
      <c r="L17" s="58" t="s">
        <v>70</v>
      </c>
      <c r="M17" s="58" t="s">
        <v>70</v>
      </c>
    </row>
    <row r="18" spans="1:13" ht="15.75" x14ac:dyDescent="0.3">
      <c r="A18" s="23" t="s">
        <v>25</v>
      </c>
      <c r="B18" s="58">
        <v>6833.4287109375</v>
      </c>
      <c r="C18" s="58">
        <v>7627.86376953125</v>
      </c>
      <c r="D18" s="58">
        <v>9905.390625</v>
      </c>
      <c r="E18" s="58">
        <v>10414.53125</v>
      </c>
      <c r="F18" s="58">
        <v>12443.025390625</v>
      </c>
      <c r="G18" s="58">
        <v>11985.091796875</v>
      </c>
      <c r="H18" s="58">
        <v>14817.138671875</v>
      </c>
      <c r="I18" s="58">
        <v>16335.908203125</v>
      </c>
      <c r="J18" s="58" t="s">
        <v>70</v>
      </c>
      <c r="K18" s="58" t="s">
        <v>70</v>
      </c>
      <c r="L18" s="58" t="s">
        <v>70</v>
      </c>
      <c r="M18" s="58" t="s">
        <v>70</v>
      </c>
    </row>
    <row r="19" spans="1:13" ht="15.75" x14ac:dyDescent="0.3">
      <c r="A19" s="23" t="s">
        <v>26</v>
      </c>
      <c r="B19" s="58">
        <v>678.7734375</v>
      </c>
      <c r="C19" s="58">
        <v>829.61614990234375</v>
      </c>
      <c r="D19" s="58">
        <v>1070.704833984375</v>
      </c>
      <c r="E19" s="58">
        <v>808.96173095703125</v>
      </c>
      <c r="F19" s="58">
        <v>1626.9317626953125</v>
      </c>
      <c r="G19" s="58">
        <v>1762.76953125</v>
      </c>
      <c r="H19" s="58">
        <v>2203.940673828125</v>
      </c>
      <c r="I19" s="58">
        <v>2233.390869140625</v>
      </c>
      <c r="J19" s="58" t="s">
        <v>70</v>
      </c>
      <c r="K19" s="58" t="s">
        <v>70</v>
      </c>
      <c r="L19" s="58" t="s">
        <v>70</v>
      </c>
      <c r="M19" s="58" t="s">
        <v>70</v>
      </c>
    </row>
    <row r="20" spans="1:13" ht="15.75" x14ac:dyDescent="0.3">
      <c r="A20" s="23" t="s">
        <v>27</v>
      </c>
      <c r="B20" s="58" t="s">
        <v>70</v>
      </c>
      <c r="C20" s="58" t="s">
        <v>70</v>
      </c>
      <c r="D20" s="58">
        <v>1276.7060546875</v>
      </c>
      <c r="E20" s="58" t="s">
        <v>70</v>
      </c>
      <c r="F20" s="58">
        <v>2399.553955078125</v>
      </c>
      <c r="G20" s="58" t="s">
        <v>70</v>
      </c>
      <c r="H20" s="58">
        <v>2437.73095703125</v>
      </c>
      <c r="I20" s="58">
        <v>2647.98876953125</v>
      </c>
      <c r="J20" s="58" t="s">
        <v>70</v>
      </c>
      <c r="K20" s="58" t="s">
        <v>70</v>
      </c>
      <c r="L20" s="58" t="s">
        <v>70</v>
      </c>
      <c r="M20" s="58" t="s">
        <v>70</v>
      </c>
    </row>
    <row r="21" spans="1:13" ht="15.75" x14ac:dyDescent="0.3">
      <c r="A21" s="19" t="s">
        <v>28</v>
      </c>
      <c r="B21" s="57">
        <v>17619.90234375</v>
      </c>
      <c r="C21" s="57">
        <v>19939.5625</v>
      </c>
      <c r="D21" s="57">
        <v>25768.6875</v>
      </c>
      <c r="E21" s="57">
        <v>26361.65234375</v>
      </c>
      <c r="F21" s="57">
        <v>32629.525390625</v>
      </c>
      <c r="G21" s="57">
        <v>34873.6875</v>
      </c>
      <c r="H21" s="57">
        <v>38022.828125</v>
      </c>
      <c r="I21" s="57">
        <v>42996.98046875</v>
      </c>
      <c r="J21" s="57" t="s">
        <v>70</v>
      </c>
      <c r="K21" s="57" t="s">
        <v>70</v>
      </c>
      <c r="L21" s="57" t="s">
        <v>70</v>
      </c>
      <c r="M21" s="57" t="s">
        <v>70</v>
      </c>
    </row>
    <row r="22" spans="1:13" ht="15.75" x14ac:dyDescent="0.3">
      <c r="A22" s="23" t="s">
        <v>29</v>
      </c>
      <c r="B22" s="58">
        <v>3582.4169921875</v>
      </c>
      <c r="C22" s="58">
        <v>4023.35400390625</v>
      </c>
      <c r="D22" s="58">
        <v>5709.09228515625</v>
      </c>
      <c r="E22" s="58">
        <v>5947.4375</v>
      </c>
      <c r="F22" s="58">
        <v>8146.35205078125</v>
      </c>
      <c r="G22" s="58">
        <v>8517.9755859375</v>
      </c>
      <c r="H22" s="58">
        <v>9970.939453125</v>
      </c>
      <c r="I22" s="58">
        <v>11694.5791015625</v>
      </c>
      <c r="J22" s="58" t="s">
        <v>70</v>
      </c>
      <c r="K22" s="58" t="s">
        <v>70</v>
      </c>
      <c r="L22" s="58" t="s">
        <v>70</v>
      </c>
      <c r="M22" s="58" t="s">
        <v>70</v>
      </c>
    </row>
    <row r="23" spans="1:13" ht="15.75" x14ac:dyDescent="0.3">
      <c r="A23" s="23" t="s">
        <v>30</v>
      </c>
      <c r="B23" s="58">
        <v>813.466796875</v>
      </c>
      <c r="C23" s="58">
        <v>1061.39697265625</v>
      </c>
      <c r="D23" s="58">
        <v>2277.605712890625</v>
      </c>
      <c r="E23" s="58">
        <v>2613.574462890625</v>
      </c>
      <c r="F23" s="58">
        <v>3959.16064453125</v>
      </c>
      <c r="G23" s="58">
        <v>3916.76123046875</v>
      </c>
      <c r="H23" s="58">
        <v>4649.09130859375</v>
      </c>
      <c r="I23" s="58">
        <v>5483.9404296875</v>
      </c>
      <c r="J23" s="58" t="s">
        <v>70</v>
      </c>
      <c r="K23" s="58" t="s">
        <v>70</v>
      </c>
      <c r="L23" s="58" t="s">
        <v>70</v>
      </c>
      <c r="M23" s="58" t="s">
        <v>70</v>
      </c>
    </row>
    <row r="24" spans="1:13" ht="15.75" x14ac:dyDescent="0.3">
      <c r="A24" s="23" t="s">
        <v>31</v>
      </c>
      <c r="B24" s="58">
        <v>12886.57421875</v>
      </c>
      <c r="C24" s="58">
        <v>14854.8115234375</v>
      </c>
      <c r="D24" s="58">
        <v>17781.98828125</v>
      </c>
      <c r="E24" s="58">
        <v>17800.640625</v>
      </c>
      <c r="F24" s="58">
        <v>20524.01171875</v>
      </c>
      <c r="G24" s="58">
        <v>22438.951171875</v>
      </c>
      <c r="H24" s="58">
        <v>23402.798828125</v>
      </c>
      <c r="I24" s="58">
        <v>25818.4609375</v>
      </c>
      <c r="J24" s="58" t="s">
        <v>70</v>
      </c>
      <c r="K24" s="58" t="s">
        <v>70</v>
      </c>
      <c r="L24" s="58" t="s">
        <v>70</v>
      </c>
      <c r="M24" s="58" t="s">
        <v>70</v>
      </c>
    </row>
    <row r="25" spans="1:13" ht="15.75" x14ac:dyDescent="0.3">
      <c r="A25" s="19" t="s">
        <v>32</v>
      </c>
      <c r="B25" s="57">
        <v>4342.19775390625</v>
      </c>
      <c r="C25" s="57">
        <v>4652.92626953125</v>
      </c>
      <c r="D25" s="57">
        <v>6679.44677734375</v>
      </c>
      <c r="E25" s="57">
        <v>6194.01806640625</v>
      </c>
      <c r="F25" s="57">
        <v>8103.88623046875</v>
      </c>
      <c r="G25" s="57">
        <v>8563.11328125</v>
      </c>
      <c r="H25" s="57">
        <v>9582.8232421875</v>
      </c>
      <c r="I25" s="57">
        <v>10027.0751953125</v>
      </c>
      <c r="J25" s="57" t="s">
        <v>70</v>
      </c>
      <c r="K25" s="57" t="s">
        <v>70</v>
      </c>
      <c r="L25" s="57" t="s">
        <v>70</v>
      </c>
      <c r="M25" s="57" t="s">
        <v>70</v>
      </c>
    </row>
    <row r="26" spans="1:13" ht="15.75" x14ac:dyDescent="0.3">
      <c r="A26" s="19" t="s">
        <v>33</v>
      </c>
      <c r="B26" s="57">
        <v>18888.759765625</v>
      </c>
      <c r="C26" s="57">
        <v>21890.13671875</v>
      </c>
      <c r="D26" s="57">
        <v>29815.087890625</v>
      </c>
      <c r="E26" s="57">
        <v>42164.01953125</v>
      </c>
      <c r="F26" s="57">
        <v>57501.171875</v>
      </c>
      <c r="G26" s="57">
        <v>66638.5625</v>
      </c>
      <c r="H26" s="57">
        <v>78752.8515625</v>
      </c>
      <c r="I26" s="57">
        <v>94509.3359375</v>
      </c>
      <c r="J26" s="57" t="s">
        <v>70</v>
      </c>
      <c r="K26" s="57" t="s">
        <v>70</v>
      </c>
      <c r="L26" s="57" t="s">
        <v>70</v>
      </c>
      <c r="M26" s="57" t="s">
        <v>70</v>
      </c>
    </row>
    <row r="27" spans="1:13" ht="15.75" x14ac:dyDescent="0.3">
      <c r="A27" s="23" t="s">
        <v>34</v>
      </c>
      <c r="B27" s="58">
        <v>4244.3173828125</v>
      </c>
      <c r="C27" s="58">
        <v>5410.876953125</v>
      </c>
      <c r="D27" s="58">
        <v>7354.9326171875</v>
      </c>
      <c r="E27" s="58">
        <v>18314.064453125</v>
      </c>
      <c r="F27" s="58">
        <v>26553.544921875</v>
      </c>
      <c r="G27" s="58">
        <v>31084.896484375</v>
      </c>
      <c r="H27" s="58">
        <v>39072.953125</v>
      </c>
      <c r="I27" s="58">
        <v>49954.19140625</v>
      </c>
      <c r="J27" s="58" t="s">
        <v>70</v>
      </c>
      <c r="K27" s="58" t="s">
        <v>70</v>
      </c>
      <c r="L27" s="58" t="s">
        <v>70</v>
      </c>
      <c r="M27" s="58" t="s">
        <v>70</v>
      </c>
    </row>
    <row r="28" spans="1:13" ht="15.75" x14ac:dyDescent="0.3">
      <c r="A28" s="23" t="s">
        <v>35</v>
      </c>
      <c r="B28" s="58">
        <v>14644.44140625</v>
      </c>
      <c r="C28" s="58">
        <v>16479.259765625</v>
      </c>
      <c r="D28" s="58">
        <v>22460.154296875</v>
      </c>
      <c r="E28" s="58">
        <v>23849.955078125</v>
      </c>
      <c r="F28" s="58">
        <v>30947.625</v>
      </c>
      <c r="G28" s="58">
        <v>35553.66796875</v>
      </c>
      <c r="H28" s="58">
        <v>39679.8984375</v>
      </c>
      <c r="I28" s="58">
        <v>44555.14453125</v>
      </c>
      <c r="J28" s="58" t="s">
        <v>70</v>
      </c>
      <c r="K28" s="58" t="s">
        <v>70</v>
      </c>
      <c r="L28" s="58" t="s">
        <v>70</v>
      </c>
      <c r="M28" s="58" t="s">
        <v>70</v>
      </c>
    </row>
    <row r="29" spans="1:13" ht="15.75" x14ac:dyDescent="0.3">
      <c r="A29" s="19" t="s">
        <v>36</v>
      </c>
      <c r="B29" s="57">
        <v>133465.46875</v>
      </c>
      <c r="C29" s="57">
        <v>152460.234375</v>
      </c>
      <c r="D29" s="57">
        <v>222152.578125</v>
      </c>
      <c r="E29" s="57">
        <v>237904.296875</v>
      </c>
      <c r="F29" s="57">
        <v>285110.21875</v>
      </c>
      <c r="G29" s="57">
        <v>313073.875</v>
      </c>
      <c r="H29" s="57">
        <v>299857.1875</v>
      </c>
      <c r="I29" s="57">
        <v>314420.28125</v>
      </c>
      <c r="J29" s="57" t="s">
        <v>70</v>
      </c>
      <c r="K29" s="57" t="s">
        <v>70</v>
      </c>
      <c r="L29" s="57" t="s">
        <v>70</v>
      </c>
      <c r="M29" s="57" t="s">
        <v>70</v>
      </c>
    </row>
    <row r="30" spans="1:13" ht="15.75" x14ac:dyDescent="0.3">
      <c r="A30" s="23" t="s">
        <v>37</v>
      </c>
      <c r="B30" s="58" t="s">
        <v>70</v>
      </c>
      <c r="C30" s="58">
        <v>1362.27490234375</v>
      </c>
      <c r="D30" s="58">
        <v>2700.624755859375</v>
      </c>
      <c r="E30" s="58">
        <v>4094.263427734375</v>
      </c>
      <c r="F30" s="58">
        <v>5761.6142578125</v>
      </c>
      <c r="G30" s="58">
        <v>7668.875</v>
      </c>
      <c r="H30" s="58">
        <v>10320.4462890625</v>
      </c>
      <c r="I30" s="58">
        <v>11315.61328125</v>
      </c>
      <c r="J30" s="58" t="s">
        <v>70</v>
      </c>
      <c r="K30" s="58" t="s">
        <v>70</v>
      </c>
      <c r="L30" s="58" t="s">
        <v>70</v>
      </c>
      <c r="M30" s="58" t="s">
        <v>70</v>
      </c>
    </row>
    <row r="31" spans="1:13" ht="15.75" x14ac:dyDescent="0.3">
      <c r="A31" s="23" t="s">
        <v>38</v>
      </c>
      <c r="B31" s="58">
        <v>11997.607421875</v>
      </c>
      <c r="C31" s="58">
        <v>17628.15625</v>
      </c>
      <c r="D31" s="58">
        <v>21244.765625</v>
      </c>
      <c r="E31" s="58">
        <v>26226.33984375</v>
      </c>
      <c r="F31" s="58">
        <v>35903.61328125</v>
      </c>
      <c r="G31" s="58">
        <v>36613.44140625</v>
      </c>
      <c r="H31" s="58">
        <v>39206.52734375</v>
      </c>
      <c r="I31" s="58">
        <v>45735.15625</v>
      </c>
      <c r="J31" s="58" t="s">
        <v>70</v>
      </c>
      <c r="K31" s="58" t="s">
        <v>70</v>
      </c>
      <c r="L31" s="58" t="s">
        <v>70</v>
      </c>
      <c r="M31" s="58" t="s">
        <v>70</v>
      </c>
    </row>
    <row r="32" spans="1:13" ht="15.75" x14ac:dyDescent="0.3">
      <c r="A32" s="23" t="s">
        <v>39</v>
      </c>
      <c r="B32" s="58">
        <v>58169.62890625</v>
      </c>
      <c r="C32" s="58">
        <v>61110.98828125</v>
      </c>
      <c r="D32" s="58">
        <v>86222.75</v>
      </c>
      <c r="E32" s="58">
        <v>85048.265625</v>
      </c>
      <c r="F32" s="58">
        <v>98329.0703125</v>
      </c>
      <c r="G32" s="58">
        <v>111652.2265625</v>
      </c>
      <c r="H32" s="58">
        <v>100833.6484375</v>
      </c>
      <c r="I32" s="58">
        <v>104844.09375</v>
      </c>
      <c r="J32" s="58" t="s">
        <v>70</v>
      </c>
      <c r="K32" s="58" t="s">
        <v>70</v>
      </c>
      <c r="L32" s="58" t="s">
        <v>70</v>
      </c>
      <c r="M32" s="58" t="s">
        <v>70</v>
      </c>
    </row>
    <row r="33" spans="1:13" ht="15.75" x14ac:dyDescent="0.3">
      <c r="A33" s="23" t="s">
        <v>40</v>
      </c>
      <c r="B33" s="58">
        <v>54454.34765625</v>
      </c>
      <c r="C33" s="58">
        <v>63273.8359375</v>
      </c>
      <c r="D33" s="58">
        <v>97569.09375</v>
      </c>
      <c r="E33" s="58">
        <v>105663.9296875</v>
      </c>
      <c r="F33" s="58">
        <v>122978.4609375</v>
      </c>
      <c r="G33" s="58">
        <v>130847.2265625</v>
      </c>
      <c r="H33" s="58">
        <v>122147.2578125</v>
      </c>
      <c r="I33" s="58">
        <v>125533.9609375</v>
      </c>
      <c r="J33" s="58" t="s">
        <v>70</v>
      </c>
      <c r="K33" s="58" t="s">
        <v>70</v>
      </c>
      <c r="L33" s="58" t="s">
        <v>70</v>
      </c>
      <c r="M33" s="58" t="s">
        <v>70</v>
      </c>
    </row>
    <row r="34" spans="1:13" ht="15.75" x14ac:dyDescent="0.3">
      <c r="A34" s="23" t="s">
        <v>41</v>
      </c>
      <c r="B34" s="58">
        <v>8204.6123046875</v>
      </c>
      <c r="C34" s="58">
        <v>9084.98046875</v>
      </c>
      <c r="D34" s="58">
        <v>14415.341796875</v>
      </c>
      <c r="E34" s="58">
        <v>16871.5</v>
      </c>
      <c r="F34" s="58">
        <v>22137.451171875</v>
      </c>
      <c r="G34" s="58">
        <v>26292.10546875</v>
      </c>
      <c r="H34" s="58">
        <v>27349.30078125</v>
      </c>
      <c r="I34" s="58">
        <v>26991.46875</v>
      </c>
      <c r="J34" s="58" t="s">
        <v>70</v>
      </c>
      <c r="K34" s="58" t="s">
        <v>70</v>
      </c>
      <c r="L34" s="58" t="s">
        <v>70</v>
      </c>
      <c r="M34" s="58" t="s">
        <v>70</v>
      </c>
    </row>
    <row r="35" spans="1:13" ht="15.75" x14ac:dyDescent="0.3">
      <c r="A35" s="19" t="s">
        <v>42</v>
      </c>
      <c r="B35" s="57">
        <v>23476.5</v>
      </c>
      <c r="C35" s="57">
        <v>26265.3984375</v>
      </c>
      <c r="D35" s="57">
        <v>41823.12109375</v>
      </c>
      <c r="E35" s="57">
        <v>49938.94140625</v>
      </c>
      <c r="F35" s="57">
        <v>59245.75390625</v>
      </c>
      <c r="G35" s="57">
        <v>68113.4140625</v>
      </c>
      <c r="H35" s="57">
        <v>85946.9609375</v>
      </c>
      <c r="I35" s="57">
        <v>96037.296875</v>
      </c>
      <c r="J35" s="57" t="s">
        <v>70</v>
      </c>
      <c r="K35" s="57" t="s">
        <v>70</v>
      </c>
      <c r="L35" s="57" t="s">
        <v>70</v>
      </c>
      <c r="M35" s="57" t="s">
        <v>70</v>
      </c>
    </row>
    <row r="36" spans="1:13" ht="15.75" x14ac:dyDescent="0.3">
      <c r="A36" s="23" t="s">
        <v>43</v>
      </c>
      <c r="B36" s="58">
        <v>8270.2685546875</v>
      </c>
      <c r="C36" s="58">
        <v>9381.8193359375</v>
      </c>
      <c r="D36" s="58">
        <v>12275.025390625</v>
      </c>
      <c r="E36" s="58">
        <v>19082.6484375</v>
      </c>
      <c r="F36" s="58">
        <v>24937.865234375</v>
      </c>
      <c r="G36" s="58">
        <v>27890.162109375</v>
      </c>
      <c r="H36" s="58">
        <v>39032.55859375</v>
      </c>
      <c r="I36" s="58">
        <v>43704.3515625</v>
      </c>
      <c r="J36" s="58" t="s">
        <v>70</v>
      </c>
      <c r="K36" s="58" t="s">
        <v>70</v>
      </c>
      <c r="L36" s="58" t="s">
        <v>70</v>
      </c>
      <c r="M36" s="58" t="s">
        <v>70</v>
      </c>
    </row>
    <row r="37" spans="1:13" ht="15.75" x14ac:dyDescent="0.3">
      <c r="A37" s="23" t="s">
        <v>44</v>
      </c>
      <c r="B37" s="58">
        <v>6510.6162109375</v>
      </c>
      <c r="C37" s="58">
        <v>8613.9267578125</v>
      </c>
      <c r="D37" s="58">
        <v>19172.1640625</v>
      </c>
      <c r="E37" s="58">
        <v>21177.75390625</v>
      </c>
      <c r="F37" s="58">
        <v>23839.173828125</v>
      </c>
      <c r="G37" s="58">
        <v>26428.947265625</v>
      </c>
      <c r="H37" s="58">
        <v>32222.771484375</v>
      </c>
      <c r="I37" s="58">
        <v>36590.328125</v>
      </c>
      <c r="J37" s="58" t="s">
        <v>70</v>
      </c>
      <c r="K37" s="58" t="s">
        <v>70</v>
      </c>
      <c r="L37" s="58" t="s">
        <v>70</v>
      </c>
      <c r="M37" s="58" t="s">
        <v>70</v>
      </c>
    </row>
    <row r="38" spans="1:13" ht="15.75" x14ac:dyDescent="0.3">
      <c r="A38" s="23" t="s">
        <v>45</v>
      </c>
      <c r="B38" s="58">
        <v>8695.615234375</v>
      </c>
      <c r="C38" s="58">
        <v>8269.65234375</v>
      </c>
      <c r="D38" s="58">
        <v>10375.9296875</v>
      </c>
      <c r="E38" s="58">
        <v>9678.5390625</v>
      </c>
      <c r="F38" s="58">
        <v>10468.7138671875</v>
      </c>
      <c r="G38" s="58">
        <v>13794.30078125</v>
      </c>
      <c r="H38" s="58">
        <v>14691.6279296875</v>
      </c>
      <c r="I38" s="58">
        <v>15742.6201171875</v>
      </c>
      <c r="J38" s="58" t="s">
        <v>70</v>
      </c>
      <c r="K38" s="58" t="s">
        <v>70</v>
      </c>
      <c r="L38" s="58" t="s">
        <v>70</v>
      </c>
      <c r="M38" s="58" t="s">
        <v>70</v>
      </c>
    </row>
    <row r="39" spans="1:13" ht="15.75" x14ac:dyDescent="0.3">
      <c r="A39" s="19" t="s">
        <v>46</v>
      </c>
      <c r="B39" s="57">
        <v>16754.876953125</v>
      </c>
      <c r="C39" s="57">
        <v>18713.08203125</v>
      </c>
      <c r="D39" s="57">
        <v>24345.33203125</v>
      </c>
      <c r="E39" s="57">
        <v>24658.05859375</v>
      </c>
      <c r="F39" s="57">
        <v>25540.486328125</v>
      </c>
      <c r="G39" s="57">
        <v>28067.6796875</v>
      </c>
      <c r="H39" s="57">
        <v>27190.34375</v>
      </c>
      <c r="I39" s="57">
        <v>30195.353515625</v>
      </c>
      <c r="J39" s="57" t="s">
        <v>70</v>
      </c>
      <c r="K39" s="57" t="s">
        <v>70</v>
      </c>
      <c r="L39" s="57" t="s">
        <v>70</v>
      </c>
      <c r="M39" s="57" t="s">
        <v>70</v>
      </c>
    </row>
    <row r="40" spans="1:13" ht="15.75" x14ac:dyDescent="0.3">
      <c r="A40" s="19" t="s">
        <v>47</v>
      </c>
      <c r="B40" s="57">
        <v>72386.9453125</v>
      </c>
      <c r="C40" s="57">
        <v>86560.6328125</v>
      </c>
      <c r="D40" s="57">
        <v>106323.453125</v>
      </c>
      <c r="E40" s="57">
        <v>124432.421875</v>
      </c>
      <c r="F40" s="57">
        <v>148471</v>
      </c>
      <c r="G40" s="57">
        <v>162730.84375</v>
      </c>
      <c r="H40" s="57">
        <v>196856.9375</v>
      </c>
      <c r="I40" s="57">
        <v>213885.546875</v>
      </c>
      <c r="J40" s="57" t="s">
        <v>70</v>
      </c>
      <c r="K40" s="57" t="s">
        <v>70</v>
      </c>
      <c r="L40" s="57" t="s">
        <v>70</v>
      </c>
      <c r="M40" s="57" t="s">
        <v>70</v>
      </c>
    </row>
    <row r="41" spans="1:13" ht="15.75" x14ac:dyDescent="0.3">
      <c r="A41" s="23" t="s">
        <v>48</v>
      </c>
      <c r="B41" s="58">
        <v>47445.203125</v>
      </c>
      <c r="C41" s="58">
        <v>55145.62109375</v>
      </c>
      <c r="D41" s="58">
        <v>67767.015625</v>
      </c>
      <c r="E41" s="58">
        <v>85622.4453125</v>
      </c>
      <c r="F41" s="58">
        <v>100377.5546875</v>
      </c>
      <c r="G41" s="58">
        <v>111557.109375</v>
      </c>
      <c r="H41" s="58">
        <v>138413.40625</v>
      </c>
      <c r="I41" s="58">
        <v>149024.734375</v>
      </c>
      <c r="J41" s="58" t="s">
        <v>70</v>
      </c>
      <c r="K41" s="58" t="s">
        <v>70</v>
      </c>
      <c r="L41" s="58" t="s">
        <v>70</v>
      </c>
      <c r="M41" s="58" t="s">
        <v>70</v>
      </c>
    </row>
    <row r="42" spans="1:13" ht="15.75" x14ac:dyDescent="0.3">
      <c r="A42" s="23" t="s">
        <v>49</v>
      </c>
      <c r="B42" s="58">
        <v>3816.729736328125</v>
      </c>
      <c r="C42" s="58">
        <v>4874.1484375</v>
      </c>
      <c r="D42" s="58">
        <v>6207.556640625</v>
      </c>
      <c r="E42" s="58">
        <v>7810.4208984375</v>
      </c>
      <c r="F42" s="58">
        <v>9472.74609375</v>
      </c>
      <c r="G42" s="58">
        <v>10764.05859375</v>
      </c>
      <c r="H42" s="58">
        <v>13407.634765625</v>
      </c>
      <c r="I42" s="58">
        <v>15727.40625</v>
      </c>
      <c r="J42" s="58" t="s">
        <v>70</v>
      </c>
      <c r="K42" s="58" t="s">
        <v>70</v>
      </c>
      <c r="L42" s="58" t="s">
        <v>70</v>
      </c>
      <c r="M42" s="58" t="s">
        <v>70</v>
      </c>
    </row>
    <row r="43" spans="1:13" ht="15.75" x14ac:dyDescent="0.3">
      <c r="A43" s="23" t="s">
        <v>50</v>
      </c>
      <c r="B43" s="58" t="s">
        <v>70</v>
      </c>
      <c r="C43" s="58" t="s">
        <v>70</v>
      </c>
      <c r="D43" s="58" t="s">
        <v>70</v>
      </c>
      <c r="E43" s="58" t="s">
        <v>70</v>
      </c>
      <c r="F43" s="58">
        <v>8230.2919921875</v>
      </c>
      <c r="G43" s="58">
        <v>9994.9208984375</v>
      </c>
      <c r="H43" s="58">
        <v>13211.79296875</v>
      </c>
      <c r="I43" s="58">
        <v>16402.037109375</v>
      </c>
      <c r="J43" s="58" t="s">
        <v>70</v>
      </c>
      <c r="K43" s="58" t="s">
        <v>70</v>
      </c>
      <c r="L43" s="58" t="s">
        <v>70</v>
      </c>
      <c r="M43" s="58" t="s">
        <v>70</v>
      </c>
    </row>
    <row r="44" spans="1:13" ht="15.75" x14ac:dyDescent="0.3">
      <c r="A44" s="23" t="s">
        <v>51</v>
      </c>
      <c r="B44" s="58">
        <v>18275.3515625</v>
      </c>
      <c r="C44" s="58">
        <v>21918.298828125</v>
      </c>
      <c r="D44" s="58">
        <v>27555.8828125</v>
      </c>
      <c r="E44" s="58">
        <v>24357.287109375</v>
      </c>
      <c r="F44" s="58">
        <v>30390.4140625</v>
      </c>
      <c r="G44" s="58">
        <v>30414.755859375</v>
      </c>
      <c r="H44" s="58">
        <v>31824.107421875</v>
      </c>
      <c r="I44" s="58">
        <v>32731.359375</v>
      </c>
      <c r="J44" s="58" t="s">
        <v>70</v>
      </c>
      <c r="K44" s="58" t="s">
        <v>70</v>
      </c>
      <c r="L44" s="58" t="s">
        <v>70</v>
      </c>
      <c r="M44" s="58" t="s">
        <v>70</v>
      </c>
    </row>
    <row r="45" spans="1:13" ht="15.75" x14ac:dyDescent="0.3">
      <c r="A45" s="19" t="s">
        <v>52</v>
      </c>
      <c r="B45" s="57">
        <v>17282.45703125</v>
      </c>
      <c r="C45" s="57">
        <v>18569.271484375</v>
      </c>
      <c r="D45" s="57">
        <v>25854.69140625</v>
      </c>
      <c r="E45" s="57">
        <v>23637.8671875</v>
      </c>
      <c r="F45" s="57">
        <v>30450.662109375</v>
      </c>
      <c r="G45" s="57">
        <v>31814.16796875</v>
      </c>
      <c r="H45" s="57">
        <v>31511.025390625</v>
      </c>
      <c r="I45" s="57">
        <v>31402.31640625</v>
      </c>
      <c r="J45" s="57" t="s">
        <v>70</v>
      </c>
      <c r="K45" s="57" t="s">
        <v>70</v>
      </c>
      <c r="L45" s="57" t="s">
        <v>70</v>
      </c>
      <c r="M45" s="57" t="s">
        <v>70</v>
      </c>
    </row>
    <row r="46" spans="1:13" ht="15.75" x14ac:dyDescent="0.3">
      <c r="A46" s="23" t="s">
        <v>53</v>
      </c>
      <c r="B46" s="58">
        <v>3696.961669921875</v>
      </c>
      <c r="C46" s="58">
        <v>4242.84375</v>
      </c>
      <c r="D46" s="58">
        <v>5049.3125</v>
      </c>
      <c r="E46" s="58">
        <v>5025.7265625</v>
      </c>
      <c r="F46" s="58">
        <v>6380.99462890625</v>
      </c>
      <c r="G46" s="58">
        <v>7055.83203125</v>
      </c>
      <c r="H46" s="58">
        <v>6816.38671875</v>
      </c>
      <c r="I46" s="58">
        <v>5536.70703125</v>
      </c>
      <c r="J46" s="58" t="s">
        <v>70</v>
      </c>
      <c r="K46" s="58" t="s">
        <v>70</v>
      </c>
      <c r="L46" s="58" t="s">
        <v>70</v>
      </c>
      <c r="M46" s="58" t="s">
        <v>70</v>
      </c>
    </row>
    <row r="47" spans="1:13" ht="15.75" x14ac:dyDescent="0.3">
      <c r="A47" s="23" t="s">
        <v>54</v>
      </c>
      <c r="B47" s="58">
        <v>3552.790283203125</v>
      </c>
      <c r="C47" s="58">
        <v>3752.466064453125</v>
      </c>
      <c r="D47" s="58">
        <v>4738.71826171875</v>
      </c>
      <c r="E47" s="58">
        <v>4280.2275390625</v>
      </c>
      <c r="F47" s="58">
        <v>5296.3623046875</v>
      </c>
      <c r="G47" s="58">
        <v>5625.82568359375</v>
      </c>
      <c r="H47" s="58">
        <v>5758.92626953125</v>
      </c>
      <c r="I47" s="58">
        <v>5807.47216796875</v>
      </c>
      <c r="J47" s="58" t="s">
        <v>70</v>
      </c>
      <c r="K47" s="58" t="s">
        <v>70</v>
      </c>
      <c r="L47" s="58" t="s">
        <v>70</v>
      </c>
      <c r="M47" s="58" t="s">
        <v>70</v>
      </c>
    </row>
    <row r="48" spans="1:13" ht="15.75" x14ac:dyDescent="0.3">
      <c r="A48" s="23" t="s">
        <v>55</v>
      </c>
      <c r="B48" s="58">
        <v>10370.150390625</v>
      </c>
      <c r="C48" s="58">
        <v>10573.9619140625</v>
      </c>
      <c r="D48" s="58">
        <v>16066.66015625</v>
      </c>
      <c r="E48" s="58">
        <v>14331.9140625</v>
      </c>
      <c r="F48" s="58">
        <v>18773.3046875</v>
      </c>
      <c r="G48" s="58">
        <v>19132.51171875</v>
      </c>
      <c r="H48" s="58">
        <v>18935.712890625</v>
      </c>
      <c r="I48" s="58">
        <v>20058.13671875</v>
      </c>
      <c r="J48" s="58" t="s">
        <v>70</v>
      </c>
      <c r="K48" s="58" t="s">
        <v>70</v>
      </c>
      <c r="L48" s="58" t="s">
        <v>70</v>
      </c>
      <c r="M48" s="58" t="s">
        <v>70</v>
      </c>
    </row>
    <row r="49" spans="1:13" ht="15.75" x14ac:dyDescent="0.3">
      <c r="A49" s="19" t="s">
        <v>56</v>
      </c>
      <c r="B49" s="57">
        <v>4342.19775390625</v>
      </c>
      <c r="C49" s="57">
        <v>57658.67578125</v>
      </c>
      <c r="D49" s="57">
        <v>70194.2578125</v>
      </c>
      <c r="E49" s="57">
        <v>85563.2109375</v>
      </c>
      <c r="F49" s="57">
        <v>88658.59375</v>
      </c>
      <c r="G49" s="57">
        <v>88673.0625</v>
      </c>
      <c r="H49" s="57">
        <v>97338.9296875</v>
      </c>
      <c r="I49" s="57">
        <v>115459.734375</v>
      </c>
      <c r="J49" s="57" t="s">
        <v>70</v>
      </c>
      <c r="K49" s="57" t="s">
        <v>70</v>
      </c>
      <c r="L49" s="57" t="s">
        <v>70</v>
      </c>
      <c r="M49" s="57" t="s">
        <v>70</v>
      </c>
    </row>
    <row r="50" spans="1:13" ht="15.75" x14ac:dyDescent="0.3">
      <c r="A50" s="23" t="s">
        <v>57</v>
      </c>
      <c r="B50" s="58">
        <v>4104.80029296875</v>
      </c>
      <c r="C50" s="58">
        <v>4160.75244140625</v>
      </c>
      <c r="D50" s="58">
        <v>8155.41064453125</v>
      </c>
      <c r="E50" s="58">
        <v>8808.2001953125</v>
      </c>
      <c r="F50" s="58">
        <v>10434.015625</v>
      </c>
      <c r="G50" s="58">
        <v>11322.4951171875</v>
      </c>
      <c r="H50" s="58">
        <v>12423.7705078125</v>
      </c>
      <c r="I50" s="58">
        <v>13684.7998046875</v>
      </c>
      <c r="J50" s="58" t="s">
        <v>70</v>
      </c>
      <c r="K50" s="58" t="s">
        <v>70</v>
      </c>
      <c r="L50" s="58" t="s">
        <v>70</v>
      </c>
      <c r="M50" s="58" t="s">
        <v>70</v>
      </c>
    </row>
    <row r="51" spans="1:13" ht="15.75" x14ac:dyDescent="0.3">
      <c r="A51" s="23" t="s">
        <v>58</v>
      </c>
      <c r="B51" s="58">
        <v>2860.156982421875</v>
      </c>
      <c r="C51" s="58">
        <v>3833.9794921875</v>
      </c>
      <c r="D51" s="58">
        <v>5599.1708984375</v>
      </c>
      <c r="E51" s="58">
        <v>6219.47021484375</v>
      </c>
      <c r="F51" s="58">
        <v>8762.8837890625</v>
      </c>
      <c r="G51" s="58">
        <v>8522.291015625</v>
      </c>
      <c r="H51" s="58">
        <v>9271.7333984375</v>
      </c>
      <c r="I51" s="58">
        <v>9368.8671875</v>
      </c>
      <c r="J51" s="58" t="s">
        <v>70</v>
      </c>
      <c r="K51" s="58" t="s">
        <v>70</v>
      </c>
      <c r="L51" s="58" t="s">
        <v>70</v>
      </c>
      <c r="M51" s="58" t="s">
        <v>70</v>
      </c>
    </row>
    <row r="52" spans="1:13" ht="15.75" x14ac:dyDescent="0.3">
      <c r="A52" s="23" t="s">
        <v>59</v>
      </c>
      <c r="B52" s="58">
        <v>14589.95703125</v>
      </c>
      <c r="C52" s="58">
        <v>15252.939453125</v>
      </c>
      <c r="D52" s="58">
        <v>20906.353515625</v>
      </c>
      <c r="E52" s="58">
        <v>21670.345703125</v>
      </c>
      <c r="F52" s="58">
        <v>23626.78125</v>
      </c>
      <c r="G52" s="58">
        <v>25842.41015625</v>
      </c>
      <c r="H52" s="58">
        <v>25404.154296875</v>
      </c>
      <c r="I52" s="58">
        <v>28614.166015625</v>
      </c>
      <c r="J52" s="58" t="s">
        <v>70</v>
      </c>
      <c r="K52" s="58" t="s">
        <v>70</v>
      </c>
      <c r="L52" s="58" t="s">
        <v>70</v>
      </c>
      <c r="M52" s="58" t="s">
        <v>70</v>
      </c>
    </row>
    <row r="53" spans="1:13" ht="15.75" x14ac:dyDescent="0.3">
      <c r="A53" s="23" t="s">
        <v>60</v>
      </c>
      <c r="B53" s="58">
        <v>10808.5810546875</v>
      </c>
      <c r="C53" s="58">
        <v>34411.00390625</v>
      </c>
      <c r="D53" s="58">
        <v>35533.3203125</v>
      </c>
      <c r="E53" s="58">
        <v>48865.1953125</v>
      </c>
      <c r="F53" s="58">
        <v>45834.9140625</v>
      </c>
      <c r="G53" s="58">
        <v>42985.8671875</v>
      </c>
      <c r="H53" s="58">
        <v>50239.26953125</v>
      </c>
      <c r="I53" s="58">
        <v>63791.8984375</v>
      </c>
      <c r="J53" s="58" t="s">
        <v>70</v>
      </c>
      <c r="K53" s="58" t="s">
        <v>70</v>
      </c>
      <c r="L53" s="58" t="s">
        <v>70</v>
      </c>
      <c r="M53" s="58" t="s">
        <v>70</v>
      </c>
    </row>
    <row r="54" spans="1:13" ht="15.75" x14ac:dyDescent="0.3">
      <c r="A54" s="19" t="s">
        <v>61</v>
      </c>
      <c r="B54" s="57">
        <v>24168.81640625</v>
      </c>
      <c r="C54" s="57">
        <v>27668.09375</v>
      </c>
      <c r="D54" s="57">
        <v>34464.21875</v>
      </c>
      <c r="E54" s="57">
        <v>36745.4921875</v>
      </c>
      <c r="F54" s="57">
        <v>42004.046875</v>
      </c>
      <c r="G54" s="57">
        <v>45576.31640625</v>
      </c>
      <c r="H54" s="57">
        <v>46943.13671875</v>
      </c>
      <c r="I54" s="57">
        <v>47629.91015625</v>
      </c>
      <c r="J54" s="57" t="s">
        <v>70</v>
      </c>
      <c r="K54" s="57" t="s">
        <v>70</v>
      </c>
      <c r="L54" s="57" t="s">
        <v>70</v>
      </c>
      <c r="M54" s="57" t="s">
        <v>70</v>
      </c>
    </row>
    <row r="55" spans="1:13" ht="15.75" x14ac:dyDescent="0.3">
      <c r="A55" s="23" t="s">
        <v>62</v>
      </c>
      <c r="B55" s="58">
        <v>942.011474609375</v>
      </c>
      <c r="C55" s="58">
        <v>1246.40087890625</v>
      </c>
      <c r="D55" s="58">
        <v>1627.9537353515625</v>
      </c>
      <c r="E55" s="58">
        <v>1513.26123046875</v>
      </c>
      <c r="F55" s="58">
        <v>1959.95947265625</v>
      </c>
      <c r="G55" s="58">
        <v>2767.73974609375</v>
      </c>
      <c r="H55" s="58">
        <v>3048.019775390625</v>
      </c>
      <c r="I55" s="58">
        <v>3550.957763671875</v>
      </c>
      <c r="J55" s="58" t="s">
        <v>70</v>
      </c>
      <c r="K55" s="58" t="s">
        <v>70</v>
      </c>
      <c r="L55" s="58" t="s">
        <v>70</v>
      </c>
      <c r="M55" s="58" t="s">
        <v>70</v>
      </c>
    </row>
    <row r="56" spans="1:13" ht="15.75" x14ac:dyDescent="0.3">
      <c r="A56" s="23" t="s">
        <v>63</v>
      </c>
      <c r="B56" s="58">
        <v>1418.79248046875</v>
      </c>
      <c r="C56" s="58">
        <v>1668.10546875</v>
      </c>
      <c r="D56" s="58">
        <v>2257.01220703125</v>
      </c>
      <c r="E56" s="58">
        <v>2413.735107421875</v>
      </c>
      <c r="F56" s="58">
        <v>2915.631103515625</v>
      </c>
      <c r="G56" s="58">
        <v>3621.74951171875</v>
      </c>
      <c r="H56" s="58">
        <v>3835.5791015625</v>
      </c>
      <c r="I56" s="58">
        <v>3894.168701171875</v>
      </c>
      <c r="J56" s="58" t="s">
        <v>70</v>
      </c>
      <c r="K56" s="58" t="s">
        <v>70</v>
      </c>
      <c r="L56" s="58" t="s">
        <v>70</v>
      </c>
      <c r="M56" s="58" t="s">
        <v>70</v>
      </c>
    </row>
    <row r="57" spans="1:13" ht="15.75" x14ac:dyDescent="0.3">
      <c r="A57" s="23" t="s">
        <v>64</v>
      </c>
      <c r="B57" s="58">
        <v>21808.013671875</v>
      </c>
      <c r="C57" s="58">
        <v>24753.587890625</v>
      </c>
      <c r="D57" s="58">
        <v>30579.251953125</v>
      </c>
      <c r="E57" s="58">
        <v>32818.4921875</v>
      </c>
      <c r="F57" s="58">
        <v>37128.45703125</v>
      </c>
      <c r="G57" s="58">
        <v>39186.828125</v>
      </c>
      <c r="H57" s="58">
        <v>40059.53515625</v>
      </c>
      <c r="I57" s="58">
        <v>40184.78515625</v>
      </c>
      <c r="J57" s="58" t="s">
        <v>70</v>
      </c>
      <c r="K57" s="58" t="s">
        <v>70</v>
      </c>
      <c r="L57" s="58" t="s">
        <v>70</v>
      </c>
      <c r="M57" s="58" t="s">
        <v>70</v>
      </c>
    </row>
    <row r="58" spans="1:13" ht="15.75" x14ac:dyDescent="0.3">
      <c r="A58" s="27" t="s">
        <v>65</v>
      </c>
      <c r="B58" s="59"/>
      <c r="C58" s="60"/>
      <c r="D58" s="60"/>
      <c r="E58" s="60"/>
      <c r="F58" s="60"/>
      <c r="G58" s="60"/>
      <c r="H58" s="60"/>
      <c r="I58" s="60"/>
      <c r="J58" s="60"/>
      <c r="K58" s="60"/>
      <c r="L58" s="60"/>
      <c r="M58" s="61"/>
    </row>
    <row r="59" spans="1:13" ht="15.75" x14ac:dyDescent="0.3">
      <c r="A59" s="23" t="s">
        <v>66</v>
      </c>
      <c r="B59" s="58">
        <v>9652.505859375</v>
      </c>
      <c r="C59" s="58">
        <v>10944.6513671875</v>
      </c>
      <c r="D59" s="58">
        <v>14531.6708984375</v>
      </c>
      <c r="E59" s="58">
        <v>13537.1767578125</v>
      </c>
      <c r="F59" s="58">
        <v>16085.923828125</v>
      </c>
      <c r="G59" s="58">
        <v>17265.26171875</v>
      </c>
      <c r="H59" s="58">
        <v>18866.275390625</v>
      </c>
      <c r="I59" s="58">
        <v>20173.947265625</v>
      </c>
      <c r="J59" s="58" t="s">
        <v>70</v>
      </c>
      <c r="K59" s="58" t="s">
        <v>70</v>
      </c>
      <c r="L59" s="58" t="s">
        <v>70</v>
      </c>
      <c r="M59" s="58" t="s">
        <v>70</v>
      </c>
    </row>
    <row r="60" spans="1:13" ht="15.75" x14ac:dyDescent="0.3">
      <c r="A60" s="23" t="s">
        <v>67</v>
      </c>
      <c r="B60" s="58">
        <v>719.8741455078125</v>
      </c>
      <c r="C60" s="58">
        <v>848.13104248046875</v>
      </c>
      <c r="D60" s="58">
        <v>1034.5306396484375</v>
      </c>
      <c r="E60" s="58">
        <v>2929.197998046875</v>
      </c>
      <c r="F60" s="58">
        <v>5527.41455078125</v>
      </c>
      <c r="G60" s="58">
        <v>6139.640625</v>
      </c>
      <c r="H60" s="58">
        <v>8227.85546875</v>
      </c>
      <c r="I60" s="58">
        <v>10526.5419921875</v>
      </c>
      <c r="J60" s="58" t="s">
        <v>70</v>
      </c>
      <c r="K60" s="58" t="s">
        <v>70</v>
      </c>
      <c r="L60" s="58" t="s">
        <v>70</v>
      </c>
      <c r="M60" s="58" t="s">
        <v>70</v>
      </c>
    </row>
    <row r="61" spans="1:13" ht="15.75" x14ac:dyDescent="0.3">
      <c r="A61" s="23" t="s">
        <v>68</v>
      </c>
      <c r="B61" s="58">
        <v>3086.3583984375</v>
      </c>
      <c r="C61" s="58">
        <v>3757.802734375</v>
      </c>
      <c r="D61" s="58">
        <v>5766.142578125</v>
      </c>
      <c r="E61" s="58">
        <v>6211.16162109375</v>
      </c>
      <c r="F61" s="58">
        <v>8086.92333984375</v>
      </c>
      <c r="G61" s="58">
        <v>10385.7333984375</v>
      </c>
      <c r="H61" s="58">
        <v>10586.29296875</v>
      </c>
      <c r="I61" s="58">
        <v>11945.1201171875</v>
      </c>
      <c r="J61" s="58" t="s">
        <v>70</v>
      </c>
      <c r="K61" s="58" t="s">
        <v>70</v>
      </c>
      <c r="L61" s="58" t="s">
        <v>70</v>
      </c>
      <c r="M61" s="58" t="s">
        <v>70</v>
      </c>
    </row>
    <row r="62" spans="1:13" ht="15.75" x14ac:dyDescent="0.3">
      <c r="A62" s="23" t="s">
        <v>69</v>
      </c>
      <c r="B62" s="58" t="s">
        <v>70</v>
      </c>
      <c r="C62" s="58" t="s">
        <v>70</v>
      </c>
      <c r="D62" s="58" t="s">
        <v>70</v>
      </c>
      <c r="E62" s="58" t="s">
        <v>70</v>
      </c>
      <c r="F62" s="58" t="s">
        <v>70</v>
      </c>
      <c r="G62" s="58" t="s">
        <v>70</v>
      </c>
      <c r="H62" s="58" t="s">
        <v>70</v>
      </c>
      <c r="I62" s="58" t="s">
        <v>70</v>
      </c>
      <c r="J62" s="58" t="s">
        <v>70</v>
      </c>
      <c r="K62" s="58" t="s">
        <v>70</v>
      </c>
      <c r="L62" s="58" t="s">
        <v>70</v>
      </c>
      <c r="M62" s="58" t="s">
        <v>70</v>
      </c>
    </row>
    <row r="63" spans="1:13" ht="15.75" x14ac:dyDescent="0.3">
      <c r="A63" s="23" t="s">
        <v>71</v>
      </c>
      <c r="B63" s="58">
        <v>106035.1796875</v>
      </c>
      <c r="C63" s="58">
        <v>117531.8125</v>
      </c>
      <c r="D63" s="58">
        <v>174172.71875</v>
      </c>
      <c r="E63" s="58">
        <v>179136.046875</v>
      </c>
      <c r="F63" s="58">
        <v>207752.90625</v>
      </c>
      <c r="G63" s="58">
        <v>227596.484375</v>
      </c>
      <c r="H63" s="58">
        <v>208579.0625</v>
      </c>
      <c r="I63" s="58">
        <v>215443.46875</v>
      </c>
      <c r="J63" s="58" t="s">
        <v>70</v>
      </c>
      <c r="K63" s="58" t="s">
        <v>70</v>
      </c>
      <c r="L63" s="58" t="s">
        <v>70</v>
      </c>
      <c r="M63" s="58" t="s">
        <v>70</v>
      </c>
    </row>
    <row r="64" spans="1:13" ht="15.75" x14ac:dyDescent="0.3">
      <c r="A64" s="23" t="s">
        <v>72</v>
      </c>
      <c r="B64" s="58">
        <v>1975.0919189453125</v>
      </c>
      <c r="C64" s="58">
        <v>3640.92333984375</v>
      </c>
      <c r="D64" s="58">
        <v>3598.234375</v>
      </c>
      <c r="E64" s="58">
        <v>5299.6025390625</v>
      </c>
      <c r="F64" s="58">
        <v>7473.2587890625</v>
      </c>
      <c r="G64" s="58">
        <v>7052.91162109375</v>
      </c>
      <c r="H64" s="58">
        <v>9236.361328125</v>
      </c>
      <c r="I64" s="58">
        <v>10376.490234375</v>
      </c>
      <c r="J64" s="58" t="s">
        <v>70</v>
      </c>
      <c r="K64" s="58" t="s">
        <v>70</v>
      </c>
      <c r="L64" s="58" t="s">
        <v>70</v>
      </c>
      <c r="M64" s="58" t="s">
        <v>70</v>
      </c>
    </row>
    <row r="65" spans="1:13" ht="15.75" x14ac:dyDescent="0.3">
      <c r="A65" s="23" t="s">
        <v>73</v>
      </c>
      <c r="B65" s="58">
        <v>10022.515625</v>
      </c>
      <c r="C65" s="58">
        <v>13987.232421875</v>
      </c>
      <c r="D65" s="58">
        <v>17646.53125</v>
      </c>
      <c r="E65" s="58">
        <v>20926.73828125</v>
      </c>
      <c r="F65" s="58">
        <v>28430.353515625</v>
      </c>
      <c r="G65" s="58">
        <v>29560.52734375</v>
      </c>
      <c r="H65" s="58">
        <v>29970.166015625</v>
      </c>
      <c r="I65" s="58">
        <v>35358.66796875</v>
      </c>
      <c r="J65" s="58" t="s">
        <v>70</v>
      </c>
      <c r="K65" s="58" t="s">
        <v>70</v>
      </c>
      <c r="L65" s="58" t="s">
        <v>70</v>
      </c>
      <c r="M65" s="58" t="s">
        <v>70</v>
      </c>
    </row>
    <row r="66" spans="1:13" ht="15.75" x14ac:dyDescent="0.3">
      <c r="A66" s="23" t="s">
        <v>74</v>
      </c>
      <c r="B66" s="58" t="s">
        <v>70</v>
      </c>
      <c r="C66" s="58">
        <v>1200.5355224609375</v>
      </c>
      <c r="D66" s="58">
        <v>2353.114990234375</v>
      </c>
      <c r="E66" s="58">
        <v>3672.88720703125</v>
      </c>
      <c r="F66" s="58">
        <v>5173.7724609375</v>
      </c>
      <c r="G66" s="58">
        <v>6946.86181640625</v>
      </c>
      <c r="H66" s="58">
        <v>9435.2861328125</v>
      </c>
      <c r="I66" s="58">
        <v>10544.47265625</v>
      </c>
      <c r="J66" s="58" t="s">
        <v>70</v>
      </c>
      <c r="K66" s="58" t="s">
        <v>70</v>
      </c>
      <c r="L66" s="58" t="s">
        <v>70</v>
      </c>
      <c r="M66" s="58" t="s">
        <v>70</v>
      </c>
    </row>
    <row r="67" spans="1:13" ht="15.75" x14ac:dyDescent="0.3">
      <c r="A67" s="23" t="s">
        <v>75</v>
      </c>
      <c r="B67" s="58">
        <v>6381.3173828125</v>
      </c>
      <c r="C67" s="58">
        <v>8534.7314453125</v>
      </c>
      <c r="D67" s="58">
        <v>17003.314453125</v>
      </c>
      <c r="E67" s="58">
        <v>18439.91015625</v>
      </c>
      <c r="F67" s="58">
        <v>21033.708984375</v>
      </c>
      <c r="G67" s="58">
        <v>23043.3046875</v>
      </c>
      <c r="H67" s="58">
        <v>28222.609375</v>
      </c>
      <c r="I67" s="58">
        <v>32499.849609375</v>
      </c>
      <c r="J67" s="58" t="s">
        <v>70</v>
      </c>
      <c r="K67" s="58" t="s">
        <v>70</v>
      </c>
      <c r="L67" s="58" t="s">
        <v>70</v>
      </c>
      <c r="M67" s="58" t="s">
        <v>70</v>
      </c>
    </row>
    <row r="68" spans="1:13" ht="15.75" x14ac:dyDescent="0.3">
      <c r="A68" s="23" t="s">
        <v>76</v>
      </c>
      <c r="B68" s="58">
        <v>4305.88623046875</v>
      </c>
      <c r="C68" s="58">
        <v>5252.50634765625</v>
      </c>
      <c r="D68" s="58">
        <v>6535.49560546875</v>
      </c>
      <c r="E68" s="58">
        <v>9874.2265625</v>
      </c>
      <c r="F68" s="58">
        <v>12979.7568359375</v>
      </c>
      <c r="G68" s="58">
        <v>15207.66796875</v>
      </c>
      <c r="H68" s="58">
        <v>20927.3203125</v>
      </c>
      <c r="I68" s="58">
        <v>23785.505859375</v>
      </c>
      <c r="J68" s="58" t="s">
        <v>70</v>
      </c>
      <c r="K68" s="58" t="s">
        <v>70</v>
      </c>
      <c r="L68" s="58" t="s">
        <v>70</v>
      </c>
      <c r="M68" s="58" t="s">
        <v>70</v>
      </c>
    </row>
    <row r="69" spans="1:13" ht="15.75" x14ac:dyDescent="0.3">
      <c r="A69" s="23" t="s">
        <v>77</v>
      </c>
      <c r="B69" s="58">
        <v>1650.0186767578125</v>
      </c>
      <c r="C69" s="58">
        <v>1680.694091796875</v>
      </c>
      <c r="D69" s="58">
        <v>2485.59765625</v>
      </c>
      <c r="E69" s="58">
        <v>4306.45751953125</v>
      </c>
      <c r="F69" s="58">
        <v>6032.958984375</v>
      </c>
      <c r="G69" s="58">
        <v>6327.8720703125</v>
      </c>
      <c r="H69" s="58">
        <v>8536.4951171875</v>
      </c>
      <c r="I69" s="58">
        <v>9172.7451171875</v>
      </c>
      <c r="J69" s="58" t="s">
        <v>70</v>
      </c>
      <c r="K69" s="58" t="s">
        <v>70</v>
      </c>
      <c r="L69" s="58" t="s">
        <v>70</v>
      </c>
      <c r="M69" s="58" t="s">
        <v>70</v>
      </c>
    </row>
    <row r="70" spans="1:13" ht="15.75" x14ac:dyDescent="0.3">
      <c r="A70" s="23" t="s">
        <v>78</v>
      </c>
      <c r="B70" s="58">
        <v>8465.275390625</v>
      </c>
      <c r="C70" s="58">
        <v>10097.298828125</v>
      </c>
      <c r="D70" s="58">
        <v>12834.3056640625</v>
      </c>
      <c r="E70" s="58">
        <v>13889.4326171875</v>
      </c>
      <c r="F70" s="58">
        <v>12748.2177734375</v>
      </c>
      <c r="G70" s="58">
        <v>14015.03125</v>
      </c>
      <c r="H70" s="58">
        <v>12058.8876953125</v>
      </c>
      <c r="I70" s="58">
        <v>14114.89453125</v>
      </c>
      <c r="J70" s="58" t="s">
        <v>70</v>
      </c>
      <c r="K70" s="58" t="s">
        <v>70</v>
      </c>
      <c r="L70" s="58" t="s">
        <v>70</v>
      </c>
      <c r="M70" s="58" t="s">
        <v>70</v>
      </c>
    </row>
    <row r="71" spans="1:13" ht="15.75" x14ac:dyDescent="0.3">
      <c r="A71" s="23" t="s">
        <v>79</v>
      </c>
      <c r="B71" s="58">
        <v>50082.71875</v>
      </c>
      <c r="C71" s="58">
        <v>58932.14453125</v>
      </c>
      <c r="D71" s="58">
        <v>73143.703125</v>
      </c>
      <c r="E71" s="58">
        <v>94179.9375</v>
      </c>
      <c r="F71" s="58">
        <v>111008.8046875</v>
      </c>
      <c r="G71" s="58">
        <v>124516.078125</v>
      </c>
      <c r="H71" s="58">
        <v>154760.234375</v>
      </c>
      <c r="I71" s="58">
        <v>169239.140625</v>
      </c>
      <c r="J71" s="58" t="s">
        <v>70</v>
      </c>
      <c r="K71" s="58" t="s">
        <v>70</v>
      </c>
      <c r="L71" s="58" t="s">
        <v>70</v>
      </c>
      <c r="M71" s="58" t="s">
        <v>70</v>
      </c>
    </row>
    <row r="72" spans="1:13" ht="15.75" x14ac:dyDescent="0.3">
      <c r="A72" s="23" t="s">
        <v>80</v>
      </c>
      <c r="B72" s="58">
        <v>17818</v>
      </c>
      <c r="C72" s="58">
        <v>21341.501953125</v>
      </c>
      <c r="D72" s="58">
        <v>26802.283203125</v>
      </c>
      <c r="E72" s="58">
        <v>23791.126953125</v>
      </c>
      <c r="F72" s="58">
        <v>29563.056640625</v>
      </c>
      <c r="G72" s="58">
        <v>29439.9453125</v>
      </c>
      <c r="H72" s="58">
        <v>30802.603515625</v>
      </c>
      <c r="I72" s="58">
        <v>32190.431640625</v>
      </c>
      <c r="J72" s="58" t="s">
        <v>70</v>
      </c>
      <c r="K72" s="58" t="s">
        <v>70</v>
      </c>
      <c r="L72" s="58" t="s">
        <v>70</v>
      </c>
      <c r="M72" s="58" t="s">
        <v>70</v>
      </c>
    </row>
    <row r="73" spans="1:13" ht="15.75" x14ac:dyDescent="0.3">
      <c r="A73" s="23" t="s">
        <v>81</v>
      </c>
      <c r="B73" s="58">
        <v>3876.800537109375</v>
      </c>
      <c r="C73" s="58">
        <v>3981.91259765625</v>
      </c>
      <c r="D73" s="58">
        <v>7170.5625</v>
      </c>
      <c r="E73" s="58">
        <v>7954.5224609375</v>
      </c>
      <c r="F73" s="58">
        <v>9199.6591796875</v>
      </c>
      <c r="G73" s="58">
        <v>10124.7900390625</v>
      </c>
      <c r="H73" s="58">
        <v>11015.6240234375</v>
      </c>
      <c r="I73" s="58">
        <v>12244.974609375</v>
      </c>
      <c r="J73" s="58" t="s">
        <v>70</v>
      </c>
      <c r="K73" s="58" t="s">
        <v>70</v>
      </c>
      <c r="L73" s="58" t="s">
        <v>70</v>
      </c>
      <c r="M73" s="58" t="s">
        <v>70</v>
      </c>
    </row>
    <row r="74" spans="1:13" ht="15.75" x14ac:dyDescent="0.3">
      <c r="A74" s="23" t="s">
        <v>82</v>
      </c>
      <c r="B74" s="58" t="s">
        <v>70</v>
      </c>
      <c r="C74" s="58" t="s">
        <v>70</v>
      </c>
      <c r="D74" s="58" t="s">
        <v>70</v>
      </c>
      <c r="E74" s="58" t="s">
        <v>70</v>
      </c>
      <c r="F74" s="58" t="s">
        <v>70</v>
      </c>
      <c r="G74" s="58" t="s">
        <v>70</v>
      </c>
      <c r="H74" s="58" t="s">
        <v>70</v>
      </c>
      <c r="I74" s="58" t="s">
        <v>70</v>
      </c>
      <c r="J74" s="58" t="s">
        <v>70</v>
      </c>
      <c r="K74" s="58" t="s">
        <v>70</v>
      </c>
      <c r="L74" s="58" t="s">
        <v>70</v>
      </c>
      <c r="M74" s="58" t="s">
        <v>70</v>
      </c>
    </row>
    <row r="75" spans="1:13" ht="15.75" x14ac:dyDescent="0.3">
      <c r="A75" s="23" t="s">
        <v>109</v>
      </c>
      <c r="B75" s="58">
        <v>42948.8359375</v>
      </c>
      <c r="C75" s="58">
        <v>57315.515625</v>
      </c>
      <c r="D75" s="58">
        <v>73639.3046875</v>
      </c>
      <c r="E75" s="58">
        <v>91164.3515625</v>
      </c>
      <c r="F75" s="58">
        <v>115631.4296875</v>
      </c>
      <c r="G75" s="58">
        <v>123057.1015625</v>
      </c>
      <c r="H75" s="58">
        <v>144022</v>
      </c>
      <c r="I75" s="58">
        <v>164963.859375</v>
      </c>
      <c r="J75" s="58" t="s">
        <v>70</v>
      </c>
      <c r="K75" s="58" t="s">
        <v>70</v>
      </c>
      <c r="L75" s="58" t="s">
        <v>70</v>
      </c>
      <c r="M75" s="58" t="s">
        <v>70</v>
      </c>
    </row>
  </sheetData>
  <mergeCells count="2">
    <mergeCell ref="A1:M1"/>
    <mergeCell ref="A2:M2"/>
  </mergeCells>
  <conditionalFormatting sqref="A6 A9:A11 A20 A15:A18">
    <cfRule type="expression" dxfId="1435" priority="7" stopIfTrue="1">
      <formula>ISERROR(A6)</formula>
    </cfRule>
  </conditionalFormatting>
  <conditionalFormatting sqref="A26">
    <cfRule type="expression" dxfId="1434" priority="31" stopIfTrue="1">
      <formula>ISERROR(A26)</formula>
    </cfRule>
  </conditionalFormatting>
  <conditionalFormatting sqref="A29">
    <cfRule type="expression" dxfId="1433" priority="30" stopIfTrue="1">
      <formula>ISERROR(A29)</formula>
    </cfRule>
  </conditionalFormatting>
  <conditionalFormatting sqref="A35">
    <cfRule type="expression" dxfId="1432" priority="29" stopIfTrue="1">
      <formula>ISERROR(A35)</formula>
    </cfRule>
  </conditionalFormatting>
  <conditionalFormatting sqref="A39">
    <cfRule type="expression" dxfId="1431" priority="28" stopIfTrue="1">
      <formula>ISERROR(A39)</formula>
    </cfRule>
  </conditionalFormatting>
  <conditionalFormatting sqref="A40">
    <cfRule type="expression" dxfId="1430" priority="27" stopIfTrue="1">
      <formula>ISERROR(A40)</formula>
    </cfRule>
  </conditionalFormatting>
  <conditionalFormatting sqref="A58">
    <cfRule type="expression" dxfId="1429" priority="26" stopIfTrue="1">
      <formula>ISERROR(A58)</formula>
    </cfRule>
  </conditionalFormatting>
  <conditionalFormatting sqref="A27:A28">
    <cfRule type="expression" dxfId="1428" priority="25" stopIfTrue="1">
      <formula>ISERROR(A27)</formula>
    </cfRule>
  </conditionalFormatting>
  <conditionalFormatting sqref="A30:A34">
    <cfRule type="expression" dxfId="1427" priority="24" stopIfTrue="1">
      <formula>ISERROR(A30)</formula>
    </cfRule>
  </conditionalFormatting>
  <conditionalFormatting sqref="A36:A38">
    <cfRule type="expression" dxfId="1426" priority="23" stopIfTrue="1">
      <formula>ISERROR(A36)</formula>
    </cfRule>
  </conditionalFormatting>
  <conditionalFormatting sqref="A41:A44">
    <cfRule type="expression" dxfId="1425" priority="22" stopIfTrue="1">
      <formula>ISERROR(A41)</formula>
    </cfRule>
  </conditionalFormatting>
  <conditionalFormatting sqref="A8">
    <cfRule type="expression" dxfId="1424" priority="18" stopIfTrue="1">
      <formula>ISERROR(A8)</formula>
    </cfRule>
  </conditionalFormatting>
  <conditionalFormatting sqref="A21">
    <cfRule type="expression" dxfId="1423" priority="21" stopIfTrue="1">
      <formula>ISERROR(A21)</formula>
    </cfRule>
  </conditionalFormatting>
  <conditionalFormatting sqref="A25">
    <cfRule type="expression" dxfId="1422" priority="20" stopIfTrue="1">
      <formula>ISERROR(A25)</formula>
    </cfRule>
  </conditionalFormatting>
  <conditionalFormatting sqref="A54">
    <cfRule type="expression" dxfId="1421" priority="19" stopIfTrue="1">
      <formula>ISERROR(A54)</formula>
    </cfRule>
  </conditionalFormatting>
  <conditionalFormatting sqref="A12">
    <cfRule type="expression" dxfId="1420" priority="17" stopIfTrue="1">
      <formula>ISERROR(A12)</formula>
    </cfRule>
  </conditionalFormatting>
  <conditionalFormatting sqref="A45">
    <cfRule type="expression" dxfId="1419" priority="16" stopIfTrue="1">
      <formula>ISERROR(A45)</formula>
    </cfRule>
  </conditionalFormatting>
  <conditionalFormatting sqref="A49">
    <cfRule type="expression" dxfId="1418" priority="15" stopIfTrue="1">
      <formula>ISERROR(A49)</formula>
    </cfRule>
  </conditionalFormatting>
  <conditionalFormatting sqref="A5">
    <cfRule type="expression" dxfId="1417" priority="14" stopIfTrue="1">
      <formula>ISERROR(A5)</formula>
    </cfRule>
  </conditionalFormatting>
  <conditionalFormatting sqref="A22:A24">
    <cfRule type="expression" dxfId="1416" priority="13" stopIfTrue="1">
      <formula>ISERROR(A22)</formula>
    </cfRule>
  </conditionalFormatting>
  <conditionalFormatting sqref="A55:A57">
    <cfRule type="expression" dxfId="1415" priority="12" stopIfTrue="1">
      <formula>ISERROR(A55)</formula>
    </cfRule>
  </conditionalFormatting>
  <conditionalFormatting sqref="A52:A53">
    <cfRule type="expression" dxfId="1414" priority="11" stopIfTrue="1">
      <formula>ISERROR(A52)</formula>
    </cfRule>
  </conditionalFormatting>
  <conditionalFormatting sqref="A59:A61">
    <cfRule type="expression" dxfId="1413" priority="10" stopIfTrue="1">
      <formula>ISERROR(A59)</formula>
    </cfRule>
  </conditionalFormatting>
  <conditionalFormatting sqref="A64:A65">
    <cfRule type="expression" dxfId="1412" priority="9" stopIfTrue="1">
      <formula>ISERROR(A64)</formula>
    </cfRule>
  </conditionalFormatting>
  <conditionalFormatting sqref="A62:A63">
    <cfRule type="expression" dxfId="1411" priority="8" stopIfTrue="1">
      <formula>ISERROR(A62)</formula>
    </cfRule>
  </conditionalFormatting>
  <conditionalFormatting sqref="A7">
    <cfRule type="expression" dxfId="1410" priority="6" stopIfTrue="1">
      <formula>ISERROR(A7)</formula>
    </cfRule>
  </conditionalFormatting>
  <conditionalFormatting sqref="A19 A13:A14">
    <cfRule type="expression" dxfId="1409" priority="5" stopIfTrue="1">
      <formula>ISERROR(A13)</formula>
    </cfRule>
  </conditionalFormatting>
  <conditionalFormatting sqref="A46:A48">
    <cfRule type="expression" dxfId="1408" priority="4" stopIfTrue="1">
      <formula>ISERROR(A46)</formula>
    </cfRule>
  </conditionalFormatting>
  <conditionalFormatting sqref="A50:A51">
    <cfRule type="expression" dxfId="1407" priority="3" stopIfTrue="1">
      <formula>ISERROR(A50)</formula>
    </cfRule>
  </conditionalFormatting>
  <conditionalFormatting sqref="A66:A74">
    <cfRule type="expression" dxfId="1406" priority="2" stopIfTrue="1">
      <formula>ISERROR(A66)</formula>
    </cfRule>
  </conditionalFormatting>
  <conditionalFormatting sqref="A75">
    <cfRule type="expression" dxfId="1405" priority="1" stopIfTrue="1">
      <formula>ISERROR(A75)</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FF9D6-4E0D-406A-ADC4-C65CB82600AC}">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129</v>
      </c>
    </row>
    <row r="3" spans="1:1" ht="18" x14ac:dyDescent="0.25">
      <c r="A3" s="2"/>
    </row>
    <row r="4" spans="1:1" x14ac:dyDescent="0.2">
      <c r="A4" s="3" t="s">
        <v>134</v>
      </c>
    </row>
    <row r="5" spans="1:1" x14ac:dyDescent="0.2">
      <c r="A5" s="3" t="s">
        <v>136</v>
      </c>
    </row>
    <row r="6" spans="1:1" x14ac:dyDescent="0.2">
      <c r="A6" s="3" t="s">
        <v>140</v>
      </c>
    </row>
    <row r="7" spans="1:1" x14ac:dyDescent="0.2">
      <c r="A7" s="3" t="s">
        <v>142</v>
      </c>
    </row>
    <row r="8" spans="1:1" x14ac:dyDescent="0.2">
      <c r="A8" s="3" t="s">
        <v>145</v>
      </c>
    </row>
    <row r="9" spans="1:1" x14ac:dyDescent="0.2">
      <c r="A9" s="3" t="s">
        <v>148</v>
      </c>
    </row>
    <row r="10" spans="1:1" x14ac:dyDescent="0.2">
      <c r="A10" s="3" t="s">
        <v>151</v>
      </c>
    </row>
    <row r="11" spans="1:1" x14ac:dyDescent="0.2">
      <c r="A11" s="3" t="s">
        <v>154</v>
      </c>
    </row>
  </sheetData>
  <hyperlinks>
    <hyperlink ref="A4" location="'12 par 12 Mois - N-1 N-0 Z1'!A1" display="12 - Evolution par mois et par bassin touristique des nuitées" xr:uid="{9CE59E03-A7C7-4912-8AC4-04A1C94296F9}"/>
    <hyperlink ref="A5" location="'13 par 12 Mois - N-1 N-0 Z1'!A1" display="13 - Evolution par mois et par bassin touristique des arrivées" xr:uid="{9C07B442-8A6C-4D66-B1BA-2A3159274287}"/>
    <hyperlink ref="A6" location="'14 par Mois N-1 N-0 Z1'!A1" display="14 - Evolution par mois et par bassin touristique des nuitées d'étrangers" xr:uid="{6D250635-4B02-4A67-8312-F63A9A017E65}"/>
    <hyperlink ref="A7" location="'15 par 12 Mois - N-1 N-0 Z1'!A1" display="15 - Evolution par mois et par bassin touristique des taux d'occupation" xr:uid="{D5DB8C19-7C11-4E3F-95D3-03EA13AB7C1D}"/>
    <hyperlink ref="A8" location="'16 par 12 Mois - N-1 N-0 Z1'!A1" display="16 - Evolution par mois des taux d'occupation pour les Non classés" xr:uid="{2A87CA97-0254-4968-ACBF-1D6DB8287DA8}"/>
    <hyperlink ref="A9" location="'17 par 12 Mois - N-1 N-0 Z1'!A1" display="17 - Evolution par mois des taux d'occupation pour les 1 et 2 étoiles" xr:uid="{2CFC4CE5-4716-4B69-8DCA-B832D4A3181A}"/>
    <hyperlink ref="A10" location="'18 par 12 Mois - N-1 N-0 Z1'!A1" display="18 - Evolution par mois des taux d'occupation pour les 3 étoiles" xr:uid="{00A9E7EE-7FD1-4436-BCCD-35C2A17E8AA3}"/>
    <hyperlink ref="A11" location="'19 par 12 Mois - N-1 N-0 Z1'!A1" display="19 - Evolution par mois des taux d'occupation pour les 4 et 5 étoiles" xr:uid="{748B21E2-D841-4787-AA15-D3C4E2DDD6E9}"/>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552E-1557-4134-8F0F-DBF99C73AD1F}">
  <dimension ref="A1:O143"/>
  <sheetViews>
    <sheetView workbookViewId="0">
      <selection sqref="A1:XFD1048576"/>
    </sheetView>
  </sheetViews>
  <sheetFormatPr baseColWidth="10" defaultColWidth="11.42578125" defaultRowHeight="15" x14ac:dyDescent="0.3"/>
  <cols>
    <col min="1" max="1" width="40.85546875" style="33" customWidth="1"/>
    <col min="2" max="13" width="11.5703125" style="33" customWidth="1"/>
    <col min="14" max="14" width="13.140625" style="33" bestFit="1" customWidth="1"/>
    <col min="15" max="15" width="12.85546875" style="33" bestFit="1" customWidth="1"/>
    <col min="16" max="16384" width="11.42578125" style="33"/>
  </cols>
  <sheetData>
    <row r="1" spans="1:15" ht="17.25" x14ac:dyDescent="0.35">
      <c r="A1" s="32" t="s">
        <v>133</v>
      </c>
      <c r="B1" s="32"/>
      <c r="C1" s="32"/>
      <c r="D1" s="32"/>
      <c r="E1" s="32"/>
      <c r="F1" s="32"/>
      <c r="G1" s="32"/>
      <c r="H1" s="32"/>
      <c r="I1" s="32"/>
      <c r="J1" s="32"/>
      <c r="K1" s="32"/>
      <c r="L1" s="32"/>
      <c r="M1" s="32"/>
      <c r="N1" s="32"/>
      <c r="O1" s="32"/>
    </row>
    <row r="2" spans="1:15" ht="17.25" x14ac:dyDescent="0.35">
      <c r="A2" s="32" t="s">
        <v>105</v>
      </c>
      <c r="B2" s="32"/>
      <c r="C2" s="32"/>
      <c r="D2" s="32"/>
      <c r="E2" s="32"/>
      <c r="F2" s="32"/>
      <c r="G2" s="32"/>
      <c r="H2" s="32"/>
      <c r="I2" s="32"/>
      <c r="J2" s="32"/>
      <c r="K2" s="32"/>
      <c r="L2" s="32"/>
      <c r="M2" s="32"/>
      <c r="N2" s="32"/>
      <c r="O2" s="32"/>
    </row>
    <row r="4" spans="1:15"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c r="N4" s="35" t="s">
        <v>131</v>
      </c>
      <c r="O4" s="35" t="s">
        <v>132</v>
      </c>
    </row>
    <row r="5" spans="1:15" s="39" customFormat="1" ht="19.5" x14ac:dyDescent="0.3">
      <c r="A5" s="37" t="s">
        <v>12</v>
      </c>
      <c r="B5" s="38">
        <v>595396.1875</v>
      </c>
      <c r="C5" s="38">
        <v>802562.9375</v>
      </c>
      <c r="D5" s="38">
        <v>987592.1875</v>
      </c>
      <c r="E5" s="38">
        <v>1284924.25</v>
      </c>
      <c r="F5" s="38">
        <v>1481453.75</v>
      </c>
      <c r="G5" s="38">
        <v>1577839.125</v>
      </c>
      <c r="H5" s="38">
        <v>2029423.375</v>
      </c>
      <c r="I5" s="38">
        <v>2346273</v>
      </c>
      <c r="J5" s="38" t="s">
        <v>70</v>
      </c>
      <c r="K5" s="38" t="s">
        <v>70</v>
      </c>
      <c r="L5" s="38" t="s">
        <v>70</v>
      </c>
      <c r="M5" s="38" t="s">
        <v>70</v>
      </c>
      <c r="N5" s="38" t="s">
        <v>70</v>
      </c>
      <c r="O5" s="38" t="s">
        <v>70</v>
      </c>
    </row>
    <row r="6" spans="1:15" x14ac:dyDescent="0.3">
      <c r="A6" s="43" t="s">
        <v>102</v>
      </c>
      <c r="B6" s="41" t="e">
        <v>#VALUE!</v>
      </c>
      <c r="C6" s="41" t="e">
        <v>#VALUE!</v>
      </c>
      <c r="D6" s="41" t="e">
        <v>#VALUE!</v>
      </c>
      <c r="E6" s="41" t="e">
        <v>#VALUE!</v>
      </c>
      <c r="F6" s="41">
        <v>0.95514217455154216</v>
      </c>
      <c r="G6" s="41">
        <v>0.37427842754063023</v>
      </c>
      <c r="H6" s="41">
        <v>5.3980292369176314E-2</v>
      </c>
      <c r="I6" s="41">
        <v>-1.0665417703296777E-2</v>
      </c>
      <c r="J6" s="41" t="e">
        <v>#VALUE!</v>
      </c>
      <c r="K6" s="41" t="e">
        <v>#VALUE!</v>
      </c>
      <c r="L6" s="41" t="e">
        <v>#VALUE!</v>
      </c>
      <c r="M6" s="41" t="e">
        <v>#VALUE!</v>
      </c>
      <c r="N6" s="41" t="e">
        <v>#VALUE!</v>
      </c>
      <c r="O6" s="41" t="e">
        <v>#VALUE!</v>
      </c>
    </row>
    <row r="7" spans="1:15" s="39" customFormat="1" x14ac:dyDescent="0.3">
      <c r="A7" s="42" t="s">
        <v>13</v>
      </c>
      <c r="B7" s="38">
        <v>169244.421875</v>
      </c>
      <c r="C7" s="38">
        <v>234647.8125</v>
      </c>
      <c r="D7" s="38">
        <v>274020.09375</v>
      </c>
      <c r="E7" s="38">
        <v>390403.28125</v>
      </c>
      <c r="F7" s="38">
        <v>470440.8125</v>
      </c>
      <c r="G7" s="38">
        <v>500541.53125</v>
      </c>
      <c r="H7" s="38">
        <v>716666.9375</v>
      </c>
      <c r="I7" s="38">
        <v>824985.375</v>
      </c>
      <c r="J7" s="38" t="s">
        <v>70</v>
      </c>
      <c r="K7" s="38" t="s">
        <v>70</v>
      </c>
      <c r="L7" s="38" t="s">
        <v>70</v>
      </c>
      <c r="M7" s="38" t="s">
        <v>70</v>
      </c>
      <c r="N7" s="38" t="s">
        <v>70</v>
      </c>
      <c r="O7" s="38" t="s">
        <v>70</v>
      </c>
    </row>
    <row r="8" spans="1:15" x14ac:dyDescent="0.3">
      <c r="A8" s="43" t="s">
        <v>102</v>
      </c>
      <c r="B8" s="41" t="e">
        <v>#VALUE!</v>
      </c>
      <c r="C8" s="41" t="e">
        <v>#VALUE!</v>
      </c>
      <c r="D8" s="41" t="e">
        <v>#VALUE!</v>
      </c>
      <c r="E8" s="41" t="e">
        <v>#VALUE!</v>
      </c>
      <c r="F8" s="41">
        <v>0.54160596648715187</v>
      </c>
      <c r="G8" s="41">
        <v>0.16406513107509677</v>
      </c>
      <c r="H8" s="41">
        <v>-7.671618585345848E-3</v>
      </c>
      <c r="I8" s="41">
        <v>-3.96014275268207E-2</v>
      </c>
      <c r="J8" s="41" t="e">
        <v>#VALUE!</v>
      </c>
      <c r="K8" s="41" t="e">
        <v>#VALUE!</v>
      </c>
      <c r="L8" s="41" t="e">
        <v>#VALUE!</v>
      </c>
      <c r="M8" s="41" t="e">
        <v>#VALUE!</v>
      </c>
      <c r="N8" s="41" t="e">
        <v>#VALUE!</v>
      </c>
      <c r="O8" s="41" t="e">
        <v>#VALUE!</v>
      </c>
    </row>
    <row r="9" spans="1:15" s="39" customFormat="1" x14ac:dyDescent="0.3">
      <c r="A9" s="42" t="s">
        <v>14</v>
      </c>
      <c r="B9" s="38">
        <v>426151.78125</v>
      </c>
      <c r="C9" s="38">
        <v>567915.125</v>
      </c>
      <c r="D9" s="38">
        <v>713572.0625</v>
      </c>
      <c r="E9" s="38">
        <v>894521</v>
      </c>
      <c r="F9" s="38">
        <v>1011012.9375</v>
      </c>
      <c r="G9" s="38">
        <v>1077297.625</v>
      </c>
      <c r="H9" s="38">
        <v>1312756.5</v>
      </c>
      <c r="I9" s="38">
        <v>1521287.625</v>
      </c>
      <c r="J9" s="38" t="s">
        <v>70</v>
      </c>
      <c r="K9" s="38" t="s">
        <v>70</v>
      </c>
      <c r="L9" s="38" t="s">
        <v>70</v>
      </c>
      <c r="M9" s="38" t="s">
        <v>70</v>
      </c>
      <c r="N9" s="38" t="s">
        <v>70</v>
      </c>
      <c r="O9" s="38" t="s">
        <v>70</v>
      </c>
    </row>
    <row r="10" spans="1:15" x14ac:dyDescent="0.3">
      <c r="A10" s="43" t="s">
        <v>102</v>
      </c>
      <c r="B10" s="41" t="e">
        <v>#VALUE!</v>
      </c>
      <c r="C10" s="41" t="e">
        <v>#VALUE!</v>
      </c>
      <c r="D10" s="41" t="e">
        <v>#VALUE!</v>
      </c>
      <c r="E10" s="41" t="e">
        <v>#VALUE!</v>
      </c>
      <c r="F10" s="41">
        <v>1.2339916062043572</v>
      </c>
      <c r="G10" s="41">
        <v>0.50014812829198163</v>
      </c>
      <c r="H10" s="41">
        <v>9.0983886615526491E-2</v>
      </c>
      <c r="I10" s="41">
        <v>5.7676912599296439E-3</v>
      </c>
      <c r="J10" s="41" t="e">
        <v>#VALUE!</v>
      </c>
      <c r="K10" s="41" t="e">
        <v>#VALUE!</v>
      </c>
      <c r="L10" s="41" t="e">
        <v>#VALUE!</v>
      </c>
      <c r="M10" s="41" t="e">
        <v>#VALUE!</v>
      </c>
      <c r="N10" s="41" t="e">
        <v>#VALUE!</v>
      </c>
      <c r="O10" s="41" t="e">
        <v>#VALUE!</v>
      </c>
    </row>
    <row r="11" spans="1:15" s="39" customFormat="1" x14ac:dyDescent="0.3">
      <c r="A11" s="19" t="s">
        <v>15</v>
      </c>
      <c r="B11" s="44">
        <v>23132.34375</v>
      </c>
      <c r="C11" s="44">
        <v>29036.767578125</v>
      </c>
      <c r="D11" s="44">
        <v>41314.31640625</v>
      </c>
      <c r="E11" s="44">
        <v>40364.49609375</v>
      </c>
      <c r="F11" s="44">
        <v>47874.25390625</v>
      </c>
      <c r="G11" s="44">
        <v>52686.171875</v>
      </c>
      <c r="H11" s="44">
        <v>65645.96875</v>
      </c>
      <c r="I11" s="44">
        <v>69132.8515625</v>
      </c>
      <c r="J11" s="44" t="s">
        <v>70</v>
      </c>
      <c r="K11" s="44" t="s">
        <v>70</v>
      </c>
      <c r="L11" s="44" t="s">
        <v>70</v>
      </c>
      <c r="M11" s="44" t="s">
        <v>70</v>
      </c>
      <c r="N11" s="44" t="s">
        <v>70</v>
      </c>
      <c r="O11" s="44" t="s">
        <v>70</v>
      </c>
    </row>
    <row r="12" spans="1:15" x14ac:dyDescent="0.3">
      <c r="A12" s="45" t="s">
        <v>102</v>
      </c>
      <c r="B12" s="46" t="e">
        <v>#VALUE!</v>
      </c>
      <c r="C12" s="46" t="e">
        <v>#VALUE!</v>
      </c>
      <c r="D12" s="46" t="e">
        <v>#VALUE!</v>
      </c>
      <c r="E12" s="46" t="e">
        <v>#VALUE!</v>
      </c>
      <c r="F12" s="46">
        <v>0.90147591646097791</v>
      </c>
      <c r="G12" s="46">
        <v>0.52387630214320846</v>
      </c>
      <c r="H12" s="46">
        <v>0.29415483759578787</v>
      </c>
      <c r="I12" s="46">
        <v>4.6488842110242554E-2</v>
      </c>
      <c r="J12" s="46" t="e">
        <v>#VALUE!</v>
      </c>
      <c r="K12" s="46" t="e">
        <v>#VALUE!</v>
      </c>
      <c r="L12" s="46" t="e">
        <v>#VALUE!</v>
      </c>
      <c r="M12" s="46" t="e">
        <v>#VALUE!</v>
      </c>
      <c r="N12" s="46" t="e">
        <v>#VALUE!</v>
      </c>
      <c r="O12" s="46" t="e">
        <v>#VALUE!</v>
      </c>
    </row>
    <row r="13" spans="1:15" s="39" customFormat="1" x14ac:dyDescent="0.3">
      <c r="A13" s="28" t="s">
        <v>16</v>
      </c>
      <c r="B13" s="47">
        <v>14862.3740234375</v>
      </c>
      <c r="C13" s="47">
        <v>17524.447265625</v>
      </c>
      <c r="D13" s="47">
        <v>25062.71484375</v>
      </c>
      <c r="E13" s="47">
        <v>23909.841796875</v>
      </c>
      <c r="F13" s="47">
        <v>27062.419921875</v>
      </c>
      <c r="G13" s="47">
        <v>28255.83203125</v>
      </c>
      <c r="H13" s="47">
        <v>33052.703125</v>
      </c>
      <c r="I13" s="47">
        <v>37228.74609375</v>
      </c>
      <c r="J13" s="47" t="s">
        <v>70</v>
      </c>
      <c r="K13" s="47" t="s">
        <v>70</v>
      </c>
      <c r="L13" s="47" t="s">
        <v>70</v>
      </c>
      <c r="M13" s="47" t="s">
        <v>70</v>
      </c>
      <c r="N13" s="47" t="s">
        <v>70</v>
      </c>
      <c r="O13" s="47" t="s">
        <v>70</v>
      </c>
    </row>
    <row r="14" spans="1:15" x14ac:dyDescent="0.3">
      <c r="A14" s="48" t="s">
        <v>102</v>
      </c>
      <c r="B14" s="49" t="e">
        <v>#VALUE!</v>
      </c>
      <c r="C14" s="49" t="e">
        <v>#VALUE!</v>
      </c>
      <c r="D14" s="49" t="e">
        <v>#VALUE!</v>
      </c>
      <c r="E14" s="49" t="e">
        <v>#VALUE!</v>
      </c>
      <c r="F14" s="49">
        <v>0.68104003012681114</v>
      </c>
      <c r="G14" s="49">
        <v>0.26812281352256578</v>
      </c>
      <c r="H14" s="49">
        <v>0.10552830656198925</v>
      </c>
      <c r="I14" s="49">
        <v>-2.064921702260503E-2</v>
      </c>
      <c r="J14" s="49" t="e">
        <v>#VALUE!</v>
      </c>
      <c r="K14" s="49" t="e">
        <v>#VALUE!</v>
      </c>
      <c r="L14" s="49" t="e">
        <v>#VALUE!</v>
      </c>
      <c r="M14" s="49" t="e">
        <v>#VALUE!</v>
      </c>
      <c r="N14" s="49" t="e">
        <v>#VALUE!</v>
      </c>
      <c r="O14" s="49" t="e">
        <v>#VALUE!</v>
      </c>
    </row>
    <row r="15" spans="1:15" s="39" customFormat="1" x14ac:dyDescent="0.3">
      <c r="A15" s="28" t="s">
        <v>17</v>
      </c>
      <c r="B15" s="47">
        <v>5558.1318359375</v>
      </c>
      <c r="C15" s="47">
        <v>8741.732421875</v>
      </c>
      <c r="D15" s="47">
        <v>12280.857421875</v>
      </c>
      <c r="E15" s="47">
        <v>11752.90625</v>
      </c>
      <c r="F15" s="47">
        <v>16436.357421875</v>
      </c>
      <c r="G15" s="47">
        <v>17946.70703125</v>
      </c>
      <c r="H15" s="47">
        <v>24953.603515625</v>
      </c>
      <c r="I15" s="47">
        <v>24329.05078125</v>
      </c>
      <c r="J15" s="47" t="s">
        <v>70</v>
      </c>
      <c r="K15" s="47" t="s">
        <v>70</v>
      </c>
      <c r="L15" s="47" t="s">
        <v>70</v>
      </c>
      <c r="M15" s="47" t="s">
        <v>70</v>
      </c>
      <c r="N15" s="47" t="s">
        <v>70</v>
      </c>
      <c r="O15" s="47" t="s">
        <v>70</v>
      </c>
    </row>
    <row r="16" spans="1:15" x14ac:dyDescent="0.3">
      <c r="A16" s="48" t="s">
        <v>102</v>
      </c>
      <c r="B16" s="49" t="e">
        <v>#VALUE!</v>
      </c>
      <c r="C16" s="49" t="e">
        <v>#VALUE!</v>
      </c>
      <c r="D16" s="49" t="e">
        <v>#VALUE!</v>
      </c>
      <c r="E16" s="49" t="e">
        <v>#VALUE!</v>
      </c>
      <c r="F16" s="49">
        <v>1.5653986250720673</v>
      </c>
      <c r="G16" s="49">
        <v>1.0506054930890056</v>
      </c>
      <c r="H16" s="49">
        <v>0.66430560212551826</v>
      </c>
      <c r="I16" s="49">
        <v>0.21845275300566652</v>
      </c>
      <c r="J16" s="49" t="e">
        <v>#VALUE!</v>
      </c>
      <c r="K16" s="49" t="e">
        <v>#VALUE!</v>
      </c>
      <c r="L16" s="49" t="e">
        <v>#VALUE!</v>
      </c>
      <c r="M16" s="49" t="e">
        <v>#VALUE!</v>
      </c>
      <c r="N16" s="49" t="e">
        <v>#VALUE!</v>
      </c>
      <c r="O16" s="49" t="e">
        <v>#VALUE!</v>
      </c>
    </row>
    <row r="17" spans="1:15" s="39" customFormat="1" x14ac:dyDescent="0.3">
      <c r="A17" s="28" t="s">
        <v>18</v>
      </c>
      <c r="B17" s="47" t="s">
        <v>70</v>
      </c>
      <c r="C17" s="47" t="s">
        <v>70</v>
      </c>
      <c r="D17" s="47" t="s">
        <v>70</v>
      </c>
      <c r="E17" s="47" t="s">
        <v>70</v>
      </c>
      <c r="F17" s="47" t="s">
        <v>70</v>
      </c>
      <c r="G17" s="47">
        <v>6483.6328125</v>
      </c>
      <c r="H17" s="47">
        <v>7639.6591796875</v>
      </c>
      <c r="I17" s="47" t="s">
        <v>70</v>
      </c>
      <c r="J17" s="47" t="s">
        <v>70</v>
      </c>
      <c r="K17" s="47" t="s">
        <v>70</v>
      </c>
      <c r="L17" s="47" t="s">
        <v>70</v>
      </c>
      <c r="M17" s="47" t="s">
        <v>70</v>
      </c>
      <c r="N17" s="47" t="s">
        <v>70</v>
      </c>
      <c r="O17" s="47" t="s">
        <v>70</v>
      </c>
    </row>
    <row r="18" spans="1:15" x14ac:dyDescent="0.3">
      <c r="A18" s="48" t="s">
        <v>102</v>
      </c>
      <c r="B18" s="49" t="e">
        <v>#VALUE!</v>
      </c>
      <c r="C18" s="49" t="e">
        <v>#VALUE!</v>
      </c>
      <c r="D18" s="49" t="e">
        <v>#VALUE!</v>
      </c>
      <c r="E18" s="49" t="e">
        <v>#VALUE!</v>
      </c>
      <c r="F18" s="49" t="e">
        <v>#VALUE!</v>
      </c>
      <c r="G18" s="49" t="e">
        <v>#VALUE!</v>
      </c>
      <c r="H18" s="49" t="e">
        <v>#VALUE!</v>
      </c>
      <c r="I18" s="49" t="e">
        <v>#VALUE!</v>
      </c>
      <c r="J18" s="49" t="e">
        <v>#VALUE!</v>
      </c>
      <c r="K18" s="49" t="e">
        <v>#VALUE!</v>
      </c>
      <c r="L18" s="49" t="e">
        <v>#VALUE!</v>
      </c>
      <c r="M18" s="49" t="e">
        <v>#VALUE!</v>
      </c>
      <c r="N18" s="49" t="e">
        <v>#VALUE!</v>
      </c>
      <c r="O18" s="49" t="e">
        <v>#VALUE!</v>
      </c>
    </row>
    <row r="19" spans="1:15" s="39" customFormat="1" x14ac:dyDescent="0.3">
      <c r="A19" s="19" t="s">
        <v>19</v>
      </c>
      <c r="B19" s="44">
        <v>77066.6015625</v>
      </c>
      <c r="C19" s="44">
        <v>108877.3203125</v>
      </c>
      <c r="D19" s="44">
        <v>130011.90625</v>
      </c>
      <c r="E19" s="44">
        <v>181436.953125</v>
      </c>
      <c r="F19" s="44">
        <v>219770.796875</v>
      </c>
      <c r="G19" s="44">
        <v>225534.296875</v>
      </c>
      <c r="H19" s="44">
        <v>313676.1875</v>
      </c>
      <c r="I19" s="44">
        <v>373152.84375</v>
      </c>
      <c r="J19" s="44" t="s">
        <v>70</v>
      </c>
      <c r="K19" s="44" t="s">
        <v>70</v>
      </c>
      <c r="L19" s="44" t="s">
        <v>70</v>
      </c>
      <c r="M19" s="44" t="s">
        <v>70</v>
      </c>
      <c r="N19" s="44" t="s">
        <v>70</v>
      </c>
      <c r="O19" s="44" t="s">
        <v>70</v>
      </c>
    </row>
    <row r="20" spans="1:15" x14ac:dyDescent="0.3">
      <c r="A20" s="45" t="s">
        <v>102</v>
      </c>
      <c r="B20" s="46" t="e">
        <v>#VALUE!</v>
      </c>
      <c r="C20" s="46" t="e">
        <v>#VALUE!</v>
      </c>
      <c r="D20" s="46" t="e">
        <v>#VALUE!</v>
      </c>
      <c r="E20" s="46" t="e">
        <v>#VALUE!</v>
      </c>
      <c r="F20" s="46">
        <v>0.52371913918448654</v>
      </c>
      <c r="G20" s="46">
        <v>0.12444862136157094</v>
      </c>
      <c r="H20" s="46">
        <v>-2.7865189345529586E-2</v>
      </c>
      <c r="I20" s="46">
        <v>-3.997444303577951E-2</v>
      </c>
      <c r="J20" s="46" t="e">
        <v>#VALUE!</v>
      </c>
      <c r="K20" s="46" t="e">
        <v>#VALUE!</v>
      </c>
      <c r="L20" s="46" t="e">
        <v>#VALUE!</v>
      </c>
      <c r="M20" s="46" t="e">
        <v>#VALUE!</v>
      </c>
      <c r="N20" s="46" t="e">
        <v>#VALUE!</v>
      </c>
      <c r="O20" s="46" t="e">
        <v>#VALUE!</v>
      </c>
    </row>
    <row r="21" spans="1:15" s="39" customFormat="1" x14ac:dyDescent="0.3">
      <c r="A21" s="23" t="s">
        <v>20</v>
      </c>
      <c r="B21" s="47">
        <v>44663.40625</v>
      </c>
      <c r="C21" s="47">
        <v>58961.2578125</v>
      </c>
      <c r="D21" s="47">
        <v>66895.7578125</v>
      </c>
      <c r="E21" s="47">
        <v>85642.0546875</v>
      </c>
      <c r="F21" s="47">
        <v>90393.734375</v>
      </c>
      <c r="G21" s="47">
        <v>91869.8671875</v>
      </c>
      <c r="H21" s="47">
        <v>120638.6953125</v>
      </c>
      <c r="I21" s="47">
        <v>146018.96875</v>
      </c>
      <c r="J21" s="47" t="s">
        <v>70</v>
      </c>
      <c r="K21" s="47" t="s">
        <v>70</v>
      </c>
      <c r="L21" s="47" t="s">
        <v>70</v>
      </c>
      <c r="M21" s="47" t="s">
        <v>70</v>
      </c>
      <c r="N21" s="47" t="s">
        <v>70</v>
      </c>
      <c r="O21" s="47" t="s">
        <v>70</v>
      </c>
    </row>
    <row r="22" spans="1:15" x14ac:dyDescent="0.3">
      <c r="A22" s="48" t="s">
        <v>102</v>
      </c>
      <c r="B22" s="49" t="e">
        <v>#VALUE!</v>
      </c>
      <c r="C22" s="49" t="e">
        <v>#VALUE!</v>
      </c>
      <c r="D22" s="49" t="e">
        <v>#VALUE!</v>
      </c>
      <c r="E22" s="49" t="e">
        <v>#VALUE!</v>
      </c>
      <c r="F22" s="49">
        <v>0.40763980259656207</v>
      </c>
      <c r="G22" s="49">
        <v>0.12422920031097764</v>
      </c>
      <c r="H22" s="49">
        <v>-6.7996202636390127E-2</v>
      </c>
      <c r="I22" s="49">
        <v>-7.962123218413536E-2</v>
      </c>
      <c r="J22" s="49" t="e">
        <v>#VALUE!</v>
      </c>
      <c r="K22" s="49" t="e">
        <v>#VALUE!</v>
      </c>
      <c r="L22" s="49" t="e">
        <v>#VALUE!</v>
      </c>
      <c r="M22" s="49" t="e">
        <v>#VALUE!</v>
      </c>
      <c r="N22" s="49" t="e">
        <v>#VALUE!</v>
      </c>
      <c r="O22" s="49" t="e">
        <v>#VALUE!</v>
      </c>
    </row>
    <row r="23" spans="1:15" s="39" customFormat="1" x14ac:dyDescent="0.3">
      <c r="A23" s="23" t="s">
        <v>21</v>
      </c>
      <c r="B23" s="47">
        <v>4426.396484375</v>
      </c>
      <c r="C23" s="47">
        <v>6550.7431640625</v>
      </c>
      <c r="D23" s="47">
        <v>8977.8603515625</v>
      </c>
      <c r="E23" s="47">
        <v>11324.255859375</v>
      </c>
      <c r="F23" s="47">
        <v>14921.6875</v>
      </c>
      <c r="G23" s="47">
        <v>15729.60546875</v>
      </c>
      <c r="H23" s="47">
        <v>20250.595703125</v>
      </c>
      <c r="I23" s="47">
        <v>25221.943359375</v>
      </c>
      <c r="J23" s="47" t="s">
        <v>70</v>
      </c>
      <c r="K23" s="47" t="s">
        <v>70</v>
      </c>
      <c r="L23" s="47" t="s">
        <v>70</v>
      </c>
      <c r="M23" s="47" t="s">
        <v>70</v>
      </c>
      <c r="N23" s="47" t="s">
        <v>70</v>
      </c>
      <c r="O23" s="47" t="s">
        <v>70</v>
      </c>
    </row>
    <row r="24" spans="1:15" x14ac:dyDescent="0.3">
      <c r="A24" s="48" t="s">
        <v>102</v>
      </c>
      <c r="B24" s="49" t="e">
        <v>#VALUE!</v>
      </c>
      <c r="C24" s="49" t="e">
        <v>#VALUE!</v>
      </c>
      <c r="D24" s="49" t="e">
        <v>#VALUE!</v>
      </c>
      <c r="E24" s="49" t="e">
        <v>#VALUE!</v>
      </c>
      <c r="F24" s="49">
        <v>0.54767276924678843</v>
      </c>
      <c r="G24" s="49">
        <v>0.20916705227810026</v>
      </c>
      <c r="H24" s="49">
        <v>-8.859352264679142E-2</v>
      </c>
      <c r="I24" s="49">
        <v>-0.10427537825215701</v>
      </c>
      <c r="J24" s="49" t="e">
        <v>#VALUE!</v>
      </c>
      <c r="K24" s="49" t="e">
        <v>#VALUE!</v>
      </c>
      <c r="L24" s="49" t="e">
        <v>#VALUE!</v>
      </c>
      <c r="M24" s="49" t="e">
        <v>#VALUE!</v>
      </c>
      <c r="N24" s="49" t="e">
        <v>#VALUE!</v>
      </c>
      <c r="O24" s="49" t="e">
        <v>#VALUE!</v>
      </c>
    </row>
    <row r="25" spans="1:15" s="39" customFormat="1" x14ac:dyDescent="0.3">
      <c r="A25" s="23" t="s">
        <v>22</v>
      </c>
      <c r="B25" s="47">
        <v>4544.9453125</v>
      </c>
      <c r="C25" s="47">
        <v>7925.65625</v>
      </c>
      <c r="D25" s="47">
        <v>10824.4169921875</v>
      </c>
      <c r="E25" s="47">
        <v>22783.46484375</v>
      </c>
      <c r="F25" s="47">
        <v>32259.015625</v>
      </c>
      <c r="G25" s="47">
        <v>34100.01953125</v>
      </c>
      <c r="H25" s="47">
        <v>53023.6796875</v>
      </c>
      <c r="I25" s="47">
        <v>58004.515625</v>
      </c>
      <c r="J25" s="47" t="s">
        <v>70</v>
      </c>
      <c r="K25" s="47" t="s">
        <v>70</v>
      </c>
      <c r="L25" s="47" t="s">
        <v>70</v>
      </c>
      <c r="M25" s="47" t="s">
        <v>70</v>
      </c>
      <c r="N25" s="47" t="s">
        <v>70</v>
      </c>
      <c r="O25" s="47" t="s">
        <v>70</v>
      </c>
    </row>
    <row r="26" spans="1:15" x14ac:dyDescent="0.3">
      <c r="A26" s="48" t="s">
        <v>102</v>
      </c>
      <c r="B26" s="49" t="e">
        <v>#VALUE!</v>
      </c>
      <c r="C26" s="49" t="e">
        <v>#VALUE!</v>
      </c>
      <c r="D26" s="49" t="e">
        <v>#VALUE!</v>
      </c>
      <c r="E26" s="49" t="e">
        <v>#VALUE!</v>
      </c>
      <c r="F26" s="49">
        <v>0.42996213027321079</v>
      </c>
      <c r="G26" s="49">
        <v>9.7306242679187499E-2</v>
      </c>
      <c r="H26" s="49">
        <v>7.3936138355635173E-2</v>
      </c>
      <c r="I26" s="49">
        <v>-1.2789736357636972E-3</v>
      </c>
      <c r="J26" s="49" t="e">
        <v>#VALUE!</v>
      </c>
      <c r="K26" s="49" t="e">
        <v>#VALUE!</v>
      </c>
      <c r="L26" s="49" t="e">
        <v>#VALUE!</v>
      </c>
      <c r="M26" s="49" t="e">
        <v>#VALUE!</v>
      </c>
      <c r="N26" s="49" t="e">
        <v>#VALUE!</v>
      </c>
      <c r="O26" s="49" t="e">
        <v>#VALUE!</v>
      </c>
    </row>
    <row r="27" spans="1:15" s="39" customFormat="1" x14ac:dyDescent="0.3">
      <c r="A27" s="23" t="s">
        <v>23</v>
      </c>
      <c r="B27" s="47">
        <v>3845.98193359375</v>
      </c>
      <c r="C27" s="47">
        <v>7828.05322265625</v>
      </c>
      <c r="D27" s="47">
        <v>9160.1357421875</v>
      </c>
      <c r="E27" s="47">
        <v>16811.162109375</v>
      </c>
      <c r="F27" s="47">
        <v>24432.26171875</v>
      </c>
      <c r="G27" s="47">
        <v>26496.759765625</v>
      </c>
      <c r="H27" s="47">
        <v>39133.03125</v>
      </c>
      <c r="I27" s="47">
        <v>47878.953125</v>
      </c>
      <c r="J27" s="47" t="s">
        <v>70</v>
      </c>
      <c r="K27" s="47" t="s">
        <v>70</v>
      </c>
      <c r="L27" s="47" t="s">
        <v>70</v>
      </c>
      <c r="M27" s="47" t="s">
        <v>70</v>
      </c>
      <c r="N27" s="47" t="s">
        <v>70</v>
      </c>
      <c r="O27" s="47" t="s">
        <v>70</v>
      </c>
    </row>
    <row r="28" spans="1:15" x14ac:dyDescent="0.3">
      <c r="A28" s="48" t="s">
        <v>102</v>
      </c>
      <c r="B28" s="49" t="e">
        <v>#VALUE!</v>
      </c>
      <c r="C28" s="49" t="e">
        <v>#VALUE!</v>
      </c>
      <c r="D28" s="49" t="e">
        <v>#VALUE!</v>
      </c>
      <c r="E28" s="49" t="e">
        <v>#VALUE!</v>
      </c>
      <c r="F28" s="49">
        <v>0.65286982451603848</v>
      </c>
      <c r="G28" s="49">
        <v>4.1930384425475392E-2</v>
      </c>
      <c r="H28" s="49">
        <v>-4.8926469173969062E-2</v>
      </c>
      <c r="I28" s="49">
        <v>3.5052062468206191E-2</v>
      </c>
      <c r="J28" s="49" t="e">
        <v>#VALUE!</v>
      </c>
      <c r="K28" s="49" t="e">
        <v>#VALUE!</v>
      </c>
      <c r="L28" s="49" t="e">
        <v>#VALUE!</v>
      </c>
      <c r="M28" s="49" t="e">
        <v>#VALUE!</v>
      </c>
      <c r="N28" s="49" t="e">
        <v>#VALUE!</v>
      </c>
      <c r="O28" s="49" t="e">
        <v>#VALUE!</v>
      </c>
    </row>
    <row r="29" spans="1:15" s="39" customFormat="1" x14ac:dyDescent="0.3">
      <c r="A29" s="23" t="s">
        <v>24</v>
      </c>
      <c r="B29" s="47">
        <v>8765.3115234375</v>
      </c>
      <c r="C29" s="47">
        <v>15232.6240234375</v>
      </c>
      <c r="D29" s="47">
        <v>18398.982421875</v>
      </c>
      <c r="E29" s="47">
        <v>25265.064453125</v>
      </c>
      <c r="F29" s="47">
        <v>34447.92578125</v>
      </c>
      <c r="G29" s="47">
        <v>34298.90234375</v>
      </c>
      <c r="H29" s="47">
        <v>47738.01171875</v>
      </c>
      <c r="I29" s="47">
        <v>58166.7890625</v>
      </c>
      <c r="J29" s="47" t="s">
        <v>70</v>
      </c>
      <c r="K29" s="47" t="s">
        <v>70</v>
      </c>
      <c r="L29" s="47" t="s">
        <v>70</v>
      </c>
      <c r="M29" s="47" t="s">
        <v>70</v>
      </c>
      <c r="N29" s="47" t="s">
        <v>70</v>
      </c>
      <c r="O29" s="47" t="s">
        <v>70</v>
      </c>
    </row>
    <row r="30" spans="1:15" x14ac:dyDescent="0.3">
      <c r="A30" s="48" t="s">
        <v>102</v>
      </c>
      <c r="B30" s="49" t="e">
        <v>#VALUE!</v>
      </c>
      <c r="C30" s="49" t="e">
        <v>#VALUE!</v>
      </c>
      <c r="D30" s="49" t="e">
        <v>#VALUE!</v>
      </c>
      <c r="E30" s="49" t="e">
        <v>#VALUE!</v>
      </c>
      <c r="F30" s="49">
        <v>0.67395618204458485</v>
      </c>
      <c r="G30" s="49">
        <v>0.15528888409374392</v>
      </c>
      <c r="H30" s="49">
        <v>-8.2521418539354338E-3</v>
      </c>
      <c r="I30" s="49">
        <v>5.1915346329895286E-2</v>
      </c>
      <c r="J30" s="49" t="e">
        <v>#VALUE!</v>
      </c>
      <c r="K30" s="49" t="e">
        <v>#VALUE!</v>
      </c>
      <c r="L30" s="49" t="e">
        <v>#VALUE!</v>
      </c>
      <c r="M30" s="49" t="e">
        <v>#VALUE!</v>
      </c>
      <c r="N30" s="49" t="e">
        <v>#VALUE!</v>
      </c>
      <c r="O30" s="49" t="e">
        <v>#VALUE!</v>
      </c>
    </row>
    <row r="31" spans="1:15" s="39" customFormat="1" x14ac:dyDescent="0.3">
      <c r="A31" s="23" t="s">
        <v>25</v>
      </c>
      <c r="B31" s="47">
        <v>9246.4892578125</v>
      </c>
      <c r="C31" s="47">
        <v>10433.265625</v>
      </c>
      <c r="D31" s="47">
        <v>12878.408203125</v>
      </c>
      <c r="E31" s="47">
        <v>16264.8076171875</v>
      </c>
      <c r="F31" s="47">
        <v>17877.283203125</v>
      </c>
      <c r="G31" s="47">
        <v>18225.234375</v>
      </c>
      <c r="H31" s="47">
        <v>25217.974609375</v>
      </c>
      <c r="I31" s="47">
        <v>29600.802734375</v>
      </c>
      <c r="J31" s="47" t="s">
        <v>70</v>
      </c>
      <c r="K31" s="47" t="s">
        <v>70</v>
      </c>
      <c r="L31" s="47" t="s">
        <v>70</v>
      </c>
      <c r="M31" s="47" t="s">
        <v>70</v>
      </c>
      <c r="N31" s="47" t="s">
        <v>70</v>
      </c>
      <c r="O31" s="47" t="s">
        <v>70</v>
      </c>
    </row>
    <row r="32" spans="1:15" x14ac:dyDescent="0.3">
      <c r="A32" s="48" t="s">
        <v>102</v>
      </c>
      <c r="B32" s="49" t="e">
        <v>#VALUE!</v>
      </c>
      <c r="C32" s="49" t="e">
        <v>#VALUE!</v>
      </c>
      <c r="D32" s="49" t="e">
        <v>#VALUE!</v>
      </c>
      <c r="E32" s="49" t="e">
        <v>#VALUE!</v>
      </c>
      <c r="F32" s="49">
        <v>0.78532615002977435</v>
      </c>
      <c r="G32" s="49">
        <v>0.2005072293954783</v>
      </c>
      <c r="H32" s="49">
        <v>3.0266772452060043E-2</v>
      </c>
      <c r="I32" s="49">
        <v>-6.3872108651931353E-2</v>
      </c>
      <c r="J32" s="49" t="e">
        <v>#VALUE!</v>
      </c>
      <c r="K32" s="49" t="e">
        <v>#VALUE!</v>
      </c>
      <c r="L32" s="49" t="e">
        <v>#VALUE!</v>
      </c>
      <c r="M32" s="49" t="e">
        <v>#VALUE!</v>
      </c>
      <c r="N32" s="49" t="e">
        <v>#VALUE!</v>
      </c>
      <c r="O32" s="49" t="e">
        <v>#VALUE!</v>
      </c>
    </row>
    <row r="33" spans="1:15" s="39" customFormat="1" x14ac:dyDescent="0.3">
      <c r="A33" s="23" t="s">
        <v>26</v>
      </c>
      <c r="B33" s="47">
        <v>776.609375</v>
      </c>
      <c r="C33" s="47">
        <v>959.79266357421875</v>
      </c>
      <c r="D33" s="47">
        <v>1290.2113037109375</v>
      </c>
      <c r="E33" s="47">
        <v>1150.7882080078125</v>
      </c>
      <c r="F33" s="47">
        <v>2204.989501953125</v>
      </c>
      <c r="G33" s="47">
        <v>2400.9951171875</v>
      </c>
      <c r="H33" s="47">
        <v>3657.149658203125</v>
      </c>
      <c r="I33" s="47">
        <v>3860.69287109375</v>
      </c>
      <c r="J33" s="47" t="s">
        <v>70</v>
      </c>
      <c r="K33" s="47" t="s">
        <v>70</v>
      </c>
      <c r="L33" s="47" t="s">
        <v>70</v>
      </c>
      <c r="M33" s="47" t="s">
        <v>70</v>
      </c>
      <c r="N33" s="47" t="s">
        <v>70</v>
      </c>
      <c r="O33" s="47" t="s">
        <v>70</v>
      </c>
    </row>
    <row r="34" spans="1:15" x14ac:dyDescent="0.3">
      <c r="A34" s="48" t="s">
        <v>102</v>
      </c>
      <c r="B34" s="49" t="e">
        <v>#VALUE!</v>
      </c>
      <c r="C34" s="49" t="e">
        <v>#VALUE!</v>
      </c>
      <c r="D34" s="49" t="e">
        <v>#VALUE!</v>
      </c>
      <c r="E34" s="49" t="e">
        <v>#VALUE!</v>
      </c>
      <c r="F34" s="49">
        <v>0.82940145764513229</v>
      </c>
      <c r="G34" s="49">
        <v>-3.894037995491232E-2</v>
      </c>
      <c r="H34" s="49">
        <v>-0.11650870634691551</v>
      </c>
      <c r="I34" s="49">
        <v>-0.29523628622179499</v>
      </c>
      <c r="J34" s="49" t="e">
        <v>#VALUE!</v>
      </c>
      <c r="K34" s="49" t="e">
        <v>#VALUE!</v>
      </c>
      <c r="L34" s="49" t="e">
        <v>#VALUE!</v>
      </c>
      <c r="M34" s="49" t="e">
        <v>#VALUE!</v>
      </c>
      <c r="N34" s="49" t="e">
        <v>#VALUE!</v>
      </c>
      <c r="O34" s="49" t="e">
        <v>#VALUE!</v>
      </c>
    </row>
    <row r="35" spans="1:15" s="39" customFormat="1" x14ac:dyDescent="0.3">
      <c r="A35" s="23" t="s">
        <v>27</v>
      </c>
      <c r="B35" s="47" t="s">
        <v>70</v>
      </c>
      <c r="C35" s="47" t="s">
        <v>70</v>
      </c>
      <c r="D35" s="47" t="s">
        <v>70</v>
      </c>
      <c r="E35" s="47" t="s">
        <v>70</v>
      </c>
      <c r="F35" s="47" t="s">
        <v>70</v>
      </c>
      <c r="G35" s="47" t="s">
        <v>70</v>
      </c>
      <c r="H35" s="47" t="s">
        <v>70</v>
      </c>
      <c r="I35" s="47">
        <v>4400.1787109375</v>
      </c>
      <c r="J35" s="47" t="s">
        <v>70</v>
      </c>
      <c r="K35" s="47" t="s">
        <v>70</v>
      </c>
      <c r="L35" s="47" t="s">
        <v>70</v>
      </c>
      <c r="M35" s="47" t="s">
        <v>70</v>
      </c>
      <c r="N35" s="47" t="s">
        <v>70</v>
      </c>
      <c r="O35" s="47" t="s">
        <v>70</v>
      </c>
    </row>
    <row r="36" spans="1:15" x14ac:dyDescent="0.3">
      <c r="A36" s="48" t="s">
        <v>102</v>
      </c>
      <c r="B36" s="49" t="e">
        <v>#VALUE!</v>
      </c>
      <c r="C36" s="49" t="e">
        <v>#VALUE!</v>
      </c>
      <c r="D36" s="49" t="e">
        <v>#VALUE!</v>
      </c>
      <c r="E36" s="49" t="e">
        <v>#VALUE!</v>
      </c>
      <c r="F36" s="49" t="e">
        <v>#VALUE!</v>
      </c>
      <c r="G36" s="49" t="e">
        <v>#VALUE!</v>
      </c>
      <c r="H36" s="49" t="e">
        <v>#VALUE!</v>
      </c>
      <c r="I36" s="49" t="e">
        <v>#VALUE!</v>
      </c>
      <c r="J36" s="49" t="e">
        <v>#VALUE!</v>
      </c>
      <c r="K36" s="49" t="e">
        <v>#VALUE!</v>
      </c>
      <c r="L36" s="49" t="e">
        <v>#VALUE!</v>
      </c>
      <c r="M36" s="49" t="e">
        <v>#VALUE!</v>
      </c>
      <c r="N36" s="49" t="e">
        <v>#VALUE!</v>
      </c>
      <c r="O36" s="49" t="e">
        <v>#VALUE!</v>
      </c>
    </row>
    <row r="37" spans="1:15" s="39" customFormat="1" x14ac:dyDescent="0.3">
      <c r="A37" s="19" t="s">
        <v>28</v>
      </c>
      <c r="B37" s="44">
        <v>21718.28125</v>
      </c>
      <c r="C37" s="44">
        <v>27327.9453125</v>
      </c>
      <c r="D37" s="44">
        <v>33087.50390625</v>
      </c>
      <c r="E37" s="44">
        <v>37689.14453125</v>
      </c>
      <c r="F37" s="44">
        <v>48891.49609375</v>
      </c>
      <c r="G37" s="44">
        <v>51658.19921875</v>
      </c>
      <c r="H37" s="44">
        <v>63198.09765625</v>
      </c>
      <c r="I37" s="44">
        <v>77191.078125</v>
      </c>
      <c r="J37" s="44" t="s">
        <v>70</v>
      </c>
      <c r="K37" s="44" t="s">
        <v>70</v>
      </c>
      <c r="L37" s="44" t="s">
        <v>70</v>
      </c>
      <c r="M37" s="44" t="s">
        <v>70</v>
      </c>
      <c r="N37" s="44" t="s">
        <v>70</v>
      </c>
      <c r="O37" s="44" t="s">
        <v>70</v>
      </c>
    </row>
    <row r="38" spans="1:15" x14ac:dyDescent="0.3">
      <c r="A38" s="45" t="s">
        <v>102</v>
      </c>
      <c r="B38" s="46" t="e">
        <v>#VALUE!</v>
      </c>
      <c r="C38" s="46" t="e">
        <v>#VALUE!</v>
      </c>
      <c r="D38" s="46" t="e">
        <v>#VALUE!</v>
      </c>
      <c r="E38" s="46" t="e">
        <v>#VALUE!</v>
      </c>
      <c r="F38" s="46">
        <v>0.70751414939350288</v>
      </c>
      <c r="G38" s="46">
        <v>0.17179108029850837</v>
      </c>
      <c r="H38" s="46">
        <v>-8.6750735935378812E-2</v>
      </c>
      <c r="I38" s="46">
        <v>-7.9140307347840111E-2</v>
      </c>
      <c r="J38" s="46" t="e">
        <v>#VALUE!</v>
      </c>
      <c r="K38" s="46" t="e">
        <v>#VALUE!</v>
      </c>
      <c r="L38" s="46" t="e">
        <v>#VALUE!</v>
      </c>
      <c r="M38" s="46" t="e">
        <v>#VALUE!</v>
      </c>
      <c r="N38" s="46" t="e">
        <v>#VALUE!</v>
      </c>
      <c r="O38" s="46" t="e">
        <v>#VALUE!</v>
      </c>
    </row>
    <row r="39" spans="1:15" s="39" customFormat="1" x14ac:dyDescent="0.3">
      <c r="A39" s="23" t="s">
        <v>29</v>
      </c>
      <c r="B39" s="47">
        <v>4399.16943359375</v>
      </c>
      <c r="C39" s="47">
        <v>5660.052734375</v>
      </c>
      <c r="D39" s="47">
        <v>7473.283203125</v>
      </c>
      <c r="E39" s="47">
        <v>8831.1337890625</v>
      </c>
      <c r="F39" s="47">
        <v>12324.13671875</v>
      </c>
      <c r="G39" s="47">
        <v>13254.330078125</v>
      </c>
      <c r="H39" s="47">
        <v>16511.37109375</v>
      </c>
      <c r="I39" s="47">
        <v>20753.509765625</v>
      </c>
      <c r="J39" s="47" t="s">
        <v>70</v>
      </c>
      <c r="K39" s="47" t="s">
        <v>70</v>
      </c>
      <c r="L39" s="47" t="s">
        <v>70</v>
      </c>
      <c r="M39" s="47" t="s">
        <v>70</v>
      </c>
      <c r="N39" s="47" t="s">
        <v>70</v>
      </c>
      <c r="O39" s="47" t="s">
        <v>70</v>
      </c>
    </row>
    <row r="40" spans="1:15" x14ac:dyDescent="0.3">
      <c r="A40" s="48" t="s">
        <v>102</v>
      </c>
      <c r="B40" s="49" t="e">
        <v>#VALUE!</v>
      </c>
      <c r="C40" s="49" t="e">
        <v>#VALUE!</v>
      </c>
      <c r="D40" s="49" t="e">
        <v>#VALUE!</v>
      </c>
      <c r="E40" s="49" t="e">
        <v>#VALUE!</v>
      </c>
      <c r="F40" s="49">
        <v>0.75097306605333181</v>
      </c>
      <c r="G40" s="49">
        <v>0.19614186959315469</v>
      </c>
      <c r="H40" s="49">
        <v>-5.8505210237629425E-2</v>
      </c>
      <c r="I40" s="49">
        <v>-6.9335154876414354E-2</v>
      </c>
      <c r="J40" s="49" t="e">
        <v>#VALUE!</v>
      </c>
      <c r="K40" s="49" t="e">
        <v>#VALUE!</v>
      </c>
      <c r="L40" s="49" t="e">
        <v>#VALUE!</v>
      </c>
      <c r="M40" s="49" t="e">
        <v>#VALUE!</v>
      </c>
      <c r="N40" s="49" t="e">
        <v>#VALUE!</v>
      </c>
      <c r="O40" s="49" t="e">
        <v>#VALUE!</v>
      </c>
    </row>
    <row r="41" spans="1:15" s="39" customFormat="1" x14ac:dyDescent="0.3">
      <c r="A41" s="23" t="s">
        <v>30</v>
      </c>
      <c r="B41" s="47">
        <v>941.03955078125</v>
      </c>
      <c r="C41" s="47">
        <v>1362.880126953125</v>
      </c>
      <c r="D41" s="47">
        <v>2831.849853515625</v>
      </c>
      <c r="E41" s="47">
        <v>3744.294189453125</v>
      </c>
      <c r="F41" s="47">
        <v>6107.189453125</v>
      </c>
      <c r="G41" s="47">
        <v>6070.28125</v>
      </c>
      <c r="H41" s="47">
        <v>7733.85009765625</v>
      </c>
      <c r="I41" s="47">
        <v>9924.486328125</v>
      </c>
      <c r="J41" s="47" t="s">
        <v>70</v>
      </c>
      <c r="K41" s="47" t="s">
        <v>70</v>
      </c>
      <c r="L41" s="47" t="s">
        <v>70</v>
      </c>
      <c r="M41" s="47" t="s">
        <v>70</v>
      </c>
      <c r="N41" s="47" t="s">
        <v>70</v>
      </c>
      <c r="O41" s="47" t="s">
        <v>70</v>
      </c>
    </row>
    <row r="42" spans="1:15" x14ac:dyDescent="0.3">
      <c r="A42" s="48" t="s">
        <v>102</v>
      </c>
      <c r="B42" s="49" t="e">
        <v>#VALUE!</v>
      </c>
      <c r="C42" s="49" t="e">
        <v>#VALUE!</v>
      </c>
      <c r="D42" s="49" t="e">
        <v>#VALUE!</v>
      </c>
      <c r="E42" s="49" t="e">
        <v>#VALUE!</v>
      </c>
      <c r="F42" s="49" t="e">
        <v>#VALUE!</v>
      </c>
      <c r="G42" s="49">
        <v>0.24386205146645806</v>
      </c>
      <c r="H42" s="49" t="e">
        <v>#VALUE!</v>
      </c>
      <c r="I42" s="49">
        <v>-0.15104130467325697</v>
      </c>
      <c r="J42" s="49" t="e">
        <v>#VALUE!</v>
      </c>
      <c r="K42" s="49" t="e">
        <v>#VALUE!</v>
      </c>
      <c r="L42" s="49" t="e">
        <v>#VALUE!</v>
      </c>
      <c r="M42" s="49" t="e">
        <v>#VALUE!</v>
      </c>
      <c r="N42" s="49" t="e">
        <v>#VALUE!</v>
      </c>
      <c r="O42" s="49" t="e">
        <v>#VALUE!</v>
      </c>
    </row>
    <row r="43" spans="1:15" s="39" customFormat="1" x14ac:dyDescent="0.3">
      <c r="A43" s="23" t="s">
        <v>31</v>
      </c>
      <c r="B43" s="47">
        <v>16362.01171875</v>
      </c>
      <c r="C43" s="47">
        <v>20305.01171875</v>
      </c>
      <c r="D43" s="47">
        <v>22782.369140625</v>
      </c>
      <c r="E43" s="47">
        <v>25113.716796875</v>
      </c>
      <c r="F43" s="47">
        <v>30460.169921875</v>
      </c>
      <c r="G43" s="47">
        <v>32333.58984375</v>
      </c>
      <c r="H43" s="47">
        <v>38952.875</v>
      </c>
      <c r="I43" s="47">
        <v>46513.08203125</v>
      </c>
      <c r="J43" s="47" t="s">
        <v>70</v>
      </c>
      <c r="K43" s="47" t="s">
        <v>70</v>
      </c>
      <c r="L43" s="47" t="s">
        <v>70</v>
      </c>
      <c r="M43" s="47" t="s">
        <v>70</v>
      </c>
      <c r="N43" s="47" t="s">
        <v>70</v>
      </c>
      <c r="O43" s="47" t="s">
        <v>70</v>
      </c>
    </row>
    <row r="44" spans="1:15" x14ac:dyDescent="0.3">
      <c r="A44" s="48" t="s">
        <v>102</v>
      </c>
      <c r="B44" s="49" t="e">
        <v>#VALUE!</v>
      </c>
      <c r="C44" s="49" t="e">
        <v>#VALUE!</v>
      </c>
      <c r="D44" s="49" t="e">
        <v>#VALUE!</v>
      </c>
      <c r="E44" s="49" t="e">
        <v>#VALUE!</v>
      </c>
      <c r="F44" s="49">
        <v>0.64500488577496917</v>
      </c>
      <c r="G44" s="49">
        <v>0.14969072560155325</v>
      </c>
      <c r="H44" s="49">
        <v>-9.2190420562874686E-2</v>
      </c>
      <c r="I44" s="49">
        <v>-6.6661477685460421E-2</v>
      </c>
      <c r="J44" s="49" t="e">
        <v>#VALUE!</v>
      </c>
      <c r="K44" s="49" t="e">
        <v>#VALUE!</v>
      </c>
      <c r="L44" s="49" t="e">
        <v>#VALUE!</v>
      </c>
      <c r="M44" s="49" t="e">
        <v>#VALUE!</v>
      </c>
      <c r="N44" s="49" t="e">
        <v>#VALUE!</v>
      </c>
      <c r="O44" s="49" t="e">
        <v>#VALUE!</v>
      </c>
    </row>
    <row r="45" spans="1:15" s="39" customFormat="1" x14ac:dyDescent="0.3">
      <c r="A45" s="19" t="s">
        <v>32</v>
      </c>
      <c r="B45" s="44">
        <v>5398.91943359375</v>
      </c>
      <c r="C45" s="44">
        <v>6477.0234375</v>
      </c>
      <c r="D45" s="44">
        <v>8696.6552734375</v>
      </c>
      <c r="E45" s="44">
        <v>8897.1533203125</v>
      </c>
      <c r="F45" s="44">
        <v>11688.7080078125</v>
      </c>
      <c r="G45" s="44">
        <v>12269.7744140625</v>
      </c>
      <c r="H45" s="44">
        <v>16703.92578125</v>
      </c>
      <c r="I45" s="44">
        <v>18235.419921875</v>
      </c>
      <c r="J45" s="44" t="s">
        <v>70</v>
      </c>
      <c r="K45" s="44" t="s">
        <v>70</v>
      </c>
      <c r="L45" s="44" t="s">
        <v>70</v>
      </c>
      <c r="M45" s="44" t="s">
        <v>70</v>
      </c>
      <c r="N45" s="44" t="s">
        <v>70</v>
      </c>
      <c r="O45" s="44" t="s">
        <v>70</v>
      </c>
    </row>
    <row r="46" spans="1:15" x14ac:dyDescent="0.3">
      <c r="A46" s="45" t="s">
        <v>102</v>
      </c>
      <c r="B46" s="46" t="e">
        <v>#VALUE!</v>
      </c>
      <c r="C46" s="46" t="e">
        <v>#VALUE!</v>
      </c>
      <c r="D46" s="46" t="e">
        <v>#VALUE!</v>
      </c>
      <c r="E46" s="46" t="e">
        <v>#VALUE!</v>
      </c>
      <c r="F46" s="46">
        <v>0.67465494417426031</v>
      </c>
      <c r="G46" s="46">
        <v>5.9297567432556902E-2</v>
      </c>
      <c r="H46" s="46">
        <v>-2.156257386264962E-2</v>
      </c>
      <c r="I46" s="46">
        <v>-4.1679325847309753E-2</v>
      </c>
      <c r="J46" s="46" t="e">
        <v>#VALUE!</v>
      </c>
      <c r="K46" s="46" t="e">
        <v>#VALUE!</v>
      </c>
      <c r="L46" s="46" t="e">
        <v>#VALUE!</v>
      </c>
      <c r="M46" s="46" t="e">
        <v>#VALUE!</v>
      </c>
      <c r="N46" s="46" t="e">
        <v>#VALUE!</v>
      </c>
      <c r="O46" s="46" t="e">
        <v>#VALUE!</v>
      </c>
    </row>
    <row r="47" spans="1:15" s="39" customFormat="1" x14ac:dyDescent="0.3">
      <c r="A47" s="19" t="s">
        <v>33</v>
      </c>
      <c r="B47" s="44">
        <v>24928.375</v>
      </c>
      <c r="C47" s="44">
        <v>31005.921875</v>
      </c>
      <c r="D47" s="44">
        <v>40268.6015625</v>
      </c>
      <c r="E47" s="44">
        <v>67384.8359375</v>
      </c>
      <c r="F47" s="44">
        <v>92977.109375</v>
      </c>
      <c r="G47" s="44">
        <v>110587.84375</v>
      </c>
      <c r="H47" s="44">
        <v>147084.984375</v>
      </c>
      <c r="I47" s="44">
        <v>183527.546875</v>
      </c>
      <c r="J47" s="44" t="s">
        <v>70</v>
      </c>
      <c r="K47" s="44" t="s">
        <v>70</v>
      </c>
      <c r="L47" s="44" t="s">
        <v>70</v>
      </c>
      <c r="M47" s="44" t="s">
        <v>70</v>
      </c>
      <c r="N47" s="44" t="s">
        <v>70</v>
      </c>
      <c r="O47" s="44" t="s">
        <v>70</v>
      </c>
    </row>
    <row r="48" spans="1:15" x14ac:dyDescent="0.3">
      <c r="A48" s="45" t="s">
        <v>102</v>
      </c>
      <c r="B48" s="46" t="e">
        <v>#VALUE!</v>
      </c>
      <c r="C48" s="46" t="e">
        <v>#VALUE!</v>
      </c>
      <c r="D48" s="46" t="e">
        <v>#VALUE!</v>
      </c>
      <c r="E48" s="46" t="e">
        <v>#VALUE!</v>
      </c>
      <c r="F48" s="46">
        <v>1.1723968674298091</v>
      </c>
      <c r="G48" s="46">
        <v>0.39189653868682944</v>
      </c>
      <c r="H48" s="46">
        <v>-5.5747803233960599E-2</v>
      </c>
      <c r="I48" s="46">
        <v>-3.469196099800697E-2</v>
      </c>
      <c r="J48" s="46" t="e">
        <v>#VALUE!</v>
      </c>
      <c r="K48" s="46" t="e">
        <v>#VALUE!</v>
      </c>
      <c r="L48" s="46" t="e">
        <v>#VALUE!</v>
      </c>
      <c r="M48" s="46" t="e">
        <v>#VALUE!</v>
      </c>
      <c r="N48" s="46" t="e">
        <v>#VALUE!</v>
      </c>
      <c r="O48" s="46" t="e">
        <v>#VALUE!</v>
      </c>
    </row>
    <row r="49" spans="1:15" s="39" customFormat="1" x14ac:dyDescent="0.3">
      <c r="A49" s="23" t="s">
        <v>34</v>
      </c>
      <c r="B49" s="47">
        <v>6355.564453125</v>
      </c>
      <c r="C49" s="47">
        <v>8762.712890625</v>
      </c>
      <c r="D49" s="47">
        <v>10813.60546875</v>
      </c>
      <c r="E49" s="47">
        <v>32738.033203125</v>
      </c>
      <c r="F49" s="47">
        <v>47130.63671875</v>
      </c>
      <c r="G49" s="47">
        <v>55682.2421875</v>
      </c>
      <c r="H49" s="47">
        <v>77894.3203125</v>
      </c>
      <c r="I49" s="47">
        <v>101963.3671875</v>
      </c>
      <c r="J49" s="47" t="s">
        <v>70</v>
      </c>
      <c r="K49" s="47" t="s">
        <v>70</v>
      </c>
      <c r="L49" s="47" t="s">
        <v>70</v>
      </c>
      <c r="M49" s="47" t="s">
        <v>70</v>
      </c>
      <c r="N49" s="47" t="s">
        <v>70</v>
      </c>
      <c r="O49" s="47" t="s">
        <v>70</v>
      </c>
    </row>
    <row r="50" spans="1:15" s="39" customFormat="1" x14ac:dyDescent="0.3">
      <c r="A50" s="48" t="s">
        <v>102</v>
      </c>
      <c r="B50" s="49" t="e">
        <v>#VALUE!</v>
      </c>
      <c r="C50" s="49" t="e">
        <v>#VALUE!</v>
      </c>
      <c r="D50" s="49" t="e">
        <v>#VALUE!</v>
      </c>
      <c r="E50" s="49" t="e">
        <v>#VALUE!</v>
      </c>
      <c r="F50" s="49">
        <v>1.6023684889658991</v>
      </c>
      <c r="G50" s="49">
        <v>0.38789035059321458</v>
      </c>
      <c r="H50" s="49">
        <v>-8.1222102775499114E-2</v>
      </c>
      <c r="I50" s="49">
        <v>1.2419549820311642E-2</v>
      </c>
      <c r="J50" s="49" t="e">
        <v>#VALUE!</v>
      </c>
      <c r="K50" s="49" t="e">
        <v>#VALUE!</v>
      </c>
      <c r="L50" s="49" t="e">
        <v>#VALUE!</v>
      </c>
      <c r="M50" s="49" t="e">
        <v>#VALUE!</v>
      </c>
      <c r="N50" s="49" t="e">
        <v>#VALUE!</v>
      </c>
      <c r="O50" s="49" t="e">
        <v>#VALUE!</v>
      </c>
    </row>
    <row r="51" spans="1:15" x14ac:dyDescent="0.3">
      <c r="A51" s="23" t="s">
        <v>35</v>
      </c>
      <c r="B51" s="47">
        <v>18572.810546875</v>
      </c>
      <c r="C51" s="47">
        <v>22243.208984375</v>
      </c>
      <c r="D51" s="47">
        <v>29454.99609375</v>
      </c>
      <c r="E51" s="47">
        <v>34646.80078125</v>
      </c>
      <c r="F51" s="47">
        <v>45846.47265625</v>
      </c>
      <c r="G51" s="47">
        <v>54905.6015625</v>
      </c>
      <c r="H51" s="47">
        <v>69190.6640625</v>
      </c>
      <c r="I51" s="47">
        <v>81564.1796875</v>
      </c>
      <c r="J51" s="47" t="s">
        <v>70</v>
      </c>
      <c r="K51" s="47" t="s">
        <v>70</v>
      </c>
      <c r="L51" s="47" t="s">
        <v>70</v>
      </c>
      <c r="M51" s="47" t="s">
        <v>70</v>
      </c>
      <c r="N51" s="47" t="s">
        <v>70</v>
      </c>
      <c r="O51" s="47" t="s">
        <v>70</v>
      </c>
    </row>
    <row r="52" spans="1:15" s="39" customFormat="1" x14ac:dyDescent="0.3">
      <c r="A52" s="48" t="s">
        <v>102</v>
      </c>
      <c r="B52" s="49" t="e">
        <v>#VALUE!</v>
      </c>
      <c r="C52" s="49" t="e">
        <v>#VALUE!</v>
      </c>
      <c r="D52" s="49" t="e">
        <v>#VALUE!</v>
      </c>
      <c r="E52" s="49" t="e">
        <v>#VALUE!</v>
      </c>
      <c r="F52" s="49">
        <v>0.85698577811524446</v>
      </c>
      <c r="G52" s="49">
        <v>0.39598322337286479</v>
      </c>
      <c r="H52" s="49">
        <v>-2.5324233253808885E-2</v>
      </c>
      <c r="I52" s="49">
        <v>-8.7758451101670631E-2</v>
      </c>
      <c r="J52" s="49" t="e">
        <v>#VALUE!</v>
      </c>
      <c r="K52" s="49" t="e">
        <v>#VALUE!</v>
      </c>
      <c r="L52" s="49" t="e">
        <v>#VALUE!</v>
      </c>
      <c r="M52" s="49" t="e">
        <v>#VALUE!</v>
      </c>
      <c r="N52" s="49" t="e">
        <v>#VALUE!</v>
      </c>
      <c r="O52" s="49" t="e">
        <v>#VALUE!</v>
      </c>
    </row>
    <row r="53" spans="1:15" x14ac:dyDescent="0.3">
      <c r="A53" s="19" t="s">
        <v>36</v>
      </c>
      <c r="B53" s="44">
        <v>187219.84375</v>
      </c>
      <c r="C53" s="44">
        <v>224638.375</v>
      </c>
      <c r="D53" s="44">
        <v>305769</v>
      </c>
      <c r="E53" s="44">
        <v>368881.53125</v>
      </c>
      <c r="F53" s="44">
        <v>441220.5</v>
      </c>
      <c r="G53" s="44">
        <v>464827.1875</v>
      </c>
      <c r="H53" s="44">
        <v>531084.875</v>
      </c>
      <c r="I53" s="44">
        <v>584754.75</v>
      </c>
      <c r="J53" s="44" t="s">
        <v>70</v>
      </c>
      <c r="K53" s="44" t="s">
        <v>70</v>
      </c>
      <c r="L53" s="44" t="s">
        <v>70</v>
      </c>
      <c r="M53" s="44" t="s">
        <v>70</v>
      </c>
      <c r="N53" s="44" t="s">
        <v>70</v>
      </c>
      <c r="O53" s="44" t="s">
        <v>70</v>
      </c>
    </row>
    <row r="54" spans="1:15" s="39" customFormat="1" x14ac:dyDescent="0.3">
      <c r="A54" s="45" t="s">
        <v>102</v>
      </c>
      <c r="B54" s="46" t="e">
        <v>#VALUE!</v>
      </c>
      <c r="C54" s="46" t="e">
        <v>#VALUE!</v>
      </c>
      <c r="D54" s="46" t="e">
        <v>#VALUE!</v>
      </c>
      <c r="E54" s="46" t="e">
        <v>#VALUE!</v>
      </c>
      <c r="F54" s="46">
        <v>1.0605670630628947</v>
      </c>
      <c r="G54" s="46">
        <v>0.51921748370625875</v>
      </c>
      <c r="H54" s="46">
        <v>0.13381714342823064</v>
      </c>
      <c r="I54" s="46">
        <v>-9.3899666291220475E-3</v>
      </c>
      <c r="J54" s="46" t="e">
        <v>#VALUE!</v>
      </c>
      <c r="K54" s="46" t="e">
        <v>#VALUE!</v>
      </c>
      <c r="L54" s="46" t="e">
        <v>#VALUE!</v>
      </c>
      <c r="M54" s="46" t="e">
        <v>#VALUE!</v>
      </c>
      <c r="N54" s="46" t="e">
        <v>#VALUE!</v>
      </c>
      <c r="O54" s="46" t="e">
        <v>#VALUE!</v>
      </c>
    </row>
    <row r="55" spans="1:15" x14ac:dyDescent="0.3">
      <c r="A55" s="23" t="s">
        <v>37</v>
      </c>
      <c r="B55" s="47" t="s">
        <v>70</v>
      </c>
      <c r="C55" s="47">
        <v>2343.661376953125</v>
      </c>
      <c r="D55" s="47">
        <v>3941.846923828125</v>
      </c>
      <c r="E55" s="47">
        <v>6834.37890625</v>
      </c>
      <c r="F55" s="47">
        <v>10478.9921875</v>
      </c>
      <c r="G55" s="47" t="s">
        <v>70</v>
      </c>
      <c r="H55" s="47">
        <v>19597.734375</v>
      </c>
      <c r="I55" s="47" t="s">
        <v>70</v>
      </c>
      <c r="J55" s="47" t="s">
        <v>70</v>
      </c>
      <c r="K55" s="47" t="s">
        <v>70</v>
      </c>
      <c r="L55" s="47" t="s">
        <v>70</v>
      </c>
      <c r="M55" s="47" t="s">
        <v>70</v>
      </c>
      <c r="N55" s="47" t="s">
        <v>70</v>
      </c>
      <c r="O55" s="47" t="s">
        <v>70</v>
      </c>
    </row>
    <row r="56" spans="1:15" s="39" customFormat="1" x14ac:dyDescent="0.3">
      <c r="A56" s="48" t="s">
        <v>102</v>
      </c>
      <c r="B56" s="49" t="e">
        <v>#VALUE!</v>
      </c>
      <c r="C56" s="49" t="e">
        <v>#VALUE!</v>
      </c>
      <c r="D56" s="49" t="e">
        <v>#VALUE!</v>
      </c>
      <c r="E56" s="49" t="e">
        <v>#VALUE!</v>
      </c>
      <c r="F56" s="49" t="e">
        <v>#VALUE!</v>
      </c>
      <c r="G56" s="49" t="e">
        <v>#VALUE!</v>
      </c>
      <c r="H56" s="49">
        <v>4.2419683930137175E-2</v>
      </c>
      <c r="I56" s="49" t="e">
        <v>#VALUE!</v>
      </c>
      <c r="J56" s="49" t="e">
        <v>#VALUE!</v>
      </c>
      <c r="K56" s="49" t="e">
        <v>#VALUE!</v>
      </c>
      <c r="L56" s="49" t="e">
        <v>#VALUE!</v>
      </c>
      <c r="M56" s="49" t="e">
        <v>#VALUE!</v>
      </c>
      <c r="N56" s="49" t="e">
        <v>#VALUE!</v>
      </c>
      <c r="O56" s="49" t="e">
        <v>#VALUE!</v>
      </c>
    </row>
    <row r="57" spans="1:15" x14ac:dyDescent="0.3">
      <c r="A57" s="23" t="s">
        <v>38</v>
      </c>
      <c r="B57" s="47">
        <v>17575.443359375</v>
      </c>
      <c r="C57" s="47">
        <v>29822.013671875</v>
      </c>
      <c r="D57" s="47">
        <v>34437.640625</v>
      </c>
      <c r="E57" s="47">
        <v>47801.2265625</v>
      </c>
      <c r="F57" s="47">
        <v>63940.90234375</v>
      </c>
      <c r="G57" s="47">
        <v>61006.22265625</v>
      </c>
      <c r="H57" s="47">
        <v>82955.921875</v>
      </c>
      <c r="I57" s="47">
        <v>94598.3671875</v>
      </c>
      <c r="J57" s="47" t="s">
        <v>70</v>
      </c>
      <c r="K57" s="47" t="s">
        <v>70</v>
      </c>
      <c r="L57" s="47" t="s">
        <v>70</v>
      </c>
      <c r="M57" s="47" t="s">
        <v>70</v>
      </c>
      <c r="N57" s="47" t="s">
        <v>70</v>
      </c>
      <c r="O57" s="47" t="s">
        <v>70</v>
      </c>
    </row>
    <row r="58" spans="1:15" s="39" customFormat="1" x14ac:dyDescent="0.3">
      <c r="A58" s="48" t="s">
        <v>102</v>
      </c>
      <c r="B58" s="49" t="e">
        <v>#VALUE!</v>
      </c>
      <c r="C58" s="49" t="e">
        <v>#VALUE!</v>
      </c>
      <c r="D58" s="49" t="e">
        <v>#VALUE!</v>
      </c>
      <c r="E58" s="49" t="e">
        <v>#VALUE!</v>
      </c>
      <c r="F58" s="49">
        <v>0.4377399838737161</v>
      </c>
      <c r="G58" s="49">
        <v>4.704342976869378E-2</v>
      </c>
      <c r="H58" s="49">
        <v>-0.10633723396376318</v>
      </c>
      <c r="I58" s="49">
        <v>-8.918057557999283E-2</v>
      </c>
      <c r="J58" s="49" t="e">
        <v>#VALUE!</v>
      </c>
      <c r="K58" s="49" t="e">
        <v>#VALUE!</v>
      </c>
      <c r="L58" s="49" t="e">
        <v>#VALUE!</v>
      </c>
      <c r="M58" s="49" t="e">
        <v>#VALUE!</v>
      </c>
      <c r="N58" s="49" t="e">
        <v>#VALUE!</v>
      </c>
      <c r="O58" s="49" t="e">
        <v>#VALUE!</v>
      </c>
    </row>
    <row r="59" spans="1:15" x14ac:dyDescent="0.3">
      <c r="A59" s="23" t="s">
        <v>39</v>
      </c>
      <c r="B59" s="47">
        <v>80099.734375</v>
      </c>
      <c r="C59" s="47">
        <v>85321.109375</v>
      </c>
      <c r="D59" s="47">
        <v>114751.4609375</v>
      </c>
      <c r="E59" s="47">
        <v>123708.046875</v>
      </c>
      <c r="F59" s="47">
        <v>142174.765625</v>
      </c>
      <c r="G59" s="47">
        <v>160123.234375</v>
      </c>
      <c r="H59" s="47">
        <v>168389.359375</v>
      </c>
      <c r="I59" s="47">
        <v>185248.5625</v>
      </c>
      <c r="J59" s="47" t="s">
        <v>70</v>
      </c>
      <c r="K59" s="47" t="s">
        <v>70</v>
      </c>
      <c r="L59" s="47" t="s">
        <v>70</v>
      </c>
      <c r="M59" s="47" t="s">
        <v>70</v>
      </c>
      <c r="N59" s="47" t="s">
        <v>70</v>
      </c>
      <c r="O59" s="47" t="s">
        <v>70</v>
      </c>
    </row>
    <row r="60" spans="1:15" x14ac:dyDescent="0.3">
      <c r="A60" s="48" t="s">
        <v>102</v>
      </c>
      <c r="B60" s="49" t="e">
        <v>#VALUE!</v>
      </c>
      <c r="C60" s="49" t="e">
        <v>#VALUE!</v>
      </c>
      <c r="D60" s="49" t="e">
        <v>#VALUE!</v>
      </c>
      <c r="E60" s="49" t="e">
        <v>#VALUE!</v>
      </c>
      <c r="F60" s="49">
        <v>0.76888377227450133</v>
      </c>
      <c r="G60" s="49">
        <v>0.50790415050485471</v>
      </c>
      <c r="H60" s="49">
        <v>0.17318773953534145</v>
      </c>
      <c r="I60" s="49">
        <v>1.2235543301323926E-2</v>
      </c>
      <c r="J60" s="49" t="e">
        <v>#VALUE!</v>
      </c>
      <c r="K60" s="49" t="e">
        <v>#VALUE!</v>
      </c>
      <c r="L60" s="49" t="e">
        <v>#VALUE!</v>
      </c>
      <c r="M60" s="49" t="e">
        <v>#VALUE!</v>
      </c>
      <c r="N60" s="49" t="e">
        <v>#VALUE!</v>
      </c>
      <c r="O60" s="49" t="e">
        <v>#VALUE!</v>
      </c>
    </row>
    <row r="61" spans="1:15" x14ac:dyDescent="0.3">
      <c r="A61" s="23" t="s">
        <v>40</v>
      </c>
      <c r="B61" s="47">
        <v>77604.140625</v>
      </c>
      <c r="C61" s="47">
        <v>92917.5859375</v>
      </c>
      <c r="D61" s="47">
        <v>132330.21875</v>
      </c>
      <c r="E61" s="47">
        <v>163075.828125</v>
      </c>
      <c r="F61" s="47">
        <v>188904.40625</v>
      </c>
      <c r="G61" s="47">
        <v>189479.78125</v>
      </c>
      <c r="H61" s="47">
        <v>211135.265625</v>
      </c>
      <c r="I61" s="47">
        <v>233615.8125</v>
      </c>
      <c r="J61" s="47" t="s">
        <v>70</v>
      </c>
      <c r="K61" s="47" t="s">
        <v>70</v>
      </c>
      <c r="L61" s="47" t="s">
        <v>70</v>
      </c>
      <c r="M61" s="47" t="s">
        <v>70</v>
      </c>
      <c r="N61" s="47" t="s">
        <v>70</v>
      </c>
      <c r="O61" s="47" t="s">
        <v>70</v>
      </c>
    </row>
    <row r="62" spans="1:15" x14ac:dyDescent="0.3">
      <c r="A62" s="48" t="s">
        <v>102</v>
      </c>
      <c r="B62" s="49" t="e">
        <v>#VALUE!</v>
      </c>
      <c r="C62" s="49" t="e">
        <v>#VALUE!</v>
      </c>
      <c r="D62" s="49" t="e">
        <v>#VALUE!</v>
      </c>
      <c r="E62" s="49" t="e">
        <v>#VALUE!</v>
      </c>
      <c r="F62" s="49">
        <v>1.6952782121637153</v>
      </c>
      <c r="G62" s="49">
        <v>0.74989754618791016</v>
      </c>
      <c r="H62" s="49">
        <v>0.2337544164699302</v>
      </c>
      <c r="I62" s="49">
        <v>2.4503746760013097E-2</v>
      </c>
      <c r="J62" s="49" t="e">
        <v>#VALUE!</v>
      </c>
      <c r="K62" s="49" t="e">
        <v>#VALUE!</v>
      </c>
      <c r="L62" s="49" t="e">
        <v>#VALUE!</v>
      </c>
      <c r="M62" s="49" t="e">
        <v>#VALUE!</v>
      </c>
      <c r="N62" s="49" t="e">
        <v>#VALUE!</v>
      </c>
      <c r="O62" s="49" t="e">
        <v>#VALUE!</v>
      </c>
    </row>
    <row r="63" spans="1:15" x14ac:dyDescent="0.3">
      <c r="A63" s="23" t="s">
        <v>41</v>
      </c>
      <c r="B63" s="47">
        <v>11111.5771484375</v>
      </c>
      <c r="C63" s="47">
        <v>14234.0048828125</v>
      </c>
      <c r="D63" s="47">
        <v>20307.83203125</v>
      </c>
      <c r="E63" s="47">
        <v>27462.041015625</v>
      </c>
      <c r="F63" s="47">
        <v>35721.43359375</v>
      </c>
      <c r="G63" s="47">
        <v>41069.51171875</v>
      </c>
      <c r="H63" s="47">
        <v>49006.5625</v>
      </c>
      <c r="I63" s="47">
        <v>49749.05859375</v>
      </c>
      <c r="J63" s="47" t="s">
        <v>70</v>
      </c>
      <c r="K63" s="47" t="s">
        <v>70</v>
      </c>
      <c r="L63" s="47" t="s">
        <v>70</v>
      </c>
      <c r="M63" s="47" t="s">
        <v>70</v>
      </c>
      <c r="N63" s="47" t="s">
        <v>70</v>
      </c>
      <c r="O63" s="47" t="s">
        <v>70</v>
      </c>
    </row>
    <row r="64" spans="1:15" x14ac:dyDescent="0.3">
      <c r="A64" s="48" t="s">
        <v>102</v>
      </c>
      <c r="B64" s="49" t="e">
        <v>#VALUE!</v>
      </c>
      <c r="C64" s="49" t="e">
        <v>#VALUE!</v>
      </c>
      <c r="D64" s="49" t="e">
        <v>#VALUE!</v>
      </c>
      <c r="E64" s="49" t="e">
        <v>#VALUE!</v>
      </c>
      <c r="F64" s="49">
        <v>1.5847972539440354</v>
      </c>
      <c r="G64" s="49">
        <v>0.70191882381745374</v>
      </c>
      <c r="H64" s="49">
        <v>0.16367994182379436</v>
      </c>
      <c r="I64" s="49">
        <v>-4.2766796036396292E-2</v>
      </c>
      <c r="J64" s="49" t="e">
        <v>#VALUE!</v>
      </c>
      <c r="K64" s="49" t="e">
        <v>#VALUE!</v>
      </c>
      <c r="L64" s="49" t="e">
        <v>#VALUE!</v>
      </c>
      <c r="M64" s="49" t="e">
        <v>#VALUE!</v>
      </c>
      <c r="N64" s="49" t="e">
        <v>#VALUE!</v>
      </c>
      <c r="O64" s="49" t="e">
        <v>#VALUE!</v>
      </c>
    </row>
    <row r="65" spans="1:15" x14ac:dyDescent="0.3">
      <c r="A65" s="19" t="s">
        <v>42</v>
      </c>
      <c r="B65" s="44">
        <v>33123.09765625</v>
      </c>
      <c r="C65" s="44">
        <v>39178.9296875</v>
      </c>
      <c r="D65" s="44">
        <v>59362.6171875</v>
      </c>
      <c r="E65" s="44">
        <v>78091.5390625</v>
      </c>
      <c r="F65" s="44">
        <v>92512.046875</v>
      </c>
      <c r="G65" s="44">
        <v>107328.9296875</v>
      </c>
      <c r="H65" s="44">
        <v>152037.078125</v>
      </c>
      <c r="I65" s="44">
        <v>179546.203125</v>
      </c>
      <c r="J65" s="44" t="s">
        <v>70</v>
      </c>
      <c r="K65" s="44" t="s">
        <v>70</v>
      </c>
      <c r="L65" s="44" t="s">
        <v>70</v>
      </c>
      <c r="M65" s="44" t="s">
        <v>70</v>
      </c>
      <c r="N65" s="44" t="s">
        <v>70</v>
      </c>
      <c r="O65" s="44" t="s">
        <v>70</v>
      </c>
    </row>
    <row r="66" spans="1:15" x14ac:dyDescent="0.3">
      <c r="A66" s="45" t="s">
        <v>102</v>
      </c>
      <c r="B66" s="46" t="e">
        <v>#VALUE!</v>
      </c>
      <c r="C66" s="46" t="e">
        <v>#VALUE!</v>
      </c>
      <c r="D66" s="46" t="e">
        <v>#VALUE!</v>
      </c>
      <c r="E66" s="46" t="e">
        <v>#VALUE!</v>
      </c>
      <c r="F66" s="46">
        <v>0.59454945166222251</v>
      </c>
      <c r="G66" s="46">
        <v>0.24946515234347538</v>
      </c>
      <c r="H66" s="46">
        <v>3.3235457582585053E-2</v>
      </c>
      <c r="I66" s="46">
        <v>-4.4573065739622199E-2</v>
      </c>
      <c r="J66" s="46" t="e">
        <v>#VALUE!</v>
      </c>
      <c r="K66" s="46" t="e">
        <v>#VALUE!</v>
      </c>
      <c r="L66" s="46" t="e">
        <v>#VALUE!</v>
      </c>
      <c r="M66" s="46" t="e">
        <v>#VALUE!</v>
      </c>
      <c r="N66" s="46" t="e">
        <v>#VALUE!</v>
      </c>
      <c r="O66" s="46" t="e">
        <v>#VALUE!</v>
      </c>
    </row>
    <row r="67" spans="1:15" x14ac:dyDescent="0.3">
      <c r="A67" s="23" t="s">
        <v>43</v>
      </c>
      <c r="B67" s="47">
        <v>12547.3603515625</v>
      </c>
      <c r="C67" s="47">
        <v>14713.435546875</v>
      </c>
      <c r="D67" s="47">
        <v>18124.9296875</v>
      </c>
      <c r="E67" s="47">
        <v>32805.26171875</v>
      </c>
      <c r="F67" s="47">
        <v>42872.68359375</v>
      </c>
      <c r="G67" s="47">
        <v>48809.94140625</v>
      </c>
      <c r="H67" s="47">
        <v>78521.03125</v>
      </c>
      <c r="I67" s="47">
        <v>92214.0078125</v>
      </c>
      <c r="J67" s="47" t="s">
        <v>70</v>
      </c>
      <c r="K67" s="47" t="s">
        <v>70</v>
      </c>
      <c r="L67" s="47" t="s">
        <v>70</v>
      </c>
      <c r="M67" s="47" t="s">
        <v>70</v>
      </c>
      <c r="N67" s="47" t="s">
        <v>70</v>
      </c>
      <c r="O67" s="47" t="s">
        <v>70</v>
      </c>
    </row>
    <row r="68" spans="1:15" x14ac:dyDescent="0.3">
      <c r="A68" s="48" t="s">
        <v>102</v>
      </c>
      <c r="B68" s="49" t="e">
        <v>#VALUE!</v>
      </c>
      <c r="C68" s="49" t="e">
        <v>#VALUE!</v>
      </c>
      <c r="D68" s="49" t="e">
        <v>#VALUE!</v>
      </c>
      <c r="E68" s="49" t="e">
        <v>#VALUE!</v>
      </c>
      <c r="F68" s="49">
        <v>0.49726563051542022</v>
      </c>
      <c r="G68" s="49">
        <v>0.19507927857652629</v>
      </c>
      <c r="H68" s="49">
        <v>-8.0277109352924272E-3</v>
      </c>
      <c r="I68" s="49">
        <v>-5.5484497194074951E-2</v>
      </c>
      <c r="J68" s="49" t="e">
        <v>#VALUE!</v>
      </c>
      <c r="K68" s="49" t="e">
        <v>#VALUE!</v>
      </c>
      <c r="L68" s="49" t="e">
        <v>#VALUE!</v>
      </c>
      <c r="M68" s="49" t="e">
        <v>#VALUE!</v>
      </c>
      <c r="N68" s="49" t="e">
        <v>#VALUE!</v>
      </c>
      <c r="O68" s="49" t="e">
        <v>#VALUE!</v>
      </c>
    </row>
    <row r="69" spans="1:15" x14ac:dyDescent="0.3">
      <c r="A69" s="23" t="s">
        <v>44</v>
      </c>
      <c r="B69" s="47">
        <v>9019.970703125</v>
      </c>
      <c r="C69" s="47">
        <v>12789.73828125</v>
      </c>
      <c r="D69" s="47">
        <v>27523.740234375</v>
      </c>
      <c r="E69" s="47">
        <v>32038.619140625</v>
      </c>
      <c r="F69" s="47">
        <v>35070.68359375</v>
      </c>
      <c r="G69" s="47">
        <v>39100.51171875</v>
      </c>
      <c r="H69" s="47">
        <v>50610.03125</v>
      </c>
      <c r="I69" s="47">
        <v>60623.82421875</v>
      </c>
      <c r="J69" s="47" t="s">
        <v>70</v>
      </c>
      <c r="K69" s="47" t="s">
        <v>70</v>
      </c>
      <c r="L69" s="47" t="s">
        <v>70</v>
      </c>
      <c r="M69" s="47" t="s">
        <v>70</v>
      </c>
      <c r="N69" s="47" t="s">
        <v>70</v>
      </c>
      <c r="O69" s="47" t="s">
        <v>70</v>
      </c>
    </row>
    <row r="70" spans="1:15" x14ac:dyDescent="0.3">
      <c r="A70" s="48" t="s">
        <v>102</v>
      </c>
      <c r="B70" s="49" t="e">
        <v>#VALUE!</v>
      </c>
      <c r="C70" s="49" t="e">
        <v>#VALUE!</v>
      </c>
      <c r="D70" s="49" t="e">
        <v>#VALUE!</v>
      </c>
      <c r="E70" s="49" t="e">
        <v>#VALUE!</v>
      </c>
      <c r="F70" s="49">
        <v>1.6546406822336623</v>
      </c>
      <c r="G70" s="49">
        <v>0.35942951317941896</v>
      </c>
      <c r="H70" s="49">
        <v>0.12059217979337987</v>
      </c>
      <c r="I70" s="49">
        <v>-4.1865605339381551E-2</v>
      </c>
      <c r="J70" s="49" t="e">
        <v>#VALUE!</v>
      </c>
      <c r="K70" s="49" t="e">
        <v>#VALUE!</v>
      </c>
      <c r="L70" s="49" t="e">
        <v>#VALUE!</v>
      </c>
      <c r="M70" s="49" t="e">
        <v>#VALUE!</v>
      </c>
      <c r="N70" s="49" t="e">
        <v>#VALUE!</v>
      </c>
      <c r="O70" s="49" t="e">
        <v>#VALUE!</v>
      </c>
    </row>
    <row r="71" spans="1:15" x14ac:dyDescent="0.3">
      <c r="A71" s="23" t="s">
        <v>45</v>
      </c>
      <c r="B71" s="47">
        <v>11555.7646484375</v>
      </c>
      <c r="C71" s="47">
        <v>11675.7568359375</v>
      </c>
      <c r="D71" s="47">
        <v>13713.9453125</v>
      </c>
      <c r="E71" s="47">
        <v>13247.6611328125</v>
      </c>
      <c r="F71" s="47">
        <v>14568.6865234375</v>
      </c>
      <c r="G71" s="47">
        <v>19418.47265625</v>
      </c>
      <c r="H71" s="47">
        <v>22906.021484375</v>
      </c>
      <c r="I71" s="47">
        <v>26708.375</v>
      </c>
      <c r="J71" s="47" t="s">
        <v>70</v>
      </c>
      <c r="K71" s="47" t="s">
        <v>70</v>
      </c>
      <c r="L71" s="47" t="s">
        <v>70</v>
      </c>
      <c r="M71" s="47" t="s">
        <v>70</v>
      </c>
      <c r="N71" s="47" t="s">
        <v>70</v>
      </c>
      <c r="O71" s="47" t="s">
        <v>70</v>
      </c>
    </row>
    <row r="72" spans="1:15" x14ac:dyDescent="0.3">
      <c r="A72" s="48" t="s">
        <v>102</v>
      </c>
      <c r="B72" s="49" t="e">
        <v>#VALUE!</v>
      </c>
      <c r="C72" s="49" t="e">
        <v>#VALUE!</v>
      </c>
      <c r="D72" s="49" t="e">
        <v>#VALUE!</v>
      </c>
      <c r="E72" s="49" t="e">
        <v>#VALUE!</v>
      </c>
      <c r="F72" s="49">
        <v>-9.9174886153974351E-2</v>
      </c>
      <c r="G72" s="49">
        <v>0.19168095949522557</v>
      </c>
      <c r="H72" s="49">
        <v>3.4851091181153458E-3</v>
      </c>
      <c r="I72" s="49">
        <v>-1.1485249288506149E-2</v>
      </c>
      <c r="J72" s="49" t="e">
        <v>#VALUE!</v>
      </c>
      <c r="K72" s="49" t="e">
        <v>#VALUE!</v>
      </c>
      <c r="L72" s="49" t="e">
        <v>#VALUE!</v>
      </c>
      <c r="M72" s="49" t="e">
        <v>#VALUE!</v>
      </c>
      <c r="N72" s="49" t="e">
        <v>#VALUE!</v>
      </c>
      <c r="O72" s="49" t="e">
        <v>#VALUE!</v>
      </c>
    </row>
    <row r="73" spans="1:15" x14ac:dyDescent="0.3">
      <c r="A73" s="19" t="s">
        <v>46</v>
      </c>
      <c r="B73" s="44">
        <v>20807.314453125</v>
      </c>
      <c r="C73" s="44">
        <v>24487.5</v>
      </c>
      <c r="D73" s="44">
        <v>30436.544921875</v>
      </c>
      <c r="E73" s="44">
        <v>34248.703125</v>
      </c>
      <c r="F73" s="44">
        <v>35145.59375</v>
      </c>
      <c r="G73" s="44">
        <v>39856.02734375</v>
      </c>
      <c r="H73" s="44">
        <v>41972.35546875</v>
      </c>
      <c r="I73" s="44">
        <v>48440.984375</v>
      </c>
      <c r="J73" s="44" t="s">
        <v>70</v>
      </c>
      <c r="K73" s="44" t="s">
        <v>70</v>
      </c>
      <c r="L73" s="44" t="s">
        <v>70</v>
      </c>
      <c r="M73" s="44" t="s">
        <v>70</v>
      </c>
      <c r="N73" s="44" t="s">
        <v>70</v>
      </c>
      <c r="O73" s="44" t="s">
        <v>70</v>
      </c>
    </row>
    <row r="74" spans="1:15" x14ac:dyDescent="0.3">
      <c r="A74" s="45" t="s">
        <v>102</v>
      </c>
      <c r="B74" s="46" t="e">
        <v>#VALUE!</v>
      </c>
      <c r="C74" s="46" t="e">
        <v>#VALUE!</v>
      </c>
      <c r="D74" s="46" t="e">
        <v>#VALUE!</v>
      </c>
      <c r="E74" s="46" t="e">
        <v>#VALUE!</v>
      </c>
      <c r="F74" s="46">
        <v>0.73978112525068906</v>
      </c>
      <c r="G74" s="46">
        <v>0.30070475206324476</v>
      </c>
      <c r="H74" s="46">
        <v>4.995567582061293E-2</v>
      </c>
      <c r="I74" s="46">
        <v>-1.1912608363080061E-2</v>
      </c>
      <c r="J74" s="46" t="e">
        <v>#VALUE!</v>
      </c>
      <c r="K74" s="46" t="e">
        <v>#VALUE!</v>
      </c>
      <c r="L74" s="46" t="e">
        <v>#VALUE!</v>
      </c>
      <c r="M74" s="46" t="e">
        <v>#VALUE!</v>
      </c>
      <c r="N74" s="46" t="e">
        <v>#VALUE!</v>
      </c>
      <c r="O74" s="46" t="e">
        <v>#VALUE!</v>
      </c>
    </row>
    <row r="75" spans="1:15" x14ac:dyDescent="0.3">
      <c r="A75" s="19" t="s">
        <v>47</v>
      </c>
      <c r="B75" s="44">
        <v>106980.6796875</v>
      </c>
      <c r="C75" s="44">
        <v>134326.328125</v>
      </c>
      <c r="D75" s="44">
        <v>155980</v>
      </c>
      <c r="E75" s="44">
        <v>199730.453125</v>
      </c>
      <c r="F75" s="44">
        <v>226804.78125</v>
      </c>
      <c r="G75" s="44">
        <v>251486.8125</v>
      </c>
      <c r="H75" s="44">
        <v>353477.3125</v>
      </c>
      <c r="I75" s="44">
        <v>405947.125</v>
      </c>
      <c r="J75" s="44" t="s">
        <v>70</v>
      </c>
      <c r="K75" s="44" t="s">
        <v>70</v>
      </c>
      <c r="L75" s="44" t="s">
        <v>70</v>
      </c>
      <c r="M75" s="44" t="s">
        <v>70</v>
      </c>
      <c r="N75" s="44" t="s">
        <v>70</v>
      </c>
      <c r="O75" s="44" t="s">
        <v>70</v>
      </c>
    </row>
    <row r="76" spans="1:15" x14ac:dyDescent="0.3">
      <c r="A76" s="45" t="s">
        <v>102</v>
      </c>
      <c r="B76" s="46" t="e">
        <v>#VALUE!</v>
      </c>
      <c r="C76" s="46" t="e">
        <v>#VALUE!</v>
      </c>
      <c r="D76" s="46" t="e">
        <v>#VALUE!</v>
      </c>
      <c r="E76" s="46" t="e">
        <v>#VALUE!</v>
      </c>
      <c r="F76" s="46">
        <v>0.71647880462031843</v>
      </c>
      <c r="G76" s="46">
        <v>0.24737824481825732</v>
      </c>
      <c r="H76" s="46">
        <v>5.6000661723223245E-2</v>
      </c>
      <c r="I76" s="46">
        <v>-6.8782941769280435E-3</v>
      </c>
      <c r="J76" s="46" t="e">
        <v>#VALUE!</v>
      </c>
      <c r="K76" s="46" t="e">
        <v>#VALUE!</v>
      </c>
      <c r="L76" s="46" t="e">
        <v>#VALUE!</v>
      </c>
      <c r="M76" s="46" t="e">
        <v>#VALUE!</v>
      </c>
      <c r="N76" s="46" t="e">
        <v>#VALUE!</v>
      </c>
      <c r="O76" s="46" t="e">
        <v>#VALUE!</v>
      </c>
    </row>
    <row r="77" spans="1:15" x14ac:dyDescent="0.3">
      <c r="A77" s="23" t="s">
        <v>48</v>
      </c>
      <c r="B77" s="47">
        <v>72991.8984375</v>
      </c>
      <c r="C77" s="47">
        <v>92079.84375</v>
      </c>
      <c r="D77" s="47">
        <v>104654.640625</v>
      </c>
      <c r="E77" s="47">
        <v>143010.40625</v>
      </c>
      <c r="F77" s="47">
        <v>158784.359375</v>
      </c>
      <c r="G77" s="47">
        <v>177920</v>
      </c>
      <c r="H77" s="47">
        <v>257727.59375</v>
      </c>
      <c r="I77" s="47">
        <v>285888.78125</v>
      </c>
      <c r="J77" s="47" t="s">
        <v>70</v>
      </c>
      <c r="K77" s="47" t="s">
        <v>70</v>
      </c>
      <c r="L77" s="47" t="s">
        <v>70</v>
      </c>
      <c r="M77" s="47" t="s">
        <v>70</v>
      </c>
      <c r="N77" s="47" t="s">
        <v>70</v>
      </c>
      <c r="O77" s="47" t="s">
        <v>70</v>
      </c>
    </row>
    <row r="78" spans="1:15" x14ac:dyDescent="0.3">
      <c r="A78" s="48" t="s">
        <v>102</v>
      </c>
      <c r="B78" s="49" t="e">
        <v>#VALUE!</v>
      </c>
      <c r="C78" s="49" t="e">
        <v>#VALUE!</v>
      </c>
      <c r="D78" s="49" t="e">
        <v>#VALUE!</v>
      </c>
      <c r="E78" s="49" t="e">
        <v>#VALUE!</v>
      </c>
      <c r="F78" s="49">
        <v>0.65398664906376702</v>
      </c>
      <c r="G78" s="49">
        <v>0.25028108837418483</v>
      </c>
      <c r="H78" s="49">
        <v>5.4726225001307652E-2</v>
      </c>
      <c r="I78" s="49">
        <v>-2.2463032921896445E-2</v>
      </c>
      <c r="J78" s="49" t="e">
        <v>#VALUE!</v>
      </c>
      <c r="K78" s="49" t="e">
        <v>#VALUE!</v>
      </c>
      <c r="L78" s="49" t="e">
        <v>#VALUE!</v>
      </c>
      <c r="M78" s="49" t="e">
        <v>#VALUE!</v>
      </c>
      <c r="N78" s="49" t="e">
        <v>#VALUE!</v>
      </c>
      <c r="O78" s="49" t="e">
        <v>#VALUE!</v>
      </c>
    </row>
    <row r="79" spans="1:15" x14ac:dyDescent="0.3">
      <c r="A79" s="23" t="s">
        <v>49</v>
      </c>
      <c r="B79" s="47">
        <v>6255.2373046875</v>
      </c>
      <c r="C79" s="47">
        <v>7143.17431640625</v>
      </c>
      <c r="D79" s="47">
        <v>9331.740234375</v>
      </c>
      <c r="E79" s="47">
        <v>12372.8134765625</v>
      </c>
      <c r="F79" s="47">
        <v>15122.916015625</v>
      </c>
      <c r="G79" s="47">
        <v>17172.5625</v>
      </c>
      <c r="H79" s="47">
        <v>23840.240234375</v>
      </c>
      <c r="I79" s="47">
        <v>29766.498046875</v>
      </c>
      <c r="J79" s="47" t="s">
        <v>70</v>
      </c>
      <c r="K79" s="47" t="s">
        <v>70</v>
      </c>
      <c r="L79" s="47" t="s">
        <v>70</v>
      </c>
      <c r="M79" s="47" t="s">
        <v>70</v>
      </c>
      <c r="N79" s="47" t="s">
        <v>70</v>
      </c>
      <c r="O79" s="47" t="s">
        <v>70</v>
      </c>
    </row>
    <row r="80" spans="1:15" x14ac:dyDescent="0.3">
      <c r="A80" s="48" t="s">
        <v>102</v>
      </c>
      <c r="B80" s="49" t="e">
        <v>#VALUE!</v>
      </c>
      <c r="C80" s="49" t="e">
        <v>#VALUE!</v>
      </c>
      <c r="D80" s="49" t="e">
        <v>#VALUE!</v>
      </c>
      <c r="E80" s="49" t="e">
        <v>#VALUE!</v>
      </c>
      <c r="F80" s="49">
        <v>0.88263654551804982</v>
      </c>
      <c r="G80" s="49">
        <v>0.34411784714329063</v>
      </c>
      <c r="H80" s="49">
        <v>9.9179808992489113E-3</v>
      </c>
      <c r="I80" s="49">
        <v>-2.6302229862217502E-2</v>
      </c>
      <c r="J80" s="49" t="e">
        <v>#VALUE!</v>
      </c>
      <c r="K80" s="49" t="e">
        <v>#VALUE!</v>
      </c>
      <c r="L80" s="49" t="e">
        <v>#VALUE!</v>
      </c>
      <c r="M80" s="49" t="e">
        <v>#VALUE!</v>
      </c>
      <c r="N80" s="49" t="e">
        <v>#VALUE!</v>
      </c>
      <c r="O80" s="49" t="e">
        <v>#VALUE!</v>
      </c>
    </row>
    <row r="81" spans="1:15" x14ac:dyDescent="0.3">
      <c r="A81" s="23" t="s">
        <v>50</v>
      </c>
      <c r="B81" s="47" t="s">
        <v>70</v>
      </c>
      <c r="C81" s="47" t="s">
        <v>70</v>
      </c>
      <c r="D81" s="47" t="s">
        <v>70</v>
      </c>
      <c r="E81" s="47" t="s">
        <v>70</v>
      </c>
      <c r="F81" s="47">
        <v>14393.001953125</v>
      </c>
      <c r="G81" s="47" t="s">
        <v>70</v>
      </c>
      <c r="H81" s="47">
        <v>24076.099609375</v>
      </c>
      <c r="I81" s="47">
        <v>31802.134765625</v>
      </c>
      <c r="J81" s="47" t="s">
        <v>70</v>
      </c>
      <c r="K81" s="47" t="s">
        <v>70</v>
      </c>
      <c r="L81" s="47" t="s">
        <v>70</v>
      </c>
      <c r="M81" s="47" t="s">
        <v>70</v>
      </c>
      <c r="N81" s="47" t="s">
        <v>70</v>
      </c>
      <c r="O81" s="47" t="s">
        <v>70</v>
      </c>
    </row>
    <row r="82" spans="1:15" x14ac:dyDescent="0.3">
      <c r="A82" s="48" t="s">
        <v>102</v>
      </c>
      <c r="B82" s="49" t="e">
        <v>#VALUE!</v>
      </c>
      <c r="C82" s="49" t="e">
        <v>#VALUE!</v>
      </c>
      <c r="D82" s="49" t="e">
        <v>#VALUE!</v>
      </c>
      <c r="E82" s="49" t="e">
        <v>#VALUE!</v>
      </c>
      <c r="F82" s="49" t="e">
        <v>#VALUE!</v>
      </c>
      <c r="G82" s="49" t="e">
        <v>#VALUE!</v>
      </c>
      <c r="H82" s="49" t="e">
        <v>#VALUE!</v>
      </c>
      <c r="I82" s="49" t="e">
        <v>#VALUE!</v>
      </c>
      <c r="J82" s="49" t="e">
        <v>#VALUE!</v>
      </c>
      <c r="K82" s="49" t="e">
        <v>#VALUE!</v>
      </c>
      <c r="L82" s="49" t="e">
        <v>#VALUE!</v>
      </c>
      <c r="M82" s="49" t="e">
        <v>#VALUE!</v>
      </c>
      <c r="N82" s="49" t="e">
        <v>#VALUE!</v>
      </c>
      <c r="O82" s="49" t="e">
        <v>#VALUE!</v>
      </c>
    </row>
    <row r="83" spans="1:15" x14ac:dyDescent="0.3">
      <c r="A83" s="23" t="s">
        <v>51</v>
      </c>
      <c r="B83" s="47">
        <v>22674.6875</v>
      </c>
      <c r="C83" s="47">
        <v>27565.189453125</v>
      </c>
      <c r="D83" s="47">
        <v>34078.3671875</v>
      </c>
      <c r="E83" s="47">
        <v>32540.521484375</v>
      </c>
      <c r="F83" s="47">
        <v>38504.5078125</v>
      </c>
      <c r="G83" s="47">
        <v>39108.84765625</v>
      </c>
      <c r="H83" s="47">
        <v>47833.40234375</v>
      </c>
      <c r="I83" s="47">
        <v>58489.69140625</v>
      </c>
      <c r="J83" s="47" t="s">
        <v>70</v>
      </c>
      <c r="K83" s="47" t="s">
        <v>70</v>
      </c>
      <c r="L83" s="47" t="s">
        <v>70</v>
      </c>
      <c r="M83" s="47" t="s">
        <v>70</v>
      </c>
      <c r="N83" s="47" t="s">
        <v>70</v>
      </c>
      <c r="O83" s="47" t="s">
        <v>70</v>
      </c>
    </row>
    <row r="84" spans="1:15" x14ac:dyDescent="0.3">
      <c r="A84" s="48" t="s">
        <v>102</v>
      </c>
      <c r="B84" s="49" t="e">
        <v>#VALUE!</v>
      </c>
      <c r="C84" s="49" t="e">
        <v>#VALUE!</v>
      </c>
      <c r="D84" s="49" t="e">
        <v>#VALUE!</v>
      </c>
      <c r="E84" s="49" t="e">
        <v>#VALUE!</v>
      </c>
      <c r="F84" s="49">
        <v>1.0173728350470945</v>
      </c>
      <c r="G84" s="49">
        <v>0.37761060868038482</v>
      </c>
      <c r="H84" s="49">
        <v>0.21449438908765669</v>
      </c>
      <c r="I84" s="49">
        <v>0.22274658863314878</v>
      </c>
      <c r="J84" s="49" t="e">
        <v>#VALUE!</v>
      </c>
      <c r="K84" s="49" t="e">
        <v>#VALUE!</v>
      </c>
      <c r="L84" s="49" t="e">
        <v>#VALUE!</v>
      </c>
      <c r="M84" s="49" t="e">
        <v>#VALUE!</v>
      </c>
      <c r="N84" s="49" t="e">
        <v>#VALUE!</v>
      </c>
      <c r="O84" s="49" t="e">
        <v>#VALUE!</v>
      </c>
    </row>
    <row r="85" spans="1:15" x14ac:dyDescent="0.3">
      <c r="A85" s="19" t="s">
        <v>52</v>
      </c>
      <c r="B85" s="44">
        <v>21702.220703125</v>
      </c>
      <c r="C85" s="44">
        <v>24220.02734375</v>
      </c>
      <c r="D85" s="44">
        <v>31268.60546875</v>
      </c>
      <c r="E85" s="44">
        <v>32471.005859375</v>
      </c>
      <c r="F85" s="44">
        <v>40868.15234375</v>
      </c>
      <c r="G85" s="44">
        <v>42541.69140625</v>
      </c>
      <c r="H85" s="44">
        <v>50822.375</v>
      </c>
      <c r="I85" s="44">
        <v>54961.31640625</v>
      </c>
      <c r="J85" s="44" t="s">
        <v>70</v>
      </c>
      <c r="K85" s="44" t="s">
        <v>70</v>
      </c>
      <c r="L85" s="44" t="s">
        <v>70</v>
      </c>
      <c r="M85" s="44" t="s">
        <v>70</v>
      </c>
      <c r="N85" s="44" t="s">
        <v>70</v>
      </c>
      <c r="O85" s="44" t="s">
        <v>70</v>
      </c>
    </row>
    <row r="86" spans="1:15" x14ac:dyDescent="0.3">
      <c r="A86" s="45" t="s">
        <v>102</v>
      </c>
      <c r="B86" s="46" t="e">
        <v>#VALUE!</v>
      </c>
      <c r="C86" s="46" t="e">
        <v>#VALUE!</v>
      </c>
      <c r="D86" s="46" t="e">
        <v>#VALUE!</v>
      </c>
      <c r="E86" s="46" t="e">
        <v>#VALUE!</v>
      </c>
      <c r="F86" s="46">
        <v>1.0870352132497874</v>
      </c>
      <c r="G86" s="46">
        <v>0.50592306964761091</v>
      </c>
      <c r="H86" s="46">
        <v>0.10367096094028611</v>
      </c>
      <c r="I86" s="46">
        <v>3.0044514893374657E-2</v>
      </c>
      <c r="J86" s="46" t="e">
        <v>#VALUE!</v>
      </c>
      <c r="K86" s="46" t="e">
        <v>#VALUE!</v>
      </c>
      <c r="L86" s="46" t="e">
        <v>#VALUE!</v>
      </c>
      <c r="M86" s="46" t="e">
        <v>#VALUE!</v>
      </c>
      <c r="N86" s="46" t="e">
        <v>#VALUE!</v>
      </c>
      <c r="O86" s="46" t="e">
        <v>#VALUE!</v>
      </c>
    </row>
    <row r="87" spans="1:15" x14ac:dyDescent="0.3">
      <c r="A87" s="23" t="s">
        <v>53</v>
      </c>
      <c r="B87" s="47">
        <v>4318.91455078125</v>
      </c>
      <c r="C87" s="47">
        <v>5096.3740234375</v>
      </c>
      <c r="D87" s="47">
        <v>5842.24658203125</v>
      </c>
      <c r="E87" s="47">
        <v>6603.95947265625</v>
      </c>
      <c r="F87" s="47">
        <v>8281.703125</v>
      </c>
      <c r="G87" s="47">
        <v>9287.24609375</v>
      </c>
      <c r="H87" s="47">
        <v>9919.1552734375</v>
      </c>
      <c r="I87" s="47">
        <v>8756.369140625</v>
      </c>
      <c r="J87" s="47" t="s">
        <v>70</v>
      </c>
      <c r="K87" s="47" t="s">
        <v>70</v>
      </c>
      <c r="L87" s="47" t="s">
        <v>70</v>
      </c>
      <c r="M87" s="47" t="s">
        <v>70</v>
      </c>
      <c r="N87" s="47" t="s">
        <v>70</v>
      </c>
      <c r="O87" s="47" t="s">
        <v>70</v>
      </c>
    </row>
    <row r="88" spans="1:15" x14ac:dyDescent="0.3">
      <c r="A88" s="48" t="s">
        <v>102</v>
      </c>
      <c r="B88" s="49" t="e">
        <v>#VALUE!</v>
      </c>
      <c r="C88" s="49" t="e">
        <v>#VALUE!</v>
      </c>
      <c r="D88" s="49" t="e">
        <v>#VALUE!</v>
      </c>
      <c r="E88" s="49" t="e">
        <v>#VALUE!</v>
      </c>
      <c r="F88" s="49">
        <v>1.256955493702627</v>
      </c>
      <c r="G88" s="49">
        <v>0.51763466315908324</v>
      </c>
      <c r="H88" s="49">
        <v>0.23181827056957746</v>
      </c>
      <c r="I88" s="49">
        <v>-9.2551791744877841E-3</v>
      </c>
      <c r="J88" s="49" t="e">
        <v>#VALUE!</v>
      </c>
      <c r="K88" s="49" t="e">
        <v>#VALUE!</v>
      </c>
      <c r="L88" s="49" t="e">
        <v>#VALUE!</v>
      </c>
      <c r="M88" s="49" t="e">
        <v>#VALUE!</v>
      </c>
      <c r="N88" s="49" t="e">
        <v>#VALUE!</v>
      </c>
      <c r="O88" s="49" t="e">
        <v>#VALUE!</v>
      </c>
    </row>
    <row r="89" spans="1:15" x14ac:dyDescent="0.3">
      <c r="A89" s="23" t="s">
        <v>54</v>
      </c>
      <c r="B89" s="47">
        <v>4681.939453125</v>
      </c>
      <c r="C89" s="47">
        <v>5414.09814453125</v>
      </c>
      <c r="D89" s="47">
        <v>6446.48193359375</v>
      </c>
      <c r="E89" s="47">
        <v>6636.97119140625</v>
      </c>
      <c r="F89" s="47">
        <v>7672.15625</v>
      </c>
      <c r="G89" s="47">
        <v>8054</v>
      </c>
      <c r="H89" s="47">
        <v>10044.3486328125</v>
      </c>
      <c r="I89" s="47">
        <v>10712.939453125</v>
      </c>
      <c r="J89" s="47" t="s">
        <v>70</v>
      </c>
      <c r="K89" s="47" t="s">
        <v>70</v>
      </c>
      <c r="L89" s="47" t="s">
        <v>70</v>
      </c>
      <c r="M89" s="47" t="s">
        <v>70</v>
      </c>
      <c r="N89" s="47" t="s">
        <v>70</v>
      </c>
      <c r="O89" s="47" t="s">
        <v>70</v>
      </c>
    </row>
    <row r="90" spans="1:15" x14ac:dyDescent="0.3">
      <c r="A90" s="48" t="s">
        <v>102</v>
      </c>
      <c r="B90" s="49" t="e">
        <v>#VALUE!</v>
      </c>
      <c r="C90" s="49" t="e">
        <v>#VALUE!</v>
      </c>
      <c r="D90" s="49" t="e">
        <v>#VALUE!</v>
      </c>
      <c r="E90" s="49" t="e">
        <v>#VALUE!</v>
      </c>
      <c r="F90" s="49">
        <v>0.68698185616172447</v>
      </c>
      <c r="G90" s="49">
        <v>0.4064005555142497</v>
      </c>
      <c r="H90" s="49">
        <v>0.10943605158880827</v>
      </c>
      <c r="I90" s="49">
        <v>6.9168539214459739E-3</v>
      </c>
      <c r="J90" s="49" t="e">
        <v>#VALUE!</v>
      </c>
      <c r="K90" s="49" t="e">
        <v>#VALUE!</v>
      </c>
      <c r="L90" s="49" t="e">
        <v>#VALUE!</v>
      </c>
      <c r="M90" s="49" t="e">
        <v>#VALUE!</v>
      </c>
      <c r="N90" s="49" t="e">
        <v>#VALUE!</v>
      </c>
      <c r="O90" s="49" t="e">
        <v>#VALUE!</v>
      </c>
    </row>
    <row r="91" spans="1:15" x14ac:dyDescent="0.3">
      <c r="A91" s="23" t="s">
        <v>55</v>
      </c>
      <c r="B91" s="47">
        <v>12717.427734375</v>
      </c>
      <c r="C91" s="47">
        <v>13709.5556640625</v>
      </c>
      <c r="D91" s="47">
        <v>18979.876953125</v>
      </c>
      <c r="E91" s="47">
        <v>19230.07421875</v>
      </c>
      <c r="F91" s="47">
        <v>24914.291015625</v>
      </c>
      <c r="G91" s="47">
        <v>25200.4453125</v>
      </c>
      <c r="H91" s="47">
        <v>30858.87109375</v>
      </c>
      <c r="I91" s="47">
        <v>35492.0078125</v>
      </c>
      <c r="J91" s="47" t="s">
        <v>70</v>
      </c>
      <c r="K91" s="47" t="s">
        <v>70</v>
      </c>
      <c r="L91" s="47" t="s">
        <v>70</v>
      </c>
      <c r="M91" s="47" t="s">
        <v>70</v>
      </c>
      <c r="N91" s="47" t="s">
        <v>70</v>
      </c>
      <c r="O91" s="47" t="s">
        <v>70</v>
      </c>
    </row>
    <row r="92" spans="1:15" x14ac:dyDescent="0.3">
      <c r="A92" s="48" t="s">
        <v>102</v>
      </c>
      <c r="B92" s="49" t="e">
        <v>#VALUE!</v>
      </c>
      <c r="C92" s="49" t="e">
        <v>#VALUE!</v>
      </c>
      <c r="D92" s="49" t="e">
        <v>#VALUE!</v>
      </c>
      <c r="E92" s="49" t="e">
        <v>#VALUE!</v>
      </c>
      <c r="F92" s="49">
        <v>1.1922631145318077</v>
      </c>
      <c r="G92" s="49">
        <v>0.53629892145205682</v>
      </c>
      <c r="H92" s="49">
        <v>6.6214053659515576E-2</v>
      </c>
      <c r="I92" s="49">
        <v>4.7558907904509555E-2</v>
      </c>
      <c r="J92" s="49" t="e">
        <v>#VALUE!</v>
      </c>
      <c r="K92" s="49" t="e">
        <v>#VALUE!</v>
      </c>
      <c r="L92" s="49" t="e">
        <v>#VALUE!</v>
      </c>
      <c r="M92" s="49" t="e">
        <v>#VALUE!</v>
      </c>
      <c r="N92" s="49" t="e">
        <v>#VALUE!</v>
      </c>
      <c r="O92" s="49" t="e">
        <v>#VALUE!</v>
      </c>
    </row>
    <row r="93" spans="1:15" x14ac:dyDescent="0.3">
      <c r="A93" s="19" t="s">
        <v>56</v>
      </c>
      <c r="B93" s="44">
        <v>5398.91943359375</v>
      </c>
      <c r="C93" s="44">
        <v>116719.7109375</v>
      </c>
      <c r="D93" s="44">
        <v>107415.828125</v>
      </c>
      <c r="E93" s="44">
        <v>183751.09375</v>
      </c>
      <c r="F93" s="44">
        <v>165520.828125</v>
      </c>
      <c r="G93" s="44">
        <v>156592.90625</v>
      </c>
      <c r="H93" s="44">
        <v>215827.328125</v>
      </c>
      <c r="I93" s="44">
        <v>266572.8125</v>
      </c>
      <c r="J93" s="44" t="s">
        <v>70</v>
      </c>
      <c r="K93" s="44" t="s">
        <v>70</v>
      </c>
      <c r="L93" s="44" t="s">
        <v>70</v>
      </c>
      <c r="M93" s="44" t="s">
        <v>70</v>
      </c>
      <c r="N93" s="44" t="s">
        <v>70</v>
      </c>
      <c r="O93" s="44" t="s">
        <v>70</v>
      </c>
    </row>
    <row r="94" spans="1:15" x14ac:dyDescent="0.3">
      <c r="A94" s="45" t="s">
        <v>102</v>
      </c>
      <c r="B94" s="46" t="e">
        <v>#VALUE!</v>
      </c>
      <c r="C94" s="46" t="e">
        <v>#VALUE!</v>
      </c>
      <c r="D94" s="46" t="e">
        <v>#VALUE!</v>
      </c>
      <c r="E94" s="46" t="e">
        <v>#VALUE!</v>
      </c>
      <c r="F94" s="46">
        <v>3.8363091168614698</v>
      </c>
      <c r="G94" s="46">
        <v>0.93159138392272056</v>
      </c>
      <c r="H94" s="46">
        <v>6.3876332026146204E-2</v>
      </c>
      <c r="I94" s="46">
        <v>2.4548887137334385E-2</v>
      </c>
      <c r="J94" s="46" t="e">
        <v>#VALUE!</v>
      </c>
      <c r="K94" s="46" t="e">
        <v>#VALUE!</v>
      </c>
      <c r="L94" s="46" t="e">
        <v>#VALUE!</v>
      </c>
      <c r="M94" s="46" t="e">
        <v>#VALUE!</v>
      </c>
      <c r="N94" s="46" t="e">
        <v>#VALUE!</v>
      </c>
      <c r="O94" s="46" t="e">
        <v>#VALUE!</v>
      </c>
    </row>
    <row r="95" spans="1:15" x14ac:dyDescent="0.3">
      <c r="A95" s="23" t="s">
        <v>57</v>
      </c>
      <c r="B95" s="47">
        <v>5621.23193359375</v>
      </c>
      <c r="C95" s="47">
        <v>6045.8330078125</v>
      </c>
      <c r="D95" s="47">
        <v>11157.8046875</v>
      </c>
      <c r="E95" s="47">
        <v>15323.9091796875</v>
      </c>
      <c r="F95" s="47">
        <v>16677.267578125</v>
      </c>
      <c r="G95" s="47">
        <v>17740.09375</v>
      </c>
      <c r="H95" s="47">
        <v>22766.548828125</v>
      </c>
      <c r="I95" s="47">
        <v>26321.978515625</v>
      </c>
      <c r="J95" s="47" t="s">
        <v>70</v>
      </c>
      <c r="K95" s="47" t="s">
        <v>70</v>
      </c>
      <c r="L95" s="47" t="s">
        <v>70</v>
      </c>
      <c r="M95" s="47" t="s">
        <v>70</v>
      </c>
      <c r="N95" s="47" t="s">
        <v>70</v>
      </c>
      <c r="O95" s="47" t="s">
        <v>70</v>
      </c>
    </row>
    <row r="96" spans="1:15" x14ac:dyDescent="0.3">
      <c r="A96" s="48" t="s">
        <v>102</v>
      </c>
      <c r="B96" s="49" t="e">
        <v>#VALUE!</v>
      </c>
      <c r="C96" s="49" t="e">
        <v>#VALUE!</v>
      </c>
      <c r="D96" s="49" t="e">
        <v>#VALUE!</v>
      </c>
      <c r="E96" s="49" t="e">
        <v>#VALUE!</v>
      </c>
      <c r="F96" s="49">
        <v>1.7497405240142891</v>
      </c>
      <c r="G96" s="49">
        <v>0.46766355901296863</v>
      </c>
      <c r="H96" s="49">
        <v>8.3125284336726044E-2</v>
      </c>
      <c r="I96" s="49">
        <v>6.0083151007058515E-2</v>
      </c>
      <c r="J96" s="49" t="e">
        <v>#VALUE!</v>
      </c>
      <c r="K96" s="49" t="e">
        <v>#VALUE!</v>
      </c>
      <c r="L96" s="49" t="e">
        <v>#VALUE!</v>
      </c>
      <c r="M96" s="49" t="e">
        <v>#VALUE!</v>
      </c>
      <c r="N96" s="49" t="e">
        <v>#VALUE!</v>
      </c>
      <c r="O96" s="49" t="e">
        <v>#VALUE!</v>
      </c>
    </row>
    <row r="97" spans="1:15" x14ac:dyDescent="0.3">
      <c r="A97" s="23" t="s">
        <v>58</v>
      </c>
      <c r="B97" s="47">
        <v>3356.701171875</v>
      </c>
      <c r="C97" s="47">
        <v>4931.16748046875</v>
      </c>
      <c r="D97" s="47">
        <v>7016.93017578125</v>
      </c>
      <c r="E97" s="47">
        <v>9223.052734375</v>
      </c>
      <c r="F97" s="47">
        <v>11956.7119140625</v>
      </c>
      <c r="G97" s="47">
        <v>12385.2392578125</v>
      </c>
      <c r="H97" s="47">
        <v>15350.708984375</v>
      </c>
      <c r="I97" s="47">
        <v>16361.2314453125</v>
      </c>
      <c r="J97" s="47" t="s">
        <v>70</v>
      </c>
      <c r="K97" s="47" t="s">
        <v>70</v>
      </c>
      <c r="L97" s="47" t="s">
        <v>70</v>
      </c>
      <c r="M97" s="47" t="s">
        <v>70</v>
      </c>
      <c r="N97" s="47" t="s">
        <v>70</v>
      </c>
      <c r="O97" s="47" t="s">
        <v>70</v>
      </c>
    </row>
    <row r="98" spans="1:15" x14ac:dyDescent="0.3">
      <c r="A98" s="48" t="s">
        <v>102</v>
      </c>
      <c r="B98" s="49" t="e">
        <v>#VALUE!</v>
      </c>
      <c r="C98" s="49" t="e">
        <v>#VALUE!</v>
      </c>
      <c r="D98" s="49" t="e">
        <v>#VALUE!</v>
      </c>
      <c r="E98" s="49" t="e">
        <v>#VALUE!</v>
      </c>
      <c r="F98" s="49">
        <v>1.8495062570256262</v>
      </c>
      <c r="G98" s="49" t="e">
        <v>#VALUE!</v>
      </c>
      <c r="H98" s="49">
        <v>0.41088200556000992</v>
      </c>
      <c r="I98" s="49">
        <v>0.28187950016656727</v>
      </c>
      <c r="J98" s="49" t="e">
        <v>#VALUE!</v>
      </c>
      <c r="K98" s="49" t="e">
        <v>#VALUE!</v>
      </c>
      <c r="L98" s="49" t="e">
        <v>#VALUE!</v>
      </c>
      <c r="M98" s="49" t="e">
        <v>#VALUE!</v>
      </c>
      <c r="N98" s="49" t="e">
        <v>#VALUE!</v>
      </c>
      <c r="O98" s="49" t="e">
        <v>#VALUE!</v>
      </c>
    </row>
    <row r="99" spans="1:15" x14ac:dyDescent="0.3">
      <c r="A99" s="23" t="s">
        <v>59</v>
      </c>
      <c r="B99" s="47">
        <v>18031.00390625</v>
      </c>
      <c r="C99" s="47">
        <v>21532.771484375</v>
      </c>
      <c r="D99" s="47">
        <v>26815.904296875</v>
      </c>
      <c r="E99" s="47">
        <v>36479.25390625</v>
      </c>
      <c r="F99" s="47">
        <v>35090.1875</v>
      </c>
      <c r="G99" s="47">
        <v>37723.13671875</v>
      </c>
      <c r="H99" s="47">
        <v>47186.05078125</v>
      </c>
      <c r="I99" s="47">
        <v>55900.51953125</v>
      </c>
      <c r="J99" s="47" t="s">
        <v>70</v>
      </c>
      <c r="K99" s="47" t="s">
        <v>70</v>
      </c>
      <c r="L99" s="47" t="s">
        <v>70</v>
      </c>
      <c r="M99" s="47" t="s">
        <v>70</v>
      </c>
      <c r="N99" s="47" t="s">
        <v>70</v>
      </c>
      <c r="O99" s="47" t="s">
        <v>70</v>
      </c>
    </row>
    <row r="100" spans="1:15" x14ac:dyDescent="0.3">
      <c r="A100" s="48" t="s">
        <v>102</v>
      </c>
      <c r="B100" s="49" t="e">
        <v>#VALUE!</v>
      </c>
      <c r="C100" s="49" t="e">
        <v>#VALUE!</v>
      </c>
      <c r="D100" s="49" t="e">
        <v>#VALUE!</v>
      </c>
      <c r="E100" s="49" t="e">
        <v>#VALUE!</v>
      </c>
      <c r="F100" s="49">
        <v>1.6033827414774682</v>
      </c>
      <c r="G100" s="49">
        <v>0.495240976605823</v>
      </c>
      <c r="H100" s="49">
        <v>0.12857994122982369</v>
      </c>
      <c r="I100" s="49">
        <v>1.4212334701417726E-2</v>
      </c>
      <c r="J100" s="49" t="e">
        <v>#VALUE!</v>
      </c>
      <c r="K100" s="49" t="e">
        <v>#VALUE!</v>
      </c>
      <c r="L100" s="49" t="e">
        <v>#VALUE!</v>
      </c>
      <c r="M100" s="49" t="e">
        <v>#VALUE!</v>
      </c>
      <c r="N100" s="49" t="e">
        <v>#VALUE!</v>
      </c>
      <c r="O100" s="49" t="e">
        <v>#VALUE!</v>
      </c>
    </row>
    <row r="101" spans="1:15" x14ac:dyDescent="0.3">
      <c r="A101" s="23" t="s">
        <v>60</v>
      </c>
      <c r="B101" s="47">
        <v>15905.1484375</v>
      </c>
      <c r="C101" s="47">
        <v>84209.9375</v>
      </c>
      <c r="D101" s="47">
        <v>62425.1875</v>
      </c>
      <c r="E101" s="47">
        <v>122724.875</v>
      </c>
      <c r="F101" s="47">
        <v>101796.6640625</v>
      </c>
      <c r="G101" s="47">
        <v>88744.4375</v>
      </c>
      <c r="H101" s="47">
        <v>130524.015625</v>
      </c>
      <c r="I101" s="47">
        <v>167989.078125</v>
      </c>
      <c r="J101" s="47" t="s">
        <v>70</v>
      </c>
      <c r="K101" s="47" t="s">
        <v>70</v>
      </c>
      <c r="L101" s="47" t="s">
        <v>70</v>
      </c>
      <c r="M101" s="47" t="s">
        <v>70</v>
      </c>
      <c r="N101" s="47" t="s">
        <v>70</v>
      </c>
      <c r="O101" s="47" t="s">
        <v>70</v>
      </c>
    </row>
    <row r="102" spans="1:15" x14ac:dyDescent="0.3">
      <c r="A102" s="48" t="s">
        <v>102</v>
      </c>
      <c r="B102" s="49" t="e">
        <v>#VALUE!</v>
      </c>
      <c r="C102" s="49" t="e">
        <v>#VALUE!</v>
      </c>
      <c r="D102" s="49" t="e">
        <v>#VALUE!</v>
      </c>
      <c r="E102" s="49" t="e">
        <v>#VALUE!</v>
      </c>
      <c r="F102" s="49">
        <v>8.7089456234582912</v>
      </c>
      <c r="G102" s="49">
        <v>1.4747278718010612</v>
      </c>
      <c r="H102" s="49">
        <v>1.0567206534718277E-2</v>
      </c>
      <c r="I102" s="49">
        <v>3.0708914569786906E-3</v>
      </c>
      <c r="J102" s="49" t="e">
        <v>#VALUE!</v>
      </c>
      <c r="K102" s="49" t="e">
        <v>#VALUE!</v>
      </c>
      <c r="L102" s="49" t="e">
        <v>#VALUE!</v>
      </c>
      <c r="M102" s="49" t="e">
        <v>#VALUE!</v>
      </c>
      <c r="N102" s="49" t="e">
        <v>#VALUE!</v>
      </c>
      <c r="O102" s="49" t="e">
        <v>#VALUE!</v>
      </c>
    </row>
    <row r="103" spans="1:15" x14ac:dyDescent="0.3">
      <c r="A103" s="19" t="s">
        <v>61</v>
      </c>
      <c r="B103" s="44">
        <v>30404.453125</v>
      </c>
      <c r="C103" s="44">
        <v>36267.1171875</v>
      </c>
      <c r="D103" s="44">
        <v>43980.58203125</v>
      </c>
      <c r="E103" s="44">
        <v>51977.359375</v>
      </c>
      <c r="F103" s="44">
        <v>58179.4609375</v>
      </c>
      <c r="G103" s="44">
        <v>62469.3515625</v>
      </c>
      <c r="H103" s="44">
        <v>77892.96875</v>
      </c>
      <c r="I103" s="44">
        <v>84810.09375</v>
      </c>
      <c r="J103" s="44" t="s">
        <v>70</v>
      </c>
      <c r="K103" s="44" t="s">
        <v>70</v>
      </c>
      <c r="L103" s="44" t="s">
        <v>70</v>
      </c>
      <c r="M103" s="44" t="s">
        <v>70</v>
      </c>
      <c r="N103" s="44" t="s">
        <v>70</v>
      </c>
      <c r="O103" s="44" t="s">
        <v>70</v>
      </c>
    </row>
    <row r="104" spans="1:15" x14ac:dyDescent="0.3">
      <c r="A104" s="45" t="s">
        <v>102</v>
      </c>
      <c r="B104" s="46" t="e">
        <v>#VALUE!</v>
      </c>
      <c r="C104" s="46" t="e">
        <v>#VALUE!</v>
      </c>
      <c r="D104" s="46" t="e">
        <v>#VALUE!</v>
      </c>
      <c r="E104" s="46" t="e">
        <v>#VALUE!</v>
      </c>
      <c r="F104" s="46">
        <v>0.84030173948978071</v>
      </c>
      <c r="G104" s="46">
        <v>0.40639597967393948</v>
      </c>
      <c r="H104" s="46">
        <v>9.9020170877613403E-2</v>
      </c>
      <c r="I104" s="46">
        <v>0.14160643599939721</v>
      </c>
      <c r="J104" s="46" t="e">
        <v>#VALUE!</v>
      </c>
      <c r="K104" s="46" t="e">
        <v>#VALUE!</v>
      </c>
      <c r="L104" s="46" t="e">
        <v>#VALUE!</v>
      </c>
      <c r="M104" s="46" t="e">
        <v>#VALUE!</v>
      </c>
      <c r="N104" s="46" t="e">
        <v>#VALUE!</v>
      </c>
      <c r="O104" s="46" t="e">
        <v>#VALUE!</v>
      </c>
    </row>
    <row r="105" spans="1:15" x14ac:dyDescent="0.3">
      <c r="A105" s="23" t="s">
        <v>103</v>
      </c>
      <c r="B105" s="47" t="s">
        <v>70</v>
      </c>
      <c r="C105" s="47">
        <v>1456.1240234375</v>
      </c>
      <c r="D105" s="47" t="s">
        <v>70</v>
      </c>
      <c r="E105" s="47" t="s">
        <v>70</v>
      </c>
      <c r="F105" s="47">
        <v>2783.640869140625</v>
      </c>
      <c r="G105" s="47" t="s">
        <v>70</v>
      </c>
      <c r="H105" s="47" t="s">
        <v>70</v>
      </c>
      <c r="I105" s="47">
        <v>6766.04833984375</v>
      </c>
      <c r="J105" s="47" t="s">
        <v>70</v>
      </c>
      <c r="K105" s="47" t="s">
        <v>70</v>
      </c>
      <c r="L105" s="47" t="s">
        <v>70</v>
      </c>
      <c r="M105" s="47" t="s">
        <v>70</v>
      </c>
      <c r="N105" s="47" t="s">
        <v>70</v>
      </c>
      <c r="O105" s="47" t="s">
        <v>70</v>
      </c>
    </row>
    <row r="106" spans="1:15" x14ac:dyDescent="0.3">
      <c r="A106" s="48" t="s">
        <v>102</v>
      </c>
      <c r="B106" s="49" t="e">
        <v>#VALUE!</v>
      </c>
      <c r="C106" s="49" t="e">
        <v>#VALUE!</v>
      </c>
      <c r="D106" s="49" t="e">
        <v>#VALUE!</v>
      </c>
      <c r="E106" s="49" t="e">
        <v>#VALUE!</v>
      </c>
      <c r="F106" s="49">
        <v>0.56383128063607202</v>
      </c>
      <c r="G106" s="49" t="e">
        <v>#VALUE!</v>
      </c>
      <c r="H106" s="49" t="e">
        <v>#VALUE!</v>
      </c>
      <c r="I106" s="49">
        <v>3.1142664313568843E-3</v>
      </c>
      <c r="J106" s="49" t="e">
        <v>#VALUE!</v>
      </c>
      <c r="K106" s="49" t="e">
        <v>#VALUE!</v>
      </c>
      <c r="L106" s="49" t="e">
        <v>#VALUE!</v>
      </c>
      <c r="M106" s="49" t="e">
        <v>#VALUE!</v>
      </c>
      <c r="N106" s="49" t="e">
        <v>#VALUE!</v>
      </c>
      <c r="O106" s="49" t="e">
        <v>#VALUE!</v>
      </c>
    </row>
    <row r="107" spans="1:15" x14ac:dyDescent="0.3">
      <c r="A107" s="23" t="s">
        <v>63</v>
      </c>
      <c r="B107" s="47">
        <v>1591.3070068359375</v>
      </c>
      <c r="C107" s="47">
        <v>1919.369140625</v>
      </c>
      <c r="D107" s="47">
        <v>2649.96728515625</v>
      </c>
      <c r="E107" s="47">
        <v>3366.0380859375</v>
      </c>
      <c r="F107" s="47">
        <v>3899.509765625</v>
      </c>
      <c r="G107" s="47">
        <v>4887.40283203125</v>
      </c>
      <c r="H107" s="47">
        <v>6115.453125</v>
      </c>
      <c r="I107" s="47">
        <v>7017.08154296875</v>
      </c>
      <c r="J107" s="47" t="s">
        <v>70</v>
      </c>
      <c r="K107" s="47" t="s">
        <v>70</v>
      </c>
      <c r="L107" s="47" t="s">
        <v>70</v>
      </c>
      <c r="M107" s="47" t="s">
        <v>70</v>
      </c>
      <c r="N107" s="47" t="s">
        <v>70</v>
      </c>
      <c r="O107" s="47" t="s">
        <v>70</v>
      </c>
    </row>
    <row r="108" spans="1:15" x14ac:dyDescent="0.3">
      <c r="A108" s="48" t="s">
        <v>102</v>
      </c>
      <c r="B108" s="49" t="e">
        <v>#VALUE!</v>
      </c>
      <c r="C108" s="49" t="e">
        <v>#VALUE!</v>
      </c>
      <c r="D108" s="49" t="e">
        <v>#VALUE!</v>
      </c>
      <c r="E108" s="49" t="e">
        <v>#VALUE!</v>
      </c>
      <c r="F108" s="49">
        <v>0.87517105291581243</v>
      </c>
      <c r="G108" s="49">
        <v>0.29277584366421205</v>
      </c>
      <c r="H108" s="49">
        <v>-1.7894459986132032E-3</v>
      </c>
      <c r="I108" s="49">
        <v>-4.7938862378674334E-2</v>
      </c>
      <c r="J108" s="49" t="e">
        <v>#VALUE!</v>
      </c>
      <c r="K108" s="49" t="e">
        <v>#VALUE!</v>
      </c>
      <c r="L108" s="49" t="e">
        <v>#VALUE!</v>
      </c>
      <c r="M108" s="49" t="e">
        <v>#VALUE!</v>
      </c>
      <c r="N108" s="49" t="e">
        <v>#VALUE!</v>
      </c>
      <c r="O108" s="49" t="e">
        <v>#VALUE!</v>
      </c>
    </row>
    <row r="109" spans="1:15" x14ac:dyDescent="0.3">
      <c r="A109" s="23" t="s">
        <v>64</v>
      </c>
      <c r="B109" s="47">
        <v>27710.49609375</v>
      </c>
      <c r="C109" s="47">
        <v>32891.625</v>
      </c>
      <c r="D109" s="47">
        <v>39289.0390625</v>
      </c>
      <c r="E109" s="47">
        <v>46117.015625</v>
      </c>
      <c r="F109" s="47">
        <v>51496.30859375</v>
      </c>
      <c r="G109" s="47">
        <v>53593.77734375</v>
      </c>
      <c r="H109" s="47">
        <v>66931.671875</v>
      </c>
      <c r="I109" s="47">
        <v>71026.96875</v>
      </c>
      <c r="J109" s="47" t="s">
        <v>70</v>
      </c>
      <c r="K109" s="47" t="s">
        <v>70</v>
      </c>
      <c r="L109" s="47" t="s">
        <v>70</v>
      </c>
      <c r="M109" s="47" t="s">
        <v>70</v>
      </c>
      <c r="N109" s="47" t="s">
        <v>70</v>
      </c>
      <c r="O109" s="47" t="s">
        <v>70</v>
      </c>
    </row>
    <row r="110" spans="1:15" x14ac:dyDescent="0.3">
      <c r="A110" s="48" t="s">
        <v>102</v>
      </c>
      <c r="B110" s="49" t="e">
        <v>#VALUE!</v>
      </c>
      <c r="C110" s="49" t="e">
        <v>#VALUE!</v>
      </c>
      <c r="D110" s="49" t="e">
        <v>#VALUE!</v>
      </c>
      <c r="E110" s="49" t="e">
        <v>#VALUE!</v>
      </c>
      <c r="F110" s="49">
        <v>0.85542025557909795</v>
      </c>
      <c r="G110" s="49">
        <v>0.42433371166745687</v>
      </c>
      <c r="H110" s="49">
        <v>0.12787055742168035</v>
      </c>
      <c r="I110" s="49">
        <v>0.18034643672152909</v>
      </c>
      <c r="J110" s="49" t="e">
        <v>#VALUE!</v>
      </c>
      <c r="K110" s="49" t="e">
        <v>#VALUE!</v>
      </c>
      <c r="L110" s="49" t="e">
        <v>#VALUE!</v>
      </c>
      <c r="M110" s="49" t="e">
        <v>#VALUE!</v>
      </c>
      <c r="N110" s="49" t="e">
        <v>#VALUE!</v>
      </c>
      <c r="O110" s="49" t="e">
        <v>#VALUE!</v>
      </c>
    </row>
    <row r="111" spans="1:15" x14ac:dyDescent="0.3">
      <c r="A111" s="27" t="s">
        <v>65</v>
      </c>
    </row>
    <row r="112" spans="1:15" x14ac:dyDescent="0.3">
      <c r="A112" s="23" t="s">
        <v>66</v>
      </c>
      <c r="B112" s="47">
        <v>12020.8349609375</v>
      </c>
      <c r="C112" s="47">
        <v>14771.2255859375</v>
      </c>
      <c r="D112" s="47">
        <v>18697.625</v>
      </c>
      <c r="E112" s="47">
        <v>18626.869140625</v>
      </c>
      <c r="F112" s="47">
        <v>22122.177734375</v>
      </c>
      <c r="G112" s="47">
        <v>24161.50390625</v>
      </c>
      <c r="H112" s="47">
        <v>30145.923828125</v>
      </c>
      <c r="I112" s="47">
        <v>34403.078125</v>
      </c>
      <c r="J112" s="47" t="s">
        <v>70</v>
      </c>
      <c r="K112" s="47" t="s">
        <v>70</v>
      </c>
      <c r="L112" s="47" t="s">
        <v>70</v>
      </c>
      <c r="M112" s="47" t="s">
        <v>70</v>
      </c>
      <c r="N112" s="47" t="s">
        <v>70</v>
      </c>
      <c r="O112" s="47" t="s">
        <v>70</v>
      </c>
    </row>
    <row r="113" spans="1:15" x14ac:dyDescent="0.3">
      <c r="A113" s="48" t="s">
        <v>102</v>
      </c>
      <c r="B113" s="49" t="e">
        <v>#VALUE!</v>
      </c>
      <c r="C113" s="49" t="e">
        <v>#VALUE!</v>
      </c>
      <c r="D113" s="49" t="e">
        <v>#VALUE!</v>
      </c>
      <c r="E113" s="49" t="e">
        <v>#VALUE!</v>
      </c>
      <c r="F113" s="49">
        <v>0.67671633136573817</v>
      </c>
      <c r="G113" s="49">
        <v>0.22771296778639025</v>
      </c>
      <c r="H113" s="49">
        <v>-6.1876004505753236E-2</v>
      </c>
      <c r="I113" s="49">
        <v>-0.17288347870250945</v>
      </c>
      <c r="J113" s="49" t="e">
        <v>#VALUE!</v>
      </c>
      <c r="K113" s="49" t="e">
        <v>#VALUE!</v>
      </c>
      <c r="L113" s="49" t="e">
        <v>#VALUE!</v>
      </c>
      <c r="M113" s="49" t="e">
        <v>#VALUE!</v>
      </c>
      <c r="N113" s="49" t="e">
        <v>#VALUE!</v>
      </c>
      <c r="O113" s="49" t="e">
        <v>#VALUE!</v>
      </c>
    </row>
    <row r="114" spans="1:15" x14ac:dyDescent="0.3">
      <c r="A114" s="23" t="s">
        <v>67</v>
      </c>
      <c r="B114" s="47">
        <v>1060.0498046875</v>
      </c>
      <c r="C114" s="47">
        <v>1191.21142578125</v>
      </c>
      <c r="D114" s="47">
        <v>1496.69580078125</v>
      </c>
      <c r="E114" s="47">
        <v>5202.6142578125</v>
      </c>
      <c r="F114" s="47">
        <v>9915.994140625</v>
      </c>
      <c r="G114" s="47">
        <v>11130.5458984375</v>
      </c>
      <c r="H114" s="47">
        <v>17038.486328125</v>
      </c>
      <c r="I114" s="47">
        <v>21950.287109375</v>
      </c>
      <c r="J114" s="47" t="s">
        <v>70</v>
      </c>
      <c r="K114" s="47" t="s">
        <v>70</v>
      </c>
      <c r="L114" s="47" t="s">
        <v>70</v>
      </c>
      <c r="M114" s="47" t="s">
        <v>70</v>
      </c>
      <c r="N114" s="47" t="s">
        <v>70</v>
      </c>
      <c r="O114" s="47" t="s">
        <v>70</v>
      </c>
    </row>
    <row r="115" spans="1:15" x14ac:dyDescent="0.3">
      <c r="A115" s="48" t="s">
        <v>102</v>
      </c>
      <c r="B115" s="49" t="e">
        <v>#VALUE!</v>
      </c>
      <c r="C115" s="49" t="e">
        <v>#VALUE!</v>
      </c>
      <c r="D115" s="49" t="e">
        <v>#VALUE!</v>
      </c>
      <c r="E115" s="49" t="e">
        <v>#VALUE!</v>
      </c>
      <c r="F115" s="49" t="e">
        <v>#VALUE!</v>
      </c>
      <c r="G115" s="49" t="e">
        <v>#VALUE!</v>
      </c>
      <c r="H115" s="49">
        <v>-8.6864482401397339E-2</v>
      </c>
      <c r="I115" s="49">
        <v>-2.186935533030886E-2</v>
      </c>
      <c r="J115" s="49" t="e">
        <v>#VALUE!</v>
      </c>
      <c r="K115" s="49" t="e">
        <v>#VALUE!</v>
      </c>
      <c r="L115" s="49" t="e">
        <v>#VALUE!</v>
      </c>
      <c r="M115" s="49" t="e">
        <v>#VALUE!</v>
      </c>
      <c r="N115" s="49" t="e">
        <v>#VALUE!</v>
      </c>
      <c r="O115" s="49" t="e">
        <v>#VALUE!</v>
      </c>
    </row>
    <row r="116" spans="1:15" x14ac:dyDescent="0.3">
      <c r="A116" s="23" t="s">
        <v>68</v>
      </c>
      <c r="B116" s="47">
        <v>3761.5263671875</v>
      </c>
      <c r="C116" s="47">
        <v>4963.31884765625</v>
      </c>
      <c r="D116" s="47">
        <v>7622.12158203125</v>
      </c>
      <c r="E116" s="47">
        <v>8909.810546875</v>
      </c>
      <c r="F116" s="47">
        <v>12098.9873046875</v>
      </c>
      <c r="G116" s="47">
        <v>16541.935546875</v>
      </c>
      <c r="H116" s="47">
        <v>18583</v>
      </c>
      <c r="I116" s="47">
        <v>21860.205078125</v>
      </c>
      <c r="J116" s="47" t="s">
        <v>70</v>
      </c>
      <c r="K116" s="47" t="s">
        <v>70</v>
      </c>
      <c r="L116" s="47" t="s">
        <v>70</v>
      </c>
      <c r="M116" s="47" t="s">
        <v>70</v>
      </c>
      <c r="N116" s="47" t="s">
        <v>70</v>
      </c>
      <c r="O116" s="47" t="s">
        <v>70</v>
      </c>
    </row>
    <row r="117" spans="1:15" x14ac:dyDescent="0.3">
      <c r="A117" s="48" t="s">
        <v>102</v>
      </c>
      <c r="B117" s="49" t="e">
        <v>#VALUE!</v>
      </c>
      <c r="C117" s="49" t="e">
        <v>#VALUE!</v>
      </c>
      <c r="D117" s="49" t="e">
        <v>#VALUE!</v>
      </c>
      <c r="E117" s="49" t="e">
        <v>#VALUE!</v>
      </c>
      <c r="F117" s="49">
        <v>1.0447260190322782</v>
      </c>
      <c r="G117" s="49">
        <v>0.93911508096139407</v>
      </c>
      <c r="H117" s="49">
        <v>1.9457617675106346E-2</v>
      </c>
      <c r="I117" s="49">
        <v>-9.2755646838553432E-2</v>
      </c>
      <c r="J117" s="49" t="e">
        <v>#VALUE!</v>
      </c>
      <c r="K117" s="49" t="e">
        <v>#VALUE!</v>
      </c>
      <c r="L117" s="49" t="e">
        <v>#VALUE!</v>
      </c>
      <c r="M117" s="49" t="e">
        <v>#VALUE!</v>
      </c>
      <c r="N117" s="49" t="e">
        <v>#VALUE!</v>
      </c>
      <c r="O117" s="49" t="e">
        <v>#VALUE!</v>
      </c>
    </row>
    <row r="118" spans="1:15" x14ac:dyDescent="0.3">
      <c r="A118" s="23" t="s">
        <v>69</v>
      </c>
      <c r="B118" s="47" t="s">
        <v>70</v>
      </c>
      <c r="C118" s="47" t="s">
        <v>70</v>
      </c>
      <c r="D118" s="47" t="s">
        <v>70</v>
      </c>
      <c r="E118" s="47" t="s">
        <v>70</v>
      </c>
      <c r="F118" s="47" t="s">
        <v>70</v>
      </c>
      <c r="G118" s="47" t="s">
        <v>70</v>
      </c>
      <c r="H118" s="47" t="s">
        <v>70</v>
      </c>
      <c r="I118" s="47" t="s">
        <v>70</v>
      </c>
      <c r="J118" s="47" t="s">
        <v>70</v>
      </c>
      <c r="K118" s="47" t="s">
        <v>70</v>
      </c>
      <c r="L118" s="47" t="s">
        <v>70</v>
      </c>
      <c r="M118" s="47" t="s">
        <v>70</v>
      </c>
      <c r="N118" s="47" t="s">
        <v>70</v>
      </c>
      <c r="O118" s="47" t="s">
        <v>70</v>
      </c>
    </row>
    <row r="119" spans="1:15" x14ac:dyDescent="0.3">
      <c r="A119" s="48" t="s">
        <v>102</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c r="N119" s="49" t="e">
        <v>#VALUE!</v>
      </c>
      <c r="O119" s="49" t="e">
        <v>#VALUE!</v>
      </c>
    </row>
    <row r="120" spans="1:15" x14ac:dyDescent="0.3">
      <c r="A120" s="23" t="s">
        <v>71</v>
      </c>
      <c r="B120" s="47">
        <v>147950.546875</v>
      </c>
      <c r="C120" s="47">
        <v>168318.390625</v>
      </c>
      <c r="D120" s="47">
        <v>233753.5625</v>
      </c>
      <c r="E120" s="47">
        <v>269270.375</v>
      </c>
      <c r="F120" s="47">
        <v>310241.625</v>
      </c>
      <c r="G120" s="47">
        <v>327012.3125</v>
      </c>
      <c r="H120" s="47">
        <v>353237.65625</v>
      </c>
      <c r="I120" s="47">
        <v>390845.1875</v>
      </c>
      <c r="J120" s="47" t="s">
        <v>70</v>
      </c>
      <c r="K120" s="47" t="s">
        <v>70</v>
      </c>
      <c r="L120" s="47" t="s">
        <v>70</v>
      </c>
      <c r="M120" s="47" t="s">
        <v>70</v>
      </c>
      <c r="N120" s="47" t="s">
        <v>70</v>
      </c>
      <c r="O120" s="47" t="s">
        <v>70</v>
      </c>
    </row>
    <row r="121" spans="1:15" x14ac:dyDescent="0.3">
      <c r="A121" s="48" t="s">
        <v>102</v>
      </c>
      <c r="B121" s="49" t="e">
        <v>#VALUE!</v>
      </c>
      <c r="C121" s="49" t="e">
        <v>#VALUE!</v>
      </c>
      <c r="D121" s="49" t="e">
        <v>#VALUE!</v>
      </c>
      <c r="E121" s="49" t="e">
        <v>#VALUE!</v>
      </c>
      <c r="F121" s="49">
        <v>1.2520675606748173</v>
      </c>
      <c r="G121" s="49">
        <v>0.65121482957261123</v>
      </c>
      <c r="H121" s="49">
        <v>0.21151608573169167</v>
      </c>
      <c r="I121" s="49">
        <v>2.0760529497479488E-2</v>
      </c>
      <c r="J121" s="49" t="e">
        <v>#VALUE!</v>
      </c>
      <c r="K121" s="49" t="e">
        <v>#VALUE!</v>
      </c>
      <c r="L121" s="49" t="e">
        <v>#VALUE!</v>
      </c>
      <c r="M121" s="49" t="e">
        <v>#VALUE!</v>
      </c>
      <c r="N121" s="49" t="e">
        <v>#VALUE!</v>
      </c>
      <c r="O121" s="49" t="e">
        <v>#VALUE!</v>
      </c>
    </row>
    <row r="122" spans="1:15" x14ac:dyDescent="0.3">
      <c r="A122" s="23" t="s">
        <v>72</v>
      </c>
      <c r="B122" s="47" t="s">
        <v>70</v>
      </c>
      <c r="C122" s="47" t="s">
        <v>70</v>
      </c>
      <c r="D122" s="47" t="s">
        <v>70</v>
      </c>
      <c r="E122" s="47" t="s">
        <v>70</v>
      </c>
      <c r="F122" s="47">
        <v>14416.2705078125</v>
      </c>
      <c r="G122" s="47">
        <v>12949.0732421875</v>
      </c>
      <c r="H122" s="47">
        <v>20048.828125</v>
      </c>
      <c r="I122" s="47">
        <v>22964.9765625</v>
      </c>
      <c r="J122" s="47" t="s">
        <v>70</v>
      </c>
      <c r="K122" s="47" t="s">
        <v>70</v>
      </c>
      <c r="L122" s="47" t="s">
        <v>70</v>
      </c>
      <c r="M122" s="47" t="s">
        <v>70</v>
      </c>
      <c r="N122" s="47" t="s">
        <v>70</v>
      </c>
      <c r="O122" s="47" t="s">
        <v>70</v>
      </c>
    </row>
    <row r="123" spans="1:15" x14ac:dyDescent="0.3">
      <c r="A123" s="48" t="s">
        <v>102</v>
      </c>
      <c r="B123" s="49" t="e">
        <v>#VALUE!</v>
      </c>
      <c r="C123" s="49" t="e">
        <v>#VALUE!</v>
      </c>
      <c r="D123" s="49" t="e">
        <v>#VALUE!</v>
      </c>
      <c r="E123" s="49" t="e">
        <v>#VALUE!</v>
      </c>
      <c r="F123" s="49" t="e">
        <v>#VALUE!</v>
      </c>
      <c r="G123" s="49" t="e">
        <v>#VALUE!</v>
      </c>
      <c r="H123" s="49" t="e">
        <v>#VALUE!</v>
      </c>
      <c r="I123" s="49" t="e">
        <v>#VALUE!</v>
      </c>
      <c r="J123" s="49" t="e">
        <v>#VALUE!</v>
      </c>
      <c r="K123" s="49" t="e">
        <v>#VALUE!</v>
      </c>
      <c r="L123" s="49" t="e">
        <v>#VALUE!</v>
      </c>
      <c r="M123" s="49" t="e">
        <v>#VALUE!</v>
      </c>
      <c r="N123" s="49" t="e">
        <v>#VALUE!</v>
      </c>
      <c r="O123" s="49" t="e">
        <v>#VALUE!</v>
      </c>
    </row>
    <row r="124" spans="1:15" x14ac:dyDescent="0.3">
      <c r="A124" s="23" t="s">
        <v>73</v>
      </c>
      <c r="B124" s="47">
        <v>14718.2841796875</v>
      </c>
      <c r="C124" s="47">
        <v>24379.83984375</v>
      </c>
      <c r="D124" s="47">
        <v>28833.892578125</v>
      </c>
      <c r="E124" s="47">
        <v>38829.80078125</v>
      </c>
      <c r="F124" s="47">
        <v>49524.6328125</v>
      </c>
      <c r="G124" s="47">
        <v>48057.1484375</v>
      </c>
      <c r="H124" s="47">
        <v>62907.09375</v>
      </c>
      <c r="I124" s="47">
        <v>71633.390625</v>
      </c>
      <c r="J124" s="47" t="s">
        <v>70</v>
      </c>
      <c r="K124" s="47" t="s">
        <v>70</v>
      </c>
      <c r="L124" s="47" t="s">
        <v>70</v>
      </c>
      <c r="M124" s="47" t="s">
        <v>70</v>
      </c>
      <c r="N124" s="47" t="s">
        <v>70</v>
      </c>
      <c r="O124" s="47" t="s">
        <v>70</v>
      </c>
    </row>
    <row r="125" spans="1:15" x14ac:dyDescent="0.3">
      <c r="A125" s="48" t="s">
        <v>102</v>
      </c>
      <c r="B125" s="49" t="e">
        <v>#VALUE!</v>
      </c>
      <c r="C125" s="49" t="e">
        <v>#VALUE!</v>
      </c>
      <c r="D125" s="49" t="e">
        <v>#VALUE!</v>
      </c>
      <c r="E125" s="49" t="e">
        <v>#VALUE!</v>
      </c>
      <c r="F125" s="49">
        <v>0.4700114126621765</v>
      </c>
      <c r="G125" s="49">
        <v>8.3489598433626577E-2</v>
      </c>
      <c r="H125" s="49">
        <v>-0.11294791150617375</v>
      </c>
      <c r="I125" s="49">
        <v>-7.3877963574173963E-2</v>
      </c>
      <c r="J125" s="49" t="e">
        <v>#VALUE!</v>
      </c>
      <c r="K125" s="49" t="e">
        <v>#VALUE!</v>
      </c>
      <c r="L125" s="49" t="e">
        <v>#VALUE!</v>
      </c>
      <c r="M125" s="49" t="e">
        <v>#VALUE!</v>
      </c>
      <c r="N125" s="49" t="e">
        <v>#VALUE!</v>
      </c>
      <c r="O125" s="49" t="e">
        <v>#VALUE!</v>
      </c>
    </row>
    <row r="126" spans="1:15" x14ac:dyDescent="0.3">
      <c r="A126" s="23" t="s">
        <v>74</v>
      </c>
      <c r="B126" s="47" t="s">
        <v>70</v>
      </c>
      <c r="C126" s="47">
        <v>2088.8583984375</v>
      </c>
      <c r="D126" s="47">
        <v>3479.229736328125</v>
      </c>
      <c r="E126" s="47">
        <v>6148.59228515625</v>
      </c>
      <c r="F126" s="47">
        <v>9453.4443359375</v>
      </c>
      <c r="G126" s="47">
        <v>11921.6650390625</v>
      </c>
      <c r="H126" s="47" t="s">
        <v>70</v>
      </c>
      <c r="I126" s="47" t="s">
        <v>70</v>
      </c>
      <c r="J126" s="47" t="s">
        <v>70</v>
      </c>
      <c r="K126" s="47" t="s">
        <v>70</v>
      </c>
      <c r="L126" s="47" t="s">
        <v>70</v>
      </c>
      <c r="M126" s="47" t="s">
        <v>70</v>
      </c>
      <c r="N126" s="47" t="s">
        <v>70</v>
      </c>
      <c r="O126" s="47" t="s">
        <v>70</v>
      </c>
    </row>
    <row r="127" spans="1:15" x14ac:dyDescent="0.3">
      <c r="A127" s="48" t="s">
        <v>102</v>
      </c>
      <c r="B127" s="49" t="e">
        <v>#VALUE!</v>
      </c>
      <c r="C127" s="49" t="e">
        <v>#VALUE!</v>
      </c>
      <c r="D127" s="49" t="e">
        <v>#VALUE!</v>
      </c>
      <c r="E127" s="49" t="e">
        <v>#VALUE!</v>
      </c>
      <c r="F127" s="49" t="e">
        <v>#VALUE!</v>
      </c>
      <c r="G127" s="49" t="e">
        <v>#VALUE!</v>
      </c>
      <c r="H127" s="49" t="e">
        <v>#VALUE!</v>
      </c>
      <c r="I127" s="49" t="e">
        <v>#VALUE!</v>
      </c>
      <c r="J127" s="49" t="e">
        <v>#VALUE!</v>
      </c>
      <c r="K127" s="49" t="e">
        <v>#VALUE!</v>
      </c>
      <c r="L127" s="49" t="e">
        <v>#VALUE!</v>
      </c>
      <c r="M127" s="49" t="e">
        <v>#VALUE!</v>
      </c>
      <c r="N127" s="49" t="e">
        <v>#VALUE!</v>
      </c>
      <c r="O127" s="49" t="e">
        <v>#VALUE!</v>
      </c>
    </row>
    <row r="128" spans="1:15" x14ac:dyDescent="0.3">
      <c r="A128" s="23" t="s">
        <v>75</v>
      </c>
      <c r="B128" s="47">
        <v>8853.052734375</v>
      </c>
      <c r="C128" s="47">
        <v>12686.744140625</v>
      </c>
      <c r="D128" s="47">
        <v>24758.859375</v>
      </c>
      <c r="E128" s="47">
        <v>28029.8359375</v>
      </c>
      <c r="F128" s="47">
        <v>31051.78515625</v>
      </c>
      <c r="G128" s="47">
        <v>34199.3515625</v>
      </c>
      <c r="H128" s="47">
        <v>44696.39453125</v>
      </c>
      <c r="I128" s="47">
        <v>54310.53515625</v>
      </c>
      <c r="J128" s="47" t="s">
        <v>70</v>
      </c>
      <c r="K128" s="47" t="s">
        <v>70</v>
      </c>
      <c r="L128" s="47" t="s">
        <v>70</v>
      </c>
      <c r="M128" s="47" t="s">
        <v>70</v>
      </c>
      <c r="N128" s="47" t="s">
        <v>70</v>
      </c>
      <c r="O128" s="47" t="s">
        <v>70</v>
      </c>
    </row>
    <row r="129" spans="1:15" x14ac:dyDescent="0.3">
      <c r="A129" s="48" t="s">
        <v>102</v>
      </c>
      <c r="B129" s="49" t="e">
        <v>#VALUE!</v>
      </c>
      <c r="C129" s="49" t="e">
        <v>#VALUE!</v>
      </c>
      <c r="D129" s="49" t="e">
        <v>#VALUE!</v>
      </c>
      <c r="E129" s="49" t="e">
        <v>#VALUE!</v>
      </c>
      <c r="F129" s="49">
        <v>2.0266081810393071</v>
      </c>
      <c r="G129" s="49">
        <v>0.4259850272967981</v>
      </c>
      <c r="H129" s="49">
        <v>0.17687576362134894</v>
      </c>
      <c r="I129" s="49">
        <v>-2.4094178318847352E-2</v>
      </c>
      <c r="J129" s="49" t="e">
        <v>#VALUE!</v>
      </c>
      <c r="K129" s="49" t="e">
        <v>#VALUE!</v>
      </c>
      <c r="L129" s="49" t="e">
        <v>#VALUE!</v>
      </c>
      <c r="M129" s="49" t="e">
        <v>#VALUE!</v>
      </c>
      <c r="N129" s="49" t="e">
        <v>#VALUE!</v>
      </c>
      <c r="O129" s="49" t="e">
        <v>#VALUE!</v>
      </c>
    </row>
    <row r="130" spans="1:15" x14ac:dyDescent="0.3">
      <c r="A130" s="23" t="s">
        <v>76</v>
      </c>
      <c r="B130" s="47">
        <v>6828.0380859375</v>
      </c>
      <c r="C130" s="47">
        <v>8490.548828125</v>
      </c>
      <c r="D130" s="47">
        <v>9826.7236328125</v>
      </c>
      <c r="E130" s="47">
        <v>17330.73828125</v>
      </c>
      <c r="F130" s="47">
        <v>22816.330078125</v>
      </c>
      <c r="G130" s="47">
        <v>26973.216796875</v>
      </c>
      <c r="H130" s="47">
        <v>43324.71484375</v>
      </c>
      <c r="I130" s="47">
        <v>52008.359375</v>
      </c>
      <c r="J130" s="47" t="s">
        <v>70</v>
      </c>
      <c r="K130" s="47" t="s">
        <v>70</v>
      </c>
      <c r="L130" s="47" t="s">
        <v>70</v>
      </c>
      <c r="M130" s="47" t="s">
        <v>70</v>
      </c>
      <c r="N130" s="47" t="s">
        <v>70</v>
      </c>
      <c r="O130" s="47" t="s">
        <v>70</v>
      </c>
    </row>
    <row r="131" spans="1:15" x14ac:dyDescent="0.3">
      <c r="A131" s="48" t="s">
        <v>102</v>
      </c>
      <c r="B131" s="49" t="e">
        <v>#VALUE!</v>
      </c>
      <c r="C131" s="49" t="e">
        <v>#VALUE!</v>
      </c>
      <c r="D131" s="49" t="e">
        <v>#VALUE!</v>
      </c>
      <c r="E131" s="49" t="e">
        <v>#VALUE!</v>
      </c>
      <c r="F131" s="49">
        <v>0.58687626399015003</v>
      </c>
      <c r="G131" s="49">
        <v>0.24192100413476461</v>
      </c>
      <c r="H131" s="49">
        <v>-1.1288617335368201E-2</v>
      </c>
      <c r="I131" s="49">
        <v>-4.1612676666163029E-2</v>
      </c>
      <c r="J131" s="49" t="e">
        <v>#VALUE!</v>
      </c>
      <c r="K131" s="49" t="e">
        <v>#VALUE!</v>
      </c>
      <c r="L131" s="49" t="e">
        <v>#VALUE!</v>
      </c>
      <c r="M131" s="49" t="e">
        <v>#VALUE!</v>
      </c>
      <c r="N131" s="49" t="e">
        <v>#VALUE!</v>
      </c>
      <c r="O131" s="49" t="e">
        <v>#VALUE!</v>
      </c>
    </row>
    <row r="132" spans="1:15" x14ac:dyDescent="0.3">
      <c r="A132" s="23" t="s">
        <v>77</v>
      </c>
      <c r="B132" s="47">
        <v>2307.70263671875</v>
      </c>
      <c r="C132" s="47">
        <v>2488.300048828125</v>
      </c>
      <c r="D132" s="47">
        <v>3439.407470703125</v>
      </c>
      <c r="E132" s="47">
        <v>7219.10205078125</v>
      </c>
      <c r="F132" s="47">
        <v>10147.8505859375</v>
      </c>
      <c r="G132" s="47">
        <v>10758.0791015625</v>
      </c>
      <c r="H132" s="47">
        <v>16611.662109375</v>
      </c>
      <c r="I132" s="47">
        <v>18601.328125</v>
      </c>
      <c r="J132" s="47" t="s">
        <v>70</v>
      </c>
      <c r="K132" s="47" t="s">
        <v>70</v>
      </c>
      <c r="L132" s="47" t="s">
        <v>70</v>
      </c>
      <c r="M132" s="47" t="s">
        <v>70</v>
      </c>
      <c r="N132" s="47" t="s">
        <v>70</v>
      </c>
      <c r="O132" s="47" t="s">
        <v>70</v>
      </c>
    </row>
    <row r="133" spans="1:15" x14ac:dyDescent="0.3">
      <c r="A133" s="48" t="s">
        <v>102</v>
      </c>
      <c r="B133" s="49" t="e">
        <v>#VALUE!</v>
      </c>
      <c r="C133" s="49" t="e">
        <v>#VALUE!</v>
      </c>
      <c r="D133" s="49" t="e">
        <v>#VALUE!</v>
      </c>
      <c r="E133" s="49" t="e">
        <v>#VALUE!</v>
      </c>
      <c r="F133" s="49">
        <v>0.34794613766838789</v>
      </c>
      <c r="G133" s="49">
        <v>8.2848008414078841E-2</v>
      </c>
      <c r="H133" s="49">
        <v>-4.1332666205959531E-2</v>
      </c>
      <c r="I133" s="49">
        <v>-8.7445724182839704E-2</v>
      </c>
      <c r="J133" s="49" t="e">
        <v>#VALUE!</v>
      </c>
      <c r="K133" s="49" t="e">
        <v>#VALUE!</v>
      </c>
      <c r="L133" s="49" t="e">
        <v>#VALUE!</v>
      </c>
      <c r="M133" s="49" t="e">
        <v>#VALUE!</v>
      </c>
      <c r="N133" s="49" t="e">
        <v>#VALUE!</v>
      </c>
      <c r="O133" s="49" t="e">
        <v>#VALUE!</v>
      </c>
    </row>
    <row r="134" spans="1:15" x14ac:dyDescent="0.3">
      <c r="A134" s="23" t="s">
        <v>78</v>
      </c>
      <c r="B134" s="47">
        <v>11111.4228515625</v>
      </c>
      <c r="C134" s="47">
        <v>13688.47265625</v>
      </c>
      <c r="D134" s="47">
        <v>16625.966796875</v>
      </c>
      <c r="E134" s="47">
        <v>20131.400390625</v>
      </c>
      <c r="F134" s="47">
        <v>18290.03515625</v>
      </c>
      <c r="G134" s="47">
        <v>21016.916015625</v>
      </c>
      <c r="H134" s="47">
        <v>20063.1875</v>
      </c>
      <c r="I134" s="47">
        <v>24001.001953125</v>
      </c>
      <c r="J134" s="47" t="s">
        <v>70</v>
      </c>
      <c r="K134" s="47" t="s">
        <v>70</v>
      </c>
      <c r="L134" s="47" t="s">
        <v>70</v>
      </c>
      <c r="M134" s="47" t="s">
        <v>70</v>
      </c>
      <c r="N134" s="47" t="s">
        <v>70</v>
      </c>
      <c r="O134" s="47" t="s">
        <v>70</v>
      </c>
    </row>
    <row r="135" spans="1:15" x14ac:dyDescent="0.3">
      <c r="A135" s="48" t="s">
        <v>102</v>
      </c>
      <c r="B135" s="49" t="e">
        <v>#VALUE!</v>
      </c>
      <c r="C135" s="49" t="e">
        <v>#VALUE!</v>
      </c>
      <c r="D135" s="49" t="e">
        <v>#VALUE!</v>
      </c>
      <c r="E135" s="49" t="e">
        <v>#VALUE!</v>
      </c>
      <c r="F135" s="49">
        <v>0.71445216014702051</v>
      </c>
      <c r="G135" s="49" t="e">
        <v>#VALUE!</v>
      </c>
      <c r="H135" s="49">
        <v>-8.3695874516715001E-3</v>
      </c>
      <c r="I135" s="49">
        <v>2.2287142214437075E-2</v>
      </c>
      <c r="J135" s="49" t="e">
        <v>#VALUE!</v>
      </c>
      <c r="K135" s="49" t="e">
        <v>#VALUE!</v>
      </c>
      <c r="L135" s="49" t="e">
        <v>#VALUE!</v>
      </c>
      <c r="M135" s="49" t="e">
        <v>#VALUE!</v>
      </c>
      <c r="N135" s="49" t="e">
        <v>#VALUE!</v>
      </c>
      <c r="O135" s="49" t="e">
        <v>#VALUE!</v>
      </c>
    </row>
    <row r="136" spans="1:15" x14ac:dyDescent="0.3">
      <c r="A136" s="23" t="s">
        <v>79</v>
      </c>
      <c r="B136" s="47">
        <v>77539.6015625</v>
      </c>
      <c r="C136" s="47">
        <v>97906.3203125</v>
      </c>
      <c r="D136" s="47">
        <v>113248.0703125</v>
      </c>
      <c r="E136" s="47">
        <v>158015.65625</v>
      </c>
      <c r="F136" s="47">
        <v>177280.375</v>
      </c>
      <c r="G136" s="47">
        <v>200085.703125</v>
      </c>
      <c r="H136" s="47">
        <v>288072.71875</v>
      </c>
      <c r="I136" s="47">
        <v>325456.375</v>
      </c>
      <c r="J136" s="47" t="s">
        <v>70</v>
      </c>
      <c r="K136" s="47" t="s">
        <v>70</v>
      </c>
      <c r="L136" s="47" t="s">
        <v>70</v>
      </c>
      <c r="M136" s="47" t="s">
        <v>70</v>
      </c>
      <c r="N136" s="47" t="s">
        <v>70</v>
      </c>
      <c r="O136" s="47" t="s">
        <v>70</v>
      </c>
    </row>
    <row r="137" spans="1:15" x14ac:dyDescent="0.3">
      <c r="A137" s="48" t="s">
        <v>102</v>
      </c>
      <c r="B137" s="49" t="e">
        <v>#VALUE!</v>
      </c>
      <c r="C137" s="49" t="e">
        <v>#VALUE!</v>
      </c>
      <c r="D137" s="49" t="e">
        <v>#VALUE!</v>
      </c>
      <c r="E137" s="49" t="e">
        <v>#VALUE!</v>
      </c>
      <c r="F137" s="49">
        <v>0.66489745371122755</v>
      </c>
      <c r="G137" s="49">
        <v>0.23466299074669358</v>
      </c>
      <c r="H137" s="49">
        <v>4.7267844644042108E-2</v>
      </c>
      <c r="I137" s="49">
        <v>-2.4789455602074247E-2</v>
      </c>
      <c r="J137" s="49" t="e">
        <v>#VALUE!</v>
      </c>
      <c r="K137" s="49" t="e">
        <v>#VALUE!</v>
      </c>
      <c r="L137" s="49" t="e">
        <v>#VALUE!</v>
      </c>
      <c r="M137" s="49" t="e">
        <v>#VALUE!</v>
      </c>
      <c r="N137" s="49" t="e">
        <v>#VALUE!</v>
      </c>
      <c r="O137" s="49" t="e">
        <v>#VALUE!</v>
      </c>
    </row>
    <row r="138" spans="1:15" x14ac:dyDescent="0.3">
      <c r="A138" s="23" t="s">
        <v>80</v>
      </c>
      <c r="B138" s="47">
        <v>22134.5390625</v>
      </c>
      <c r="C138" s="47">
        <v>26927.904296875</v>
      </c>
      <c r="D138" s="47">
        <v>33160.44921875</v>
      </c>
      <c r="E138" s="47">
        <v>31872.736328125</v>
      </c>
      <c r="F138" s="47">
        <v>37563.671875</v>
      </c>
      <c r="G138" s="47">
        <v>38005.26171875</v>
      </c>
      <c r="H138" s="47">
        <v>46394.265625</v>
      </c>
      <c r="I138" s="47">
        <v>57660.1328125</v>
      </c>
      <c r="J138" s="47" t="s">
        <v>70</v>
      </c>
      <c r="K138" s="47" t="s">
        <v>70</v>
      </c>
      <c r="L138" s="47" t="s">
        <v>70</v>
      </c>
      <c r="M138" s="47" t="s">
        <v>70</v>
      </c>
      <c r="N138" s="47" t="s">
        <v>70</v>
      </c>
      <c r="O138" s="47" t="s">
        <v>70</v>
      </c>
    </row>
    <row r="139" spans="1:15" x14ac:dyDescent="0.3">
      <c r="A139" s="48" t="s">
        <v>102</v>
      </c>
      <c r="B139" s="49" t="e">
        <v>#VALUE!</v>
      </c>
      <c r="C139" s="49" t="e">
        <v>#VALUE!</v>
      </c>
      <c r="D139" s="49" t="e">
        <v>#VALUE!</v>
      </c>
      <c r="E139" s="49" t="e">
        <v>#VALUE!</v>
      </c>
      <c r="F139" s="49">
        <v>0.98478700789380236</v>
      </c>
      <c r="G139" s="49">
        <v>0.38017881962816935</v>
      </c>
      <c r="H139" s="49">
        <v>0.20180041397945644</v>
      </c>
      <c r="I139" s="49">
        <v>0.21579681548577037</v>
      </c>
      <c r="J139" s="49" t="e">
        <v>#VALUE!</v>
      </c>
      <c r="K139" s="49" t="e">
        <v>#VALUE!</v>
      </c>
      <c r="L139" s="49" t="e">
        <v>#VALUE!</v>
      </c>
      <c r="M139" s="49" t="e">
        <v>#VALUE!</v>
      </c>
      <c r="N139" s="49" t="e">
        <v>#VALUE!</v>
      </c>
      <c r="O139" s="49" t="e">
        <v>#VALUE!</v>
      </c>
    </row>
    <row r="140" spans="1:15" x14ac:dyDescent="0.3">
      <c r="A140" s="23" t="s">
        <v>81</v>
      </c>
      <c r="B140" s="47">
        <v>5202.23193359375</v>
      </c>
      <c r="C140" s="47">
        <v>5608.23388671875</v>
      </c>
      <c r="D140" s="47">
        <v>9391.3544921875</v>
      </c>
      <c r="E140" s="47">
        <v>13905.2880859375</v>
      </c>
      <c r="F140" s="47">
        <v>14615.783203125</v>
      </c>
      <c r="G140" s="47">
        <v>15885.2900390625</v>
      </c>
      <c r="H140" s="47">
        <v>20294.39453125</v>
      </c>
      <c r="I140" s="47">
        <v>23424.513671875</v>
      </c>
      <c r="J140" s="47" t="s">
        <v>70</v>
      </c>
      <c r="K140" s="47" t="s">
        <v>70</v>
      </c>
      <c r="L140" s="47" t="s">
        <v>70</v>
      </c>
      <c r="M140" s="47" t="s">
        <v>70</v>
      </c>
      <c r="N140" s="47" t="s">
        <v>70</v>
      </c>
      <c r="O140" s="47" t="s">
        <v>70</v>
      </c>
    </row>
    <row r="141" spans="1:15" x14ac:dyDescent="0.3">
      <c r="A141" s="48" t="s">
        <v>102</v>
      </c>
      <c r="B141" s="49" t="e">
        <v>#VALUE!</v>
      </c>
      <c r="C141" s="49" t="e">
        <v>#VALUE!</v>
      </c>
      <c r="D141" s="49" t="e">
        <v>#VALUE!</v>
      </c>
      <c r="E141" s="49" t="e">
        <v>#VALUE!</v>
      </c>
      <c r="F141" s="49">
        <v>1.8433441913111606</v>
      </c>
      <c r="G141" s="49">
        <v>0.57638651729122437</v>
      </c>
      <c r="H141" s="49">
        <v>0.16174307805179869</v>
      </c>
      <c r="I141" s="49">
        <v>0.12878087703697905</v>
      </c>
      <c r="J141" s="49" t="e">
        <v>#VALUE!</v>
      </c>
      <c r="K141" s="49" t="e">
        <v>#VALUE!</v>
      </c>
      <c r="L141" s="49" t="e">
        <v>#VALUE!</v>
      </c>
      <c r="M141" s="49" t="e">
        <v>#VALUE!</v>
      </c>
      <c r="N141" s="49" t="e">
        <v>#VALUE!</v>
      </c>
      <c r="O141" s="49" t="e">
        <v>#VALUE!</v>
      </c>
    </row>
    <row r="142" spans="1:15" x14ac:dyDescent="0.3">
      <c r="A142" s="23" t="s">
        <v>82</v>
      </c>
      <c r="B142" s="47" t="s">
        <v>70</v>
      </c>
      <c r="C142" s="47" t="s">
        <v>70</v>
      </c>
      <c r="D142" s="47" t="s">
        <v>70</v>
      </c>
      <c r="E142" s="47" t="s">
        <v>70</v>
      </c>
      <c r="F142" s="47" t="s">
        <v>70</v>
      </c>
      <c r="G142" s="47" t="s">
        <v>70</v>
      </c>
      <c r="H142" s="47" t="s">
        <v>70</v>
      </c>
      <c r="I142" s="47" t="s">
        <v>70</v>
      </c>
      <c r="J142" s="47" t="s">
        <v>70</v>
      </c>
      <c r="K142" s="47" t="s">
        <v>70</v>
      </c>
      <c r="L142" s="47" t="s">
        <v>70</v>
      </c>
      <c r="M142" s="47" t="s">
        <v>70</v>
      </c>
      <c r="N142" s="47" t="s">
        <v>70</v>
      </c>
      <c r="O142" s="47" t="s">
        <v>70</v>
      </c>
    </row>
    <row r="143" spans="1:15" x14ac:dyDescent="0.3">
      <c r="A143" s="48" t="s">
        <v>102</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c r="N143" s="49" t="e">
        <v>#VALUE!</v>
      </c>
      <c r="O143" s="49" t="e">
        <v>#VALUE!</v>
      </c>
    </row>
  </sheetData>
  <conditionalFormatting sqref="B6:O6 B8:O8 B10:O10 B12:O12 B14:O14 B38:O38 B42:O42 B44:O44 B46:O46 B16:O16 B18:O18">
    <cfRule type="expression" dxfId="1404" priority="49" stopIfTrue="1">
      <formula>ISERROR(B6)</formula>
    </cfRule>
  </conditionalFormatting>
  <conditionalFormatting sqref="B20:O20">
    <cfRule type="expression" dxfId="1403" priority="48" stopIfTrue="1">
      <formula>ISERROR(B20)</formula>
    </cfRule>
  </conditionalFormatting>
  <conditionalFormatting sqref="B40:O40">
    <cfRule type="expression" dxfId="1402" priority="47" stopIfTrue="1">
      <formula>ISERROR(B40)</formula>
    </cfRule>
  </conditionalFormatting>
  <conditionalFormatting sqref="B48:O48">
    <cfRule type="expression" dxfId="1401" priority="46" stopIfTrue="1">
      <formula>ISERROR(B48)</formula>
    </cfRule>
  </conditionalFormatting>
  <conditionalFormatting sqref="B113:O113 B115:O115 B117:O117 B119:O119 B121:O121 B123:O123 B125:O125 B127:O127 B129:O129 B131:O131 B133:O133 B135:O135 B137:O137 B139:O139 B141:O141 B143:O143">
    <cfRule type="expression" dxfId="1400" priority="45" stopIfTrue="1">
      <formula>ISERROR(B113)</formula>
    </cfRule>
  </conditionalFormatting>
  <conditionalFormatting sqref="A9">
    <cfRule type="expression" dxfId="1399" priority="28" stopIfTrue="1">
      <formula>ISERROR(A9)</formula>
    </cfRule>
  </conditionalFormatting>
  <conditionalFormatting sqref="A33">
    <cfRule type="expression" dxfId="1398" priority="27" stopIfTrue="1">
      <formula>ISERROR(A33)</formula>
    </cfRule>
  </conditionalFormatting>
  <conditionalFormatting sqref="A6 A8 A10 A46 A74 A12:A18 A20:A32 A34 A36 A38:A44 A48:A52 A54:A64 A66:A72 A76:A84 A86:A92 A94:A102 A104:A110 A112:A143">
    <cfRule type="expression" dxfId="1397" priority="44" stopIfTrue="1">
      <formula>ISERROR(A6)</formula>
    </cfRule>
  </conditionalFormatting>
  <conditionalFormatting sqref="A7 A35">
    <cfRule type="expression" dxfId="1396" priority="29" stopIfTrue="1">
      <formula>ISERROR(A7)</formula>
    </cfRule>
  </conditionalFormatting>
  <conditionalFormatting sqref="A47">
    <cfRule type="expression" dxfId="1395" priority="43" stopIfTrue="1">
      <formula>ISERROR(A47)</formula>
    </cfRule>
  </conditionalFormatting>
  <conditionalFormatting sqref="A53">
    <cfRule type="expression" dxfId="1394" priority="42" stopIfTrue="1">
      <formula>ISERROR(A53)</formula>
    </cfRule>
  </conditionalFormatting>
  <conditionalFormatting sqref="A65">
    <cfRule type="expression" dxfId="1393" priority="41" stopIfTrue="1">
      <formula>ISERROR(A65)</formula>
    </cfRule>
  </conditionalFormatting>
  <conditionalFormatting sqref="A73">
    <cfRule type="expression" dxfId="1392" priority="40" stopIfTrue="1">
      <formula>ISERROR(A73)</formula>
    </cfRule>
  </conditionalFormatting>
  <conditionalFormatting sqref="A75">
    <cfRule type="expression" dxfId="1391" priority="39" stopIfTrue="1">
      <formula>ISERROR(A75)</formula>
    </cfRule>
  </conditionalFormatting>
  <conditionalFormatting sqref="A111">
    <cfRule type="expression" dxfId="1390" priority="38" stopIfTrue="1">
      <formula>ISERROR(A111)</formula>
    </cfRule>
  </conditionalFormatting>
  <conditionalFormatting sqref="A11">
    <cfRule type="expression" dxfId="1389" priority="34" stopIfTrue="1">
      <formula>ISERROR(A11)</formula>
    </cfRule>
  </conditionalFormatting>
  <conditionalFormatting sqref="A37">
    <cfRule type="expression" dxfId="1388" priority="37" stopIfTrue="1">
      <formula>ISERROR(A37)</formula>
    </cfRule>
  </conditionalFormatting>
  <conditionalFormatting sqref="A45">
    <cfRule type="expression" dxfId="1387" priority="36" stopIfTrue="1">
      <formula>ISERROR(A45)</formula>
    </cfRule>
  </conditionalFormatting>
  <conditionalFormatting sqref="A103">
    <cfRule type="expression" dxfId="1386" priority="35" stopIfTrue="1">
      <formula>ISERROR(A103)</formula>
    </cfRule>
  </conditionalFormatting>
  <conditionalFormatting sqref="A19">
    <cfRule type="expression" dxfId="1385" priority="33" stopIfTrue="1">
      <formula>ISERROR(A19)</formula>
    </cfRule>
  </conditionalFormatting>
  <conditionalFormatting sqref="A85">
    <cfRule type="expression" dxfId="1384" priority="32" stopIfTrue="1">
      <formula>ISERROR(A85)</formula>
    </cfRule>
  </conditionalFormatting>
  <conditionalFormatting sqref="A93">
    <cfRule type="expression" dxfId="1383" priority="31" stopIfTrue="1">
      <formula>ISERROR(A93)</formula>
    </cfRule>
  </conditionalFormatting>
  <conditionalFormatting sqref="A5">
    <cfRule type="expression" dxfId="1382" priority="30" stopIfTrue="1">
      <formula>ISERROR(A5)</formula>
    </cfRule>
  </conditionalFormatting>
  <conditionalFormatting sqref="B22:O22 B24:O24 B26:O26 B28:O28 B30:O30 B32:O32 B34:O34 B36:O36">
    <cfRule type="expression" dxfId="1381" priority="26" stopIfTrue="1">
      <formula>ISERROR(B22)</formula>
    </cfRule>
  </conditionalFormatting>
  <conditionalFormatting sqref="B54:O54">
    <cfRule type="expression" dxfId="1380" priority="25" stopIfTrue="1">
      <formula>ISERROR(B54)</formula>
    </cfRule>
  </conditionalFormatting>
  <conditionalFormatting sqref="B50:O50">
    <cfRule type="expression" dxfId="1379" priority="24" stopIfTrue="1">
      <formula>ISERROR(B50)</formula>
    </cfRule>
  </conditionalFormatting>
  <conditionalFormatting sqref="B52:O52">
    <cfRule type="expression" dxfId="1378" priority="23" stopIfTrue="1">
      <formula>ISERROR(B52)</formula>
    </cfRule>
  </conditionalFormatting>
  <conditionalFormatting sqref="B56:O56 B58:O58 B60:O60 B62:O62 B64:O64">
    <cfRule type="expression" dxfId="1377" priority="22" stopIfTrue="1">
      <formula>ISERROR(B56)</formula>
    </cfRule>
  </conditionalFormatting>
  <conditionalFormatting sqref="B66:O66">
    <cfRule type="expression" dxfId="1376" priority="21" stopIfTrue="1">
      <formula>ISERROR(B66)</formula>
    </cfRule>
  </conditionalFormatting>
  <conditionalFormatting sqref="B68:O68 B70:O70 B72:O72">
    <cfRule type="expression" dxfId="1375" priority="20" stopIfTrue="1">
      <formula>ISERROR(B68)</formula>
    </cfRule>
  </conditionalFormatting>
  <conditionalFormatting sqref="B74:O74">
    <cfRule type="expression" dxfId="1374" priority="19" stopIfTrue="1">
      <formula>ISERROR(B74)</formula>
    </cfRule>
  </conditionalFormatting>
  <conditionalFormatting sqref="B76:O76">
    <cfRule type="expression" dxfId="1373" priority="18" stopIfTrue="1">
      <formula>ISERROR(B76)</formula>
    </cfRule>
  </conditionalFormatting>
  <conditionalFormatting sqref="B86:O86">
    <cfRule type="expression" dxfId="1372" priority="17" stopIfTrue="1">
      <formula>ISERROR(B86)</formula>
    </cfRule>
  </conditionalFormatting>
  <conditionalFormatting sqref="B94:O94">
    <cfRule type="expression" dxfId="1371" priority="16" stopIfTrue="1">
      <formula>ISERROR(B94)</formula>
    </cfRule>
  </conditionalFormatting>
  <conditionalFormatting sqref="B104:O104">
    <cfRule type="expression" dxfId="1370" priority="15" stopIfTrue="1">
      <formula>ISERROR(B104)</formula>
    </cfRule>
  </conditionalFormatting>
  <conditionalFormatting sqref="B78:O78">
    <cfRule type="expression" dxfId="1369" priority="14" stopIfTrue="1">
      <formula>ISERROR(B78)</formula>
    </cfRule>
  </conditionalFormatting>
  <conditionalFormatting sqref="B80:O80">
    <cfRule type="expression" dxfId="1368" priority="13" stopIfTrue="1">
      <formula>ISERROR(B80)</formula>
    </cfRule>
  </conditionalFormatting>
  <conditionalFormatting sqref="B82:O82">
    <cfRule type="expression" dxfId="1367" priority="12" stopIfTrue="1">
      <formula>ISERROR(B82)</formula>
    </cfRule>
  </conditionalFormatting>
  <conditionalFormatting sqref="B84:O84">
    <cfRule type="expression" dxfId="1366" priority="11" stopIfTrue="1">
      <formula>ISERROR(B84)</formula>
    </cfRule>
  </conditionalFormatting>
  <conditionalFormatting sqref="B88:O88">
    <cfRule type="expression" dxfId="1365" priority="10" stopIfTrue="1">
      <formula>ISERROR(B88)</formula>
    </cfRule>
  </conditionalFormatting>
  <conditionalFormatting sqref="B90:O90">
    <cfRule type="expression" dxfId="1364" priority="9" stopIfTrue="1">
      <formula>ISERROR(B90)</formula>
    </cfRule>
  </conditionalFormatting>
  <conditionalFormatting sqref="B92:O92">
    <cfRule type="expression" dxfId="1363" priority="8" stopIfTrue="1">
      <formula>ISERROR(B92)</formula>
    </cfRule>
  </conditionalFormatting>
  <conditionalFormatting sqref="B96:O96">
    <cfRule type="expression" dxfId="1362" priority="7" stopIfTrue="1">
      <formula>ISERROR(B96)</formula>
    </cfRule>
  </conditionalFormatting>
  <conditionalFormatting sqref="B98:O98">
    <cfRule type="expression" dxfId="1361" priority="6" stopIfTrue="1">
      <formula>ISERROR(B98)</formula>
    </cfRule>
  </conditionalFormatting>
  <conditionalFormatting sqref="B100:O100">
    <cfRule type="expression" dxfId="1360" priority="5" stopIfTrue="1">
      <formula>ISERROR(B100)</formula>
    </cfRule>
  </conditionalFormatting>
  <conditionalFormatting sqref="B102:O102">
    <cfRule type="expression" dxfId="1359" priority="4" stopIfTrue="1">
      <formula>ISERROR(B102)</formula>
    </cfRule>
  </conditionalFormatting>
  <conditionalFormatting sqref="B106:O106">
    <cfRule type="expression" dxfId="1358" priority="3" stopIfTrue="1">
      <formula>ISERROR(B106)</formula>
    </cfRule>
  </conditionalFormatting>
  <conditionalFormatting sqref="B108:O108">
    <cfRule type="expression" dxfId="1357" priority="2" stopIfTrue="1">
      <formula>ISERROR(B108)</formula>
    </cfRule>
  </conditionalFormatting>
  <conditionalFormatting sqref="B110:O110">
    <cfRule type="expression" dxfId="1356" priority="1" stopIfTrue="1">
      <formula>ISERROR(B110)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E2F1C-B838-45E5-BF47-82F6D72027CE}">
  <dimension ref="A1:O143"/>
  <sheetViews>
    <sheetView workbookViewId="0">
      <selection activeCell="A2" sqref="A1:XFD1048576"/>
    </sheetView>
  </sheetViews>
  <sheetFormatPr baseColWidth="10" defaultColWidth="11.42578125" defaultRowHeight="15" x14ac:dyDescent="0.3"/>
  <cols>
    <col min="1" max="1" width="40.85546875" style="33" customWidth="1"/>
    <col min="2" max="13" width="11.5703125" style="33" customWidth="1"/>
    <col min="14" max="14" width="13.140625" style="33" bestFit="1" customWidth="1"/>
    <col min="15" max="15" width="12.85546875" style="33" bestFit="1" customWidth="1"/>
    <col min="16" max="16384" width="11.42578125" style="33"/>
  </cols>
  <sheetData>
    <row r="1" spans="1:15" ht="17.25" x14ac:dyDescent="0.35">
      <c r="A1" s="32" t="s">
        <v>135</v>
      </c>
      <c r="B1" s="32"/>
      <c r="C1" s="32"/>
      <c r="D1" s="32"/>
      <c r="E1" s="32"/>
      <c r="F1" s="32"/>
      <c r="G1" s="32"/>
      <c r="H1" s="32"/>
      <c r="I1" s="32"/>
      <c r="J1" s="32"/>
      <c r="K1" s="32"/>
      <c r="L1" s="32"/>
      <c r="M1" s="32"/>
      <c r="N1" s="32"/>
      <c r="O1" s="32"/>
    </row>
    <row r="2" spans="1:15" ht="17.25" x14ac:dyDescent="0.35">
      <c r="A2" s="32" t="s">
        <v>105</v>
      </c>
      <c r="B2" s="32"/>
      <c r="C2" s="32"/>
      <c r="D2" s="32"/>
      <c r="E2" s="32"/>
      <c r="F2" s="32"/>
      <c r="G2" s="32"/>
      <c r="H2" s="32"/>
      <c r="I2" s="32"/>
      <c r="J2" s="32"/>
      <c r="K2" s="32"/>
      <c r="L2" s="32"/>
      <c r="M2" s="32"/>
      <c r="N2" s="32"/>
      <c r="O2" s="32"/>
    </row>
    <row r="4" spans="1:15"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c r="N4" s="35" t="s">
        <v>131</v>
      </c>
      <c r="O4" s="35" t="s">
        <v>132</v>
      </c>
    </row>
    <row r="5" spans="1:15" s="39" customFormat="1" ht="19.5" x14ac:dyDescent="0.3">
      <c r="A5" s="37" t="s">
        <v>12</v>
      </c>
      <c r="B5" s="38">
        <v>390717.5</v>
      </c>
      <c r="C5" s="38">
        <v>522105.3125</v>
      </c>
      <c r="D5" s="38">
        <v>622667.8125</v>
      </c>
      <c r="E5" s="38">
        <v>793884.1875</v>
      </c>
      <c r="F5" s="38">
        <v>900295.25</v>
      </c>
      <c r="G5" s="38">
        <v>968248.5625</v>
      </c>
      <c r="H5" s="38">
        <v>1207525.375</v>
      </c>
      <c r="I5" s="38">
        <v>1320545.875</v>
      </c>
      <c r="J5" s="38" t="s">
        <v>70</v>
      </c>
      <c r="K5" s="38" t="s">
        <v>70</v>
      </c>
      <c r="L5" s="38" t="s">
        <v>70</v>
      </c>
      <c r="M5" s="38" t="s">
        <v>70</v>
      </c>
      <c r="N5" s="38" t="s">
        <v>70</v>
      </c>
      <c r="O5" s="38" t="s">
        <v>70</v>
      </c>
    </row>
    <row r="6" spans="1:15" x14ac:dyDescent="0.3">
      <c r="A6" s="43" t="s">
        <v>102</v>
      </c>
      <c r="B6" s="41" t="e">
        <v>#VALUE!</v>
      </c>
      <c r="C6" s="41" t="e">
        <v>#VALUE!</v>
      </c>
      <c r="D6" s="41" t="e">
        <v>#VALUE!</v>
      </c>
      <c r="E6" s="41" t="e">
        <v>#VALUE!</v>
      </c>
      <c r="F6" s="41">
        <v>0.8810085533010733</v>
      </c>
      <c r="G6" s="41">
        <v>0.37800166335330249</v>
      </c>
      <c r="H6" s="41">
        <v>6.072105115906045E-2</v>
      </c>
      <c r="I6" s="41">
        <v>2.1495229868086267E-2</v>
      </c>
      <c r="J6" s="41" t="e">
        <v>#VALUE!</v>
      </c>
      <c r="K6" s="41" t="e">
        <v>#VALUE!</v>
      </c>
      <c r="L6" s="41" t="e">
        <v>#VALUE!</v>
      </c>
      <c r="M6" s="41" t="e">
        <v>#VALUE!</v>
      </c>
      <c r="N6" s="41" t="e">
        <v>#VALUE!</v>
      </c>
      <c r="O6" s="41" t="e">
        <v>#VALUE!</v>
      </c>
    </row>
    <row r="7" spans="1:15" s="39" customFormat="1" x14ac:dyDescent="0.3">
      <c r="A7" s="42" t="s">
        <v>13</v>
      </c>
      <c r="B7" s="38">
        <v>104472.515625</v>
      </c>
      <c r="C7" s="38">
        <v>145032.640625</v>
      </c>
      <c r="D7" s="38">
        <v>166413.890625</v>
      </c>
      <c r="E7" s="38">
        <v>225594.921875</v>
      </c>
      <c r="F7" s="38">
        <v>269145.3125</v>
      </c>
      <c r="G7" s="38">
        <v>285889.8125</v>
      </c>
      <c r="H7" s="38">
        <v>371582.9375</v>
      </c>
      <c r="I7" s="38">
        <v>383077.125</v>
      </c>
      <c r="J7" s="38" t="s">
        <v>70</v>
      </c>
      <c r="K7" s="38" t="s">
        <v>70</v>
      </c>
      <c r="L7" s="38" t="s">
        <v>70</v>
      </c>
      <c r="M7" s="38" t="s">
        <v>70</v>
      </c>
      <c r="N7" s="38" t="s">
        <v>70</v>
      </c>
      <c r="O7" s="38" t="s">
        <v>70</v>
      </c>
    </row>
    <row r="8" spans="1:15" x14ac:dyDescent="0.3">
      <c r="A8" s="43" t="s">
        <v>102</v>
      </c>
      <c r="B8" s="41" t="e">
        <v>#VALUE!</v>
      </c>
      <c r="C8" s="41" t="e">
        <v>#VALUE!</v>
      </c>
      <c r="D8" s="41" t="e">
        <v>#VALUE!</v>
      </c>
      <c r="E8" s="41" t="e">
        <v>#VALUE!</v>
      </c>
      <c r="F8" s="41">
        <v>0.54986650235818546</v>
      </c>
      <c r="G8" s="41">
        <v>0.21489524096619539</v>
      </c>
      <c r="H8" s="41">
        <v>3.3790482973563893E-2</v>
      </c>
      <c r="I8" s="41">
        <v>1.5317809342886355E-2</v>
      </c>
      <c r="J8" s="41" t="e">
        <v>#VALUE!</v>
      </c>
      <c r="K8" s="41" t="e">
        <v>#VALUE!</v>
      </c>
      <c r="L8" s="41" t="e">
        <v>#VALUE!</v>
      </c>
      <c r="M8" s="41" t="e">
        <v>#VALUE!</v>
      </c>
      <c r="N8" s="41" t="e">
        <v>#VALUE!</v>
      </c>
      <c r="O8" s="41" t="e">
        <v>#VALUE!</v>
      </c>
    </row>
    <row r="9" spans="1:15" s="39" customFormat="1" x14ac:dyDescent="0.3">
      <c r="A9" s="42" t="s">
        <v>14</v>
      </c>
      <c r="B9" s="38">
        <v>286245</v>
      </c>
      <c r="C9" s="38">
        <v>377072.6875</v>
      </c>
      <c r="D9" s="38">
        <v>456253.90625</v>
      </c>
      <c r="E9" s="38">
        <v>568289.3125</v>
      </c>
      <c r="F9" s="38">
        <v>631149.9375</v>
      </c>
      <c r="G9" s="38">
        <v>682358.75</v>
      </c>
      <c r="H9" s="38">
        <v>835942.5</v>
      </c>
      <c r="I9" s="38">
        <v>937468.75</v>
      </c>
      <c r="J9" s="38" t="s">
        <v>70</v>
      </c>
      <c r="K9" s="38" t="s">
        <v>70</v>
      </c>
      <c r="L9" s="38" t="s">
        <v>70</v>
      </c>
      <c r="M9" s="38" t="s">
        <v>70</v>
      </c>
      <c r="N9" s="38" t="s">
        <v>70</v>
      </c>
      <c r="O9" s="38" t="s">
        <v>70</v>
      </c>
    </row>
    <row r="10" spans="1:15" x14ac:dyDescent="0.3">
      <c r="A10" s="43" t="s">
        <v>102</v>
      </c>
      <c r="B10" s="41" t="e">
        <v>#VALUE!</v>
      </c>
      <c r="C10" s="41" t="e">
        <v>#VALUE!</v>
      </c>
      <c r="D10" s="41" t="e">
        <v>#VALUE!</v>
      </c>
      <c r="E10" s="41" t="e">
        <v>#VALUE!</v>
      </c>
      <c r="F10" s="41">
        <v>1.069570946814866</v>
      </c>
      <c r="G10" s="41">
        <v>0.46013338377988294</v>
      </c>
      <c r="H10" s="41">
        <v>7.314771800012998E-2</v>
      </c>
      <c r="I10" s="41">
        <v>2.4041192406003539E-2</v>
      </c>
      <c r="J10" s="41" t="e">
        <v>#VALUE!</v>
      </c>
      <c r="K10" s="41" t="e">
        <v>#VALUE!</v>
      </c>
      <c r="L10" s="41" t="e">
        <v>#VALUE!</v>
      </c>
      <c r="M10" s="41" t="e">
        <v>#VALUE!</v>
      </c>
      <c r="N10" s="41" t="e">
        <v>#VALUE!</v>
      </c>
      <c r="O10" s="41" t="e">
        <v>#VALUE!</v>
      </c>
    </row>
    <row r="11" spans="1:15" s="39" customFormat="1" x14ac:dyDescent="0.3">
      <c r="A11" s="19" t="s">
        <v>15</v>
      </c>
      <c r="B11" s="44">
        <v>15328.8525390625</v>
      </c>
      <c r="C11" s="44">
        <v>18218.484375</v>
      </c>
      <c r="D11" s="44">
        <v>25044.158203125</v>
      </c>
      <c r="E11" s="44">
        <v>25610.994140625</v>
      </c>
      <c r="F11" s="44">
        <v>30069.55078125</v>
      </c>
      <c r="G11" s="44">
        <v>33619.73046875</v>
      </c>
      <c r="H11" s="44">
        <v>42483.9921875</v>
      </c>
      <c r="I11" s="44">
        <v>43606.78515625</v>
      </c>
      <c r="J11" s="44" t="s">
        <v>70</v>
      </c>
      <c r="K11" s="44" t="s">
        <v>70</v>
      </c>
      <c r="L11" s="44" t="s">
        <v>70</v>
      </c>
      <c r="M11" s="44" t="s">
        <v>70</v>
      </c>
      <c r="N11" s="44" t="s">
        <v>70</v>
      </c>
      <c r="O11" s="44" t="s">
        <v>70</v>
      </c>
    </row>
    <row r="12" spans="1:15" x14ac:dyDescent="0.3">
      <c r="A12" s="45" t="s">
        <v>102</v>
      </c>
      <c r="B12" s="46" t="e">
        <v>#VALUE!</v>
      </c>
      <c r="C12" s="46" t="e">
        <v>#VALUE!</v>
      </c>
      <c r="D12" s="46" t="e">
        <v>#VALUE!</v>
      </c>
      <c r="E12" s="46" t="e">
        <v>#VALUE!</v>
      </c>
      <c r="F12" s="46">
        <v>0.78170793692529317</v>
      </c>
      <c r="G12" s="46">
        <v>0.39985969932129994</v>
      </c>
      <c r="H12" s="46">
        <v>0.13724706977956178</v>
      </c>
      <c r="I12" s="46">
        <v>1.3037966769038218E-2</v>
      </c>
      <c r="J12" s="46" t="e">
        <v>#VALUE!</v>
      </c>
      <c r="K12" s="46" t="e">
        <v>#VALUE!</v>
      </c>
      <c r="L12" s="46" t="e">
        <v>#VALUE!</v>
      </c>
      <c r="M12" s="46" t="e">
        <v>#VALUE!</v>
      </c>
      <c r="N12" s="46" t="e">
        <v>#VALUE!</v>
      </c>
      <c r="O12" s="46" t="e">
        <v>#VALUE!</v>
      </c>
    </row>
    <row r="13" spans="1:15" s="39" customFormat="1" x14ac:dyDescent="0.3">
      <c r="A13" s="28" t="s">
        <v>16</v>
      </c>
      <c r="B13" s="47">
        <v>9918.1767578125</v>
      </c>
      <c r="C13" s="47">
        <v>11164.07421875</v>
      </c>
      <c r="D13" s="47">
        <v>15517.548828125</v>
      </c>
      <c r="E13" s="47">
        <v>15779.17578125</v>
      </c>
      <c r="F13" s="47">
        <v>17777.8984375</v>
      </c>
      <c r="G13" s="47">
        <v>19085.8203125</v>
      </c>
      <c r="H13" s="47">
        <v>22908.474609375</v>
      </c>
      <c r="I13" s="47">
        <v>24432.154296875</v>
      </c>
      <c r="J13" s="47" t="s">
        <v>70</v>
      </c>
      <c r="K13" s="47" t="s">
        <v>70</v>
      </c>
      <c r="L13" s="47" t="s">
        <v>70</v>
      </c>
      <c r="M13" s="47" t="s">
        <v>70</v>
      </c>
      <c r="N13" s="47" t="s">
        <v>70</v>
      </c>
      <c r="O13" s="47" t="s">
        <v>70</v>
      </c>
    </row>
    <row r="14" spans="1:15" x14ac:dyDescent="0.3">
      <c r="A14" s="48" t="s">
        <v>102</v>
      </c>
      <c r="B14" s="49" t="e">
        <v>#VALUE!</v>
      </c>
      <c r="C14" s="49" t="e">
        <v>#VALUE!</v>
      </c>
      <c r="D14" s="49" t="e">
        <v>#VALUE!</v>
      </c>
      <c r="E14" s="49" t="e">
        <v>#VALUE!</v>
      </c>
      <c r="F14" s="49">
        <v>0.60955190267165427</v>
      </c>
      <c r="G14" s="49">
        <v>0.22050015709102519</v>
      </c>
      <c r="H14" s="49">
        <v>2.3490437122707448E-2</v>
      </c>
      <c r="I14" s="49">
        <v>-2.9451331487346008E-2</v>
      </c>
      <c r="J14" s="49" t="e">
        <v>#VALUE!</v>
      </c>
      <c r="K14" s="49" t="e">
        <v>#VALUE!</v>
      </c>
      <c r="L14" s="49" t="e">
        <v>#VALUE!</v>
      </c>
      <c r="M14" s="49" t="e">
        <v>#VALUE!</v>
      </c>
      <c r="N14" s="49" t="e">
        <v>#VALUE!</v>
      </c>
      <c r="O14" s="49" t="e">
        <v>#VALUE!</v>
      </c>
    </row>
    <row r="15" spans="1:15" s="39" customFormat="1" x14ac:dyDescent="0.3">
      <c r="A15" s="28" t="s">
        <v>17</v>
      </c>
      <c r="B15" s="47">
        <v>3521.388671875</v>
      </c>
      <c r="C15" s="47">
        <v>5211.2939453125</v>
      </c>
      <c r="D15" s="47">
        <v>6788.78564453125</v>
      </c>
      <c r="E15" s="47">
        <v>6766.330078125</v>
      </c>
      <c r="F15" s="47">
        <v>9290.326171875</v>
      </c>
      <c r="G15" s="47">
        <v>10099.923828125</v>
      </c>
      <c r="H15" s="47">
        <v>14515.630859375</v>
      </c>
      <c r="I15" s="47">
        <v>14177</v>
      </c>
      <c r="J15" s="47" t="s">
        <v>70</v>
      </c>
      <c r="K15" s="47" t="s">
        <v>70</v>
      </c>
      <c r="L15" s="47" t="s">
        <v>70</v>
      </c>
      <c r="M15" s="47" t="s">
        <v>70</v>
      </c>
      <c r="N15" s="47" t="s">
        <v>70</v>
      </c>
      <c r="O15" s="47" t="s">
        <v>70</v>
      </c>
    </row>
    <row r="16" spans="1:15" x14ac:dyDescent="0.3">
      <c r="A16" s="48" t="s">
        <v>102</v>
      </c>
      <c r="B16" s="49" t="e">
        <v>#VALUE!</v>
      </c>
      <c r="C16" s="49" t="e">
        <v>#VALUE!</v>
      </c>
      <c r="D16" s="49" t="e">
        <v>#VALUE!</v>
      </c>
      <c r="E16" s="49" t="e">
        <v>#VALUE!</v>
      </c>
      <c r="F16" s="49">
        <v>1.3387864610501019</v>
      </c>
      <c r="G16" s="49">
        <v>0.67862859242642659</v>
      </c>
      <c r="H16" s="49">
        <v>0.34247093489280511</v>
      </c>
      <c r="I16" s="49">
        <v>0.10754153705707201</v>
      </c>
      <c r="J16" s="49" t="e">
        <v>#VALUE!</v>
      </c>
      <c r="K16" s="49" t="e">
        <v>#VALUE!</v>
      </c>
      <c r="L16" s="49" t="e">
        <v>#VALUE!</v>
      </c>
      <c r="M16" s="49" t="e">
        <v>#VALUE!</v>
      </c>
      <c r="N16" s="49" t="e">
        <v>#VALUE!</v>
      </c>
      <c r="O16" s="49" t="e">
        <v>#VALUE!</v>
      </c>
    </row>
    <row r="17" spans="1:15" s="39" customFormat="1" x14ac:dyDescent="0.3">
      <c r="A17" s="28" t="s">
        <v>18</v>
      </c>
      <c r="B17" s="47" t="s">
        <v>70</v>
      </c>
      <c r="C17" s="47" t="s">
        <v>70</v>
      </c>
      <c r="D17" s="47" t="s">
        <v>70</v>
      </c>
      <c r="E17" s="47" t="s">
        <v>70</v>
      </c>
      <c r="F17" s="47" t="s">
        <v>70</v>
      </c>
      <c r="G17" s="47" t="s">
        <v>70</v>
      </c>
      <c r="H17" s="47" t="s">
        <v>70</v>
      </c>
      <c r="I17" s="47" t="s">
        <v>70</v>
      </c>
      <c r="J17" s="47" t="s">
        <v>70</v>
      </c>
      <c r="K17" s="47" t="s">
        <v>70</v>
      </c>
      <c r="L17" s="47" t="s">
        <v>70</v>
      </c>
      <c r="M17" s="47" t="s">
        <v>70</v>
      </c>
      <c r="N17" s="47" t="s">
        <v>70</v>
      </c>
      <c r="O17" s="47" t="s">
        <v>70</v>
      </c>
    </row>
    <row r="18" spans="1:15" x14ac:dyDescent="0.3">
      <c r="A18" s="48" t="s">
        <v>102</v>
      </c>
      <c r="B18" s="49" t="e">
        <v>#VALUE!</v>
      </c>
      <c r="C18" s="49" t="e">
        <v>#VALUE!</v>
      </c>
      <c r="D18" s="49" t="e">
        <v>#VALUE!</v>
      </c>
      <c r="E18" s="49" t="e">
        <v>#VALUE!</v>
      </c>
      <c r="F18" s="49" t="e">
        <v>#VALUE!</v>
      </c>
      <c r="G18" s="49" t="e">
        <v>#VALUE!</v>
      </c>
      <c r="H18" s="49" t="e">
        <v>#VALUE!</v>
      </c>
      <c r="I18" s="49" t="e">
        <v>#VALUE!</v>
      </c>
      <c r="J18" s="49" t="e">
        <v>#VALUE!</v>
      </c>
      <c r="K18" s="49" t="e">
        <v>#VALUE!</v>
      </c>
      <c r="L18" s="49" t="e">
        <v>#VALUE!</v>
      </c>
      <c r="M18" s="49" t="e">
        <v>#VALUE!</v>
      </c>
      <c r="N18" s="49" t="e">
        <v>#VALUE!</v>
      </c>
      <c r="O18" s="49" t="e">
        <v>#VALUE!</v>
      </c>
    </row>
    <row r="19" spans="1:15" s="39" customFormat="1" x14ac:dyDescent="0.3">
      <c r="A19" s="19" t="s">
        <v>19</v>
      </c>
      <c r="B19" s="44">
        <v>48530.671875</v>
      </c>
      <c r="C19" s="44">
        <v>69929.7109375</v>
      </c>
      <c r="D19" s="44">
        <v>81939.125</v>
      </c>
      <c r="E19" s="44">
        <v>107430.859375</v>
      </c>
      <c r="F19" s="44">
        <v>129043.109375</v>
      </c>
      <c r="G19" s="44">
        <v>129630.671875</v>
      </c>
      <c r="H19" s="44">
        <v>163301.421875</v>
      </c>
      <c r="I19" s="44">
        <v>178433.75</v>
      </c>
      <c r="J19" s="44" t="s">
        <v>70</v>
      </c>
      <c r="K19" s="44" t="s">
        <v>70</v>
      </c>
      <c r="L19" s="44" t="s">
        <v>70</v>
      </c>
      <c r="M19" s="44" t="s">
        <v>70</v>
      </c>
      <c r="N19" s="44" t="s">
        <v>70</v>
      </c>
      <c r="O19" s="44" t="s">
        <v>70</v>
      </c>
    </row>
    <row r="20" spans="1:15" x14ac:dyDescent="0.3">
      <c r="A20" s="45" t="s">
        <v>102</v>
      </c>
      <c r="B20" s="46" t="e">
        <v>#VALUE!</v>
      </c>
      <c r="C20" s="46" t="e">
        <v>#VALUE!</v>
      </c>
      <c r="D20" s="46" t="e">
        <v>#VALUE!</v>
      </c>
      <c r="E20" s="46" t="e">
        <v>#VALUE!</v>
      </c>
      <c r="F20" s="46">
        <v>0.51961084756702913</v>
      </c>
      <c r="G20" s="46">
        <v>0.14611481866040843</v>
      </c>
      <c r="H20" s="46">
        <v>-2.7377477496341483E-2</v>
      </c>
      <c r="I20" s="46">
        <v>-2.6561285307074373E-2</v>
      </c>
      <c r="J20" s="46" t="e">
        <v>#VALUE!</v>
      </c>
      <c r="K20" s="46" t="e">
        <v>#VALUE!</v>
      </c>
      <c r="L20" s="46" t="e">
        <v>#VALUE!</v>
      </c>
      <c r="M20" s="46" t="e">
        <v>#VALUE!</v>
      </c>
      <c r="N20" s="46" t="e">
        <v>#VALUE!</v>
      </c>
      <c r="O20" s="46" t="e">
        <v>#VALUE!</v>
      </c>
    </row>
    <row r="21" spans="1:15" s="39" customFormat="1" x14ac:dyDescent="0.3">
      <c r="A21" s="23" t="s">
        <v>20</v>
      </c>
      <c r="B21" s="47">
        <v>27874.421875</v>
      </c>
      <c r="C21" s="47">
        <v>37642.50390625</v>
      </c>
      <c r="D21" s="47">
        <v>42399.578125</v>
      </c>
      <c r="E21" s="47">
        <v>50844.31640625</v>
      </c>
      <c r="F21" s="47">
        <v>56222.81640625</v>
      </c>
      <c r="G21" s="47">
        <v>57523.546875</v>
      </c>
      <c r="H21" s="47">
        <v>69247.5078125</v>
      </c>
      <c r="I21" s="47">
        <v>76261.265625</v>
      </c>
      <c r="J21" s="47" t="s">
        <v>70</v>
      </c>
      <c r="K21" s="47" t="s">
        <v>70</v>
      </c>
      <c r="L21" s="47" t="s">
        <v>70</v>
      </c>
      <c r="M21" s="47" t="s">
        <v>70</v>
      </c>
      <c r="N21" s="47" t="s">
        <v>70</v>
      </c>
      <c r="O21" s="47" t="s">
        <v>70</v>
      </c>
    </row>
    <row r="22" spans="1:15" x14ac:dyDescent="0.3">
      <c r="A22" s="48" t="s">
        <v>102</v>
      </c>
      <c r="B22" s="49" t="e">
        <v>#VALUE!</v>
      </c>
      <c r="C22" s="49" t="e">
        <v>#VALUE!</v>
      </c>
      <c r="D22" s="49" t="e">
        <v>#VALUE!</v>
      </c>
      <c r="E22" s="49" t="e">
        <v>#VALUE!</v>
      </c>
      <c r="F22" s="49">
        <v>0.4650859500052168</v>
      </c>
      <c r="G22" s="49">
        <v>0.1402982300864398</v>
      </c>
      <c r="H22" s="49">
        <v>-4.9564670155224415E-2</v>
      </c>
      <c r="I22" s="49">
        <v>-3.4806308507459471E-2</v>
      </c>
      <c r="J22" s="49" t="e">
        <v>#VALUE!</v>
      </c>
      <c r="K22" s="49" t="e">
        <v>#VALUE!</v>
      </c>
      <c r="L22" s="49" t="e">
        <v>#VALUE!</v>
      </c>
      <c r="M22" s="49" t="e">
        <v>#VALUE!</v>
      </c>
      <c r="N22" s="49" t="e">
        <v>#VALUE!</v>
      </c>
      <c r="O22" s="49" t="e">
        <v>#VALUE!</v>
      </c>
    </row>
    <row r="23" spans="1:15" s="39" customFormat="1" x14ac:dyDescent="0.3">
      <c r="A23" s="23" t="s">
        <v>21</v>
      </c>
      <c r="B23" s="47">
        <v>3048.3720703125</v>
      </c>
      <c r="C23" s="47">
        <v>4422.689453125</v>
      </c>
      <c r="D23" s="47">
        <v>5574.23583984375</v>
      </c>
      <c r="E23" s="47">
        <v>7007.21240234375</v>
      </c>
      <c r="F23" s="47">
        <v>8931.3642578125</v>
      </c>
      <c r="G23" s="47">
        <v>9012.6162109375</v>
      </c>
      <c r="H23" s="47">
        <v>11774.0537109375</v>
      </c>
      <c r="I23" s="47">
        <v>13991.111328125</v>
      </c>
      <c r="J23" s="47" t="s">
        <v>70</v>
      </c>
      <c r="K23" s="47" t="s">
        <v>70</v>
      </c>
      <c r="L23" s="47" t="s">
        <v>70</v>
      </c>
      <c r="M23" s="47" t="s">
        <v>70</v>
      </c>
      <c r="N23" s="47" t="s">
        <v>70</v>
      </c>
      <c r="O23" s="47" t="s">
        <v>70</v>
      </c>
    </row>
    <row r="24" spans="1:15" x14ac:dyDescent="0.3">
      <c r="A24" s="48" t="s">
        <v>102</v>
      </c>
      <c r="B24" s="49" t="e">
        <v>#VALUE!</v>
      </c>
      <c r="C24" s="49" t="e">
        <v>#VALUE!</v>
      </c>
      <c r="D24" s="49" t="e">
        <v>#VALUE!</v>
      </c>
      <c r="E24" s="49" t="e">
        <v>#VALUE!</v>
      </c>
      <c r="F24" s="49">
        <v>0.46874531768743022</v>
      </c>
      <c r="G24" s="49">
        <v>0.23704365016999279</v>
      </c>
      <c r="H24" s="49">
        <v>-0.12250010043849409</v>
      </c>
      <c r="I24" s="49">
        <v>-9.4256246449022363E-2</v>
      </c>
      <c r="J24" s="49" t="e">
        <v>#VALUE!</v>
      </c>
      <c r="K24" s="49" t="e">
        <v>#VALUE!</v>
      </c>
      <c r="L24" s="49" t="e">
        <v>#VALUE!</v>
      </c>
      <c r="M24" s="49" t="e">
        <v>#VALUE!</v>
      </c>
      <c r="N24" s="49" t="e">
        <v>#VALUE!</v>
      </c>
      <c r="O24" s="49" t="e">
        <v>#VALUE!</v>
      </c>
    </row>
    <row r="25" spans="1:15" s="39" customFormat="1" x14ac:dyDescent="0.3">
      <c r="A25" s="23" t="s">
        <v>22</v>
      </c>
      <c r="B25" s="47">
        <v>2528.2734375</v>
      </c>
      <c r="C25" s="47">
        <v>4484.06689453125</v>
      </c>
      <c r="D25" s="47">
        <v>5978.7060546875</v>
      </c>
      <c r="E25" s="47">
        <v>11562.279296875</v>
      </c>
      <c r="F25" s="47">
        <v>15170.1767578125</v>
      </c>
      <c r="G25" s="47">
        <v>14399.8935546875</v>
      </c>
      <c r="H25" s="47">
        <v>18720.650390625</v>
      </c>
      <c r="I25" s="47">
        <v>19578.921875</v>
      </c>
      <c r="J25" s="47" t="s">
        <v>70</v>
      </c>
      <c r="K25" s="47" t="s">
        <v>70</v>
      </c>
      <c r="L25" s="47" t="s">
        <v>70</v>
      </c>
      <c r="M25" s="47" t="s">
        <v>70</v>
      </c>
      <c r="N25" s="47" t="s">
        <v>70</v>
      </c>
      <c r="O25" s="47" t="s">
        <v>70</v>
      </c>
    </row>
    <row r="26" spans="1:15" x14ac:dyDescent="0.3">
      <c r="A26" s="48" t="s">
        <v>102</v>
      </c>
      <c r="B26" s="49" t="e">
        <v>#VALUE!</v>
      </c>
      <c r="C26" s="49" t="e">
        <v>#VALUE!</v>
      </c>
      <c r="D26" s="49" t="e">
        <v>#VALUE!</v>
      </c>
      <c r="E26" s="49" t="e">
        <v>#VALUE!</v>
      </c>
      <c r="F26" s="49">
        <v>0.40844231562739958</v>
      </c>
      <c r="G26" s="49">
        <v>0.10837510554393849</v>
      </c>
      <c r="H26" s="49">
        <v>3.4738822441232664E-2</v>
      </c>
      <c r="I26" s="49">
        <v>2.3480174911605398E-2</v>
      </c>
      <c r="J26" s="49" t="e">
        <v>#VALUE!</v>
      </c>
      <c r="K26" s="49" t="e">
        <v>#VALUE!</v>
      </c>
      <c r="L26" s="49" t="e">
        <v>#VALUE!</v>
      </c>
      <c r="M26" s="49" t="e">
        <v>#VALUE!</v>
      </c>
      <c r="N26" s="49" t="e">
        <v>#VALUE!</v>
      </c>
      <c r="O26" s="49" t="e">
        <v>#VALUE!</v>
      </c>
    </row>
    <row r="27" spans="1:15" s="39" customFormat="1" x14ac:dyDescent="0.3">
      <c r="A27" s="23" t="s">
        <v>23</v>
      </c>
      <c r="B27" s="47">
        <v>2109.2294921875</v>
      </c>
      <c r="C27" s="47">
        <v>4296.99853515625</v>
      </c>
      <c r="D27" s="47">
        <v>4487.32373046875</v>
      </c>
      <c r="E27" s="47">
        <v>8179.43896484375</v>
      </c>
      <c r="F27" s="47">
        <v>11160.7490234375</v>
      </c>
      <c r="G27" s="47">
        <v>11474.0380859375</v>
      </c>
      <c r="H27" s="47">
        <v>15036.3076171875</v>
      </c>
      <c r="I27" s="47">
        <v>16075.8310546875</v>
      </c>
      <c r="J27" s="47" t="s">
        <v>70</v>
      </c>
      <c r="K27" s="47" t="s">
        <v>70</v>
      </c>
      <c r="L27" s="47" t="s">
        <v>70</v>
      </c>
      <c r="M27" s="47" t="s">
        <v>70</v>
      </c>
      <c r="N27" s="47" t="s">
        <v>70</v>
      </c>
      <c r="O27" s="47" t="s">
        <v>70</v>
      </c>
    </row>
    <row r="28" spans="1:15" x14ac:dyDescent="0.3">
      <c r="A28" s="48" t="s">
        <v>102</v>
      </c>
      <c r="B28" s="49" t="e">
        <v>#VALUE!</v>
      </c>
      <c r="C28" s="49" t="e">
        <v>#VALUE!</v>
      </c>
      <c r="D28" s="49" t="e">
        <v>#VALUE!</v>
      </c>
      <c r="E28" s="49" t="e">
        <v>#VALUE!</v>
      </c>
      <c r="F28" s="49">
        <v>0.45291307711230427</v>
      </c>
      <c r="G28" s="49">
        <v>-1.3291058977044894E-3</v>
      </c>
      <c r="H28" s="49">
        <v>7.9428224466021546E-2</v>
      </c>
      <c r="I28" s="49">
        <v>4.1857259111760831E-2</v>
      </c>
      <c r="J28" s="49" t="e">
        <v>#VALUE!</v>
      </c>
      <c r="K28" s="49" t="e">
        <v>#VALUE!</v>
      </c>
      <c r="L28" s="49" t="e">
        <v>#VALUE!</v>
      </c>
      <c r="M28" s="49" t="e">
        <v>#VALUE!</v>
      </c>
      <c r="N28" s="49" t="e">
        <v>#VALUE!</v>
      </c>
      <c r="O28" s="49" t="e">
        <v>#VALUE!</v>
      </c>
    </row>
    <row r="29" spans="1:15" s="39" customFormat="1" x14ac:dyDescent="0.3">
      <c r="A29" s="23" t="s">
        <v>24</v>
      </c>
      <c r="B29" s="47">
        <v>5010.18896484375</v>
      </c>
      <c r="C29" s="47">
        <v>9893.271484375</v>
      </c>
      <c r="D29" s="47">
        <v>12204.880859375</v>
      </c>
      <c r="E29" s="47">
        <v>15423.9033203125</v>
      </c>
      <c r="F29" s="47">
        <v>20408.677734375</v>
      </c>
      <c r="G29" s="47">
        <v>20376.556640625</v>
      </c>
      <c r="H29" s="47">
        <v>24813.26171875</v>
      </c>
      <c r="I29" s="47">
        <v>25942.478515625</v>
      </c>
      <c r="J29" s="47" t="s">
        <v>70</v>
      </c>
      <c r="K29" s="47" t="s">
        <v>70</v>
      </c>
      <c r="L29" s="47" t="s">
        <v>70</v>
      </c>
      <c r="M29" s="47" t="s">
        <v>70</v>
      </c>
      <c r="N29" s="47" t="s">
        <v>70</v>
      </c>
      <c r="O29" s="47" t="s">
        <v>70</v>
      </c>
    </row>
    <row r="30" spans="1:15" x14ac:dyDescent="0.3">
      <c r="A30" s="48" t="s">
        <v>102</v>
      </c>
      <c r="B30" s="49" t="e">
        <v>#VALUE!</v>
      </c>
      <c r="C30" s="49" t="e">
        <v>#VALUE!</v>
      </c>
      <c r="D30" s="49" t="e">
        <v>#VALUE!</v>
      </c>
      <c r="E30" s="49" t="e">
        <v>#VALUE!</v>
      </c>
      <c r="F30" s="49">
        <v>0.62165883040906633</v>
      </c>
      <c r="G30" s="49">
        <v>0.2365281529859127</v>
      </c>
      <c r="H30" s="49">
        <v>-3.871766572947543E-2</v>
      </c>
      <c r="I30" s="49">
        <v>3.7235139967855005E-2</v>
      </c>
      <c r="J30" s="49" t="e">
        <v>#VALUE!</v>
      </c>
      <c r="K30" s="49" t="e">
        <v>#VALUE!</v>
      </c>
      <c r="L30" s="49" t="e">
        <v>#VALUE!</v>
      </c>
      <c r="M30" s="49" t="e">
        <v>#VALUE!</v>
      </c>
      <c r="N30" s="49" t="e">
        <v>#VALUE!</v>
      </c>
      <c r="O30" s="49" t="e">
        <v>#VALUE!</v>
      </c>
    </row>
    <row r="31" spans="1:15" s="39" customFormat="1" x14ac:dyDescent="0.3">
      <c r="A31" s="23" t="s">
        <v>25</v>
      </c>
      <c r="B31" s="47">
        <v>6796.08349609375</v>
      </c>
      <c r="C31" s="47">
        <v>7787.982421875</v>
      </c>
      <c r="D31" s="47">
        <v>9419.9921875</v>
      </c>
      <c r="E31" s="47">
        <v>12038.9033203125</v>
      </c>
      <c r="F31" s="47">
        <v>13219.1787109375</v>
      </c>
      <c r="G31" s="47">
        <v>13781.1640625</v>
      </c>
      <c r="H31" s="47">
        <v>18718.951171875</v>
      </c>
      <c r="I31" s="47">
        <v>21196.4609375</v>
      </c>
      <c r="J31" s="47" t="s">
        <v>70</v>
      </c>
      <c r="K31" s="47" t="s">
        <v>70</v>
      </c>
      <c r="L31" s="47" t="s">
        <v>70</v>
      </c>
      <c r="M31" s="47" t="s">
        <v>70</v>
      </c>
      <c r="N31" s="47" t="s">
        <v>70</v>
      </c>
      <c r="O31" s="47" t="s">
        <v>70</v>
      </c>
    </row>
    <row r="32" spans="1:15" x14ac:dyDescent="0.3">
      <c r="A32" s="48" t="s">
        <v>102</v>
      </c>
      <c r="B32" s="49" t="e">
        <v>#VALUE!</v>
      </c>
      <c r="C32" s="49" t="e">
        <v>#VALUE!</v>
      </c>
      <c r="D32" s="49" t="e">
        <v>#VALUE!</v>
      </c>
      <c r="E32" s="49" t="e">
        <v>#VALUE!</v>
      </c>
      <c r="F32" s="49">
        <v>0.67931933697819169</v>
      </c>
      <c r="G32" s="49">
        <v>0.18203433968538357</v>
      </c>
      <c r="H32" s="49">
        <v>2.9790872179656175E-2</v>
      </c>
      <c r="I32" s="49">
        <v>-3.9175981338430067E-2</v>
      </c>
      <c r="J32" s="49" t="e">
        <v>#VALUE!</v>
      </c>
      <c r="K32" s="49" t="e">
        <v>#VALUE!</v>
      </c>
      <c r="L32" s="49" t="e">
        <v>#VALUE!</v>
      </c>
      <c r="M32" s="49" t="e">
        <v>#VALUE!</v>
      </c>
      <c r="N32" s="49" t="e">
        <v>#VALUE!</v>
      </c>
      <c r="O32" s="49" t="e">
        <v>#VALUE!</v>
      </c>
    </row>
    <row r="33" spans="1:15" s="39" customFormat="1" x14ac:dyDescent="0.3">
      <c r="A33" s="23" t="s">
        <v>26</v>
      </c>
      <c r="B33" s="47">
        <v>584.15625</v>
      </c>
      <c r="C33" s="47">
        <v>694.811279296875</v>
      </c>
      <c r="D33" s="47">
        <v>876.6021728515625</v>
      </c>
      <c r="E33" s="47">
        <v>842.3629150390625</v>
      </c>
      <c r="F33" s="47">
        <v>1693.3739013671875</v>
      </c>
      <c r="G33" s="47">
        <v>1407.8299560546875</v>
      </c>
      <c r="H33" s="47">
        <v>2285.885986328125</v>
      </c>
      <c r="I33" s="47">
        <v>2456.100341796875</v>
      </c>
      <c r="J33" s="47" t="s">
        <v>70</v>
      </c>
      <c r="K33" s="47" t="s">
        <v>70</v>
      </c>
      <c r="L33" s="47" t="s">
        <v>70</v>
      </c>
      <c r="M33" s="47" t="s">
        <v>70</v>
      </c>
      <c r="N33" s="47" t="s">
        <v>70</v>
      </c>
      <c r="O33" s="47" t="s">
        <v>70</v>
      </c>
    </row>
    <row r="34" spans="1:15" x14ac:dyDescent="0.3">
      <c r="A34" s="48" t="s">
        <v>102</v>
      </c>
      <c r="B34" s="49" t="e">
        <v>#VALUE!</v>
      </c>
      <c r="C34" s="49" t="e">
        <v>#VALUE!</v>
      </c>
      <c r="D34" s="49" t="e">
        <v>#VALUE!</v>
      </c>
      <c r="E34" s="49" t="e">
        <v>#VALUE!</v>
      </c>
      <c r="F34" s="49">
        <v>1.2468477670036262</v>
      </c>
      <c r="G34" s="49">
        <v>-4.1679224278997784E-2</v>
      </c>
      <c r="H34" s="49">
        <v>-0.24701348372600651</v>
      </c>
      <c r="I34" s="49">
        <v>-0.3468497219390983</v>
      </c>
      <c r="J34" s="49" t="e">
        <v>#VALUE!</v>
      </c>
      <c r="K34" s="49" t="e">
        <v>#VALUE!</v>
      </c>
      <c r="L34" s="49" t="e">
        <v>#VALUE!</v>
      </c>
      <c r="M34" s="49" t="e">
        <v>#VALUE!</v>
      </c>
      <c r="N34" s="49" t="e">
        <v>#VALUE!</v>
      </c>
      <c r="O34" s="49" t="e">
        <v>#VALUE!</v>
      </c>
    </row>
    <row r="35" spans="1:15" s="39" customFormat="1" x14ac:dyDescent="0.3">
      <c r="A35" s="23" t="s">
        <v>27</v>
      </c>
      <c r="B35" s="47" t="s">
        <v>70</v>
      </c>
      <c r="C35" s="47" t="s">
        <v>70</v>
      </c>
      <c r="D35" s="47" t="s">
        <v>70</v>
      </c>
      <c r="E35" s="47" t="s">
        <v>70</v>
      </c>
      <c r="F35" s="47" t="s">
        <v>70</v>
      </c>
      <c r="G35" s="47" t="s">
        <v>70</v>
      </c>
      <c r="H35" s="47" t="s">
        <v>70</v>
      </c>
      <c r="I35" s="47">
        <v>2931.56787109375</v>
      </c>
      <c r="J35" s="47" t="s">
        <v>70</v>
      </c>
      <c r="K35" s="47" t="s">
        <v>70</v>
      </c>
      <c r="L35" s="47" t="s">
        <v>70</v>
      </c>
      <c r="M35" s="47" t="s">
        <v>70</v>
      </c>
      <c r="N35" s="47" t="s">
        <v>70</v>
      </c>
      <c r="O35" s="47" t="s">
        <v>70</v>
      </c>
    </row>
    <row r="36" spans="1:15" x14ac:dyDescent="0.3">
      <c r="A36" s="48" t="s">
        <v>102</v>
      </c>
      <c r="B36" s="49" t="e">
        <v>#VALUE!</v>
      </c>
      <c r="C36" s="49" t="e">
        <v>#VALUE!</v>
      </c>
      <c r="D36" s="49" t="e">
        <v>#VALUE!</v>
      </c>
      <c r="E36" s="49" t="e">
        <v>#VALUE!</v>
      </c>
      <c r="F36" s="49" t="e">
        <v>#VALUE!</v>
      </c>
      <c r="G36" s="49" t="e">
        <v>#VALUE!</v>
      </c>
      <c r="H36" s="49" t="e">
        <v>#VALUE!</v>
      </c>
      <c r="I36" s="49" t="e">
        <v>#VALUE!</v>
      </c>
      <c r="J36" s="49" t="e">
        <v>#VALUE!</v>
      </c>
      <c r="K36" s="49" t="e">
        <v>#VALUE!</v>
      </c>
      <c r="L36" s="49" t="e">
        <v>#VALUE!</v>
      </c>
      <c r="M36" s="49" t="e">
        <v>#VALUE!</v>
      </c>
      <c r="N36" s="49" t="e">
        <v>#VALUE!</v>
      </c>
      <c r="O36" s="49" t="e">
        <v>#VALUE!</v>
      </c>
    </row>
    <row r="37" spans="1:15" s="39" customFormat="1" x14ac:dyDescent="0.3">
      <c r="A37" s="19" t="s">
        <v>28</v>
      </c>
      <c r="B37" s="44">
        <v>14108.0712890625</v>
      </c>
      <c r="C37" s="44">
        <v>19806.755859375</v>
      </c>
      <c r="D37" s="44">
        <v>24050.265625</v>
      </c>
      <c r="E37" s="44">
        <v>27240.21875</v>
      </c>
      <c r="F37" s="44">
        <v>35743.390625</v>
      </c>
      <c r="G37" s="44">
        <v>37194.77734375</v>
      </c>
      <c r="H37" s="44">
        <v>47210.07421875</v>
      </c>
      <c r="I37" s="44">
        <v>54539.078125</v>
      </c>
      <c r="J37" s="44" t="s">
        <v>70</v>
      </c>
      <c r="K37" s="44" t="s">
        <v>70</v>
      </c>
      <c r="L37" s="44" t="s">
        <v>70</v>
      </c>
      <c r="M37" s="44" t="s">
        <v>70</v>
      </c>
      <c r="N37" s="44" t="s">
        <v>70</v>
      </c>
      <c r="O37" s="44" t="s">
        <v>70</v>
      </c>
    </row>
    <row r="38" spans="1:15" x14ac:dyDescent="0.3">
      <c r="A38" s="45" t="s">
        <v>102</v>
      </c>
      <c r="B38" s="46" t="e">
        <v>#VALUE!</v>
      </c>
      <c r="C38" s="46" t="e">
        <v>#VALUE!</v>
      </c>
      <c r="D38" s="46" t="e">
        <v>#VALUE!</v>
      </c>
      <c r="E38" s="46" t="e">
        <v>#VALUE!</v>
      </c>
      <c r="F38" s="46">
        <v>0.6789243282900328</v>
      </c>
      <c r="G38" s="46">
        <v>0.15633217862395341</v>
      </c>
      <c r="H38" s="46">
        <v>-6.207804963301173E-2</v>
      </c>
      <c r="I38" s="46">
        <v>-6.9344233152065921E-2</v>
      </c>
      <c r="J38" s="46" t="e">
        <v>#VALUE!</v>
      </c>
      <c r="K38" s="46" t="e">
        <v>#VALUE!</v>
      </c>
      <c r="L38" s="46" t="e">
        <v>#VALUE!</v>
      </c>
      <c r="M38" s="46" t="e">
        <v>#VALUE!</v>
      </c>
      <c r="N38" s="46" t="e">
        <v>#VALUE!</v>
      </c>
      <c r="O38" s="46" t="e">
        <v>#VALUE!</v>
      </c>
    </row>
    <row r="39" spans="1:15" s="39" customFormat="1" x14ac:dyDescent="0.3">
      <c r="A39" s="23" t="s">
        <v>29</v>
      </c>
      <c r="B39" s="47">
        <v>3004.070068359375</v>
      </c>
      <c r="C39" s="47">
        <v>4088.55224609375</v>
      </c>
      <c r="D39" s="47">
        <v>5694.5654296875</v>
      </c>
      <c r="E39" s="47">
        <v>6580.79833984375</v>
      </c>
      <c r="F39" s="47">
        <v>8862.04296875</v>
      </c>
      <c r="G39" s="47">
        <v>9342.0908203125</v>
      </c>
      <c r="H39" s="47">
        <v>12076.017578125</v>
      </c>
      <c r="I39" s="47">
        <v>14636.1376953125</v>
      </c>
      <c r="J39" s="47" t="s">
        <v>70</v>
      </c>
      <c r="K39" s="47" t="s">
        <v>70</v>
      </c>
      <c r="L39" s="47" t="s">
        <v>70</v>
      </c>
      <c r="M39" s="47" t="s">
        <v>70</v>
      </c>
      <c r="N39" s="47" t="s">
        <v>70</v>
      </c>
      <c r="O39" s="47" t="s">
        <v>70</v>
      </c>
    </row>
    <row r="40" spans="1:15" x14ac:dyDescent="0.3">
      <c r="A40" s="48" t="s">
        <v>102</v>
      </c>
      <c r="B40" s="49" t="e">
        <v>#VALUE!</v>
      </c>
      <c r="C40" s="49" t="e">
        <v>#VALUE!</v>
      </c>
      <c r="D40" s="49" t="e">
        <v>#VALUE!</v>
      </c>
      <c r="E40" s="49" t="e">
        <v>#VALUE!</v>
      </c>
      <c r="F40" s="49">
        <v>0.69058368310353757</v>
      </c>
      <c r="G40" s="49">
        <v>0.14100348373208754</v>
      </c>
      <c r="H40" s="49">
        <v>-8.042454201716355E-2</v>
      </c>
      <c r="I40" s="49">
        <v>-5.7331348040126774E-2</v>
      </c>
      <c r="J40" s="49" t="e">
        <v>#VALUE!</v>
      </c>
      <c r="K40" s="49" t="e">
        <v>#VALUE!</v>
      </c>
      <c r="L40" s="49" t="e">
        <v>#VALUE!</v>
      </c>
      <c r="M40" s="49" t="e">
        <v>#VALUE!</v>
      </c>
      <c r="N40" s="49" t="e">
        <v>#VALUE!</v>
      </c>
      <c r="O40" s="49" t="e">
        <v>#VALUE!</v>
      </c>
    </row>
    <row r="41" spans="1:15" s="39" customFormat="1" x14ac:dyDescent="0.3">
      <c r="A41" s="23" t="s">
        <v>30</v>
      </c>
      <c r="B41" s="47">
        <v>552.86077880859375</v>
      </c>
      <c r="C41" s="47">
        <v>938.84979248046875</v>
      </c>
      <c r="D41" s="47">
        <v>1986.5181884765625</v>
      </c>
      <c r="E41" s="47" t="s">
        <v>70</v>
      </c>
      <c r="F41" s="47">
        <v>3927.55029296875</v>
      </c>
      <c r="G41" s="47">
        <v>3844.302490234375</v>
      </c>
      <c r="H41" s="47">
        <v>4980.40966796875</v>
      </c>
      <c r="I41" s="47">
        <v>6003.03173828125</v>
      </c>
      <c r="J41" s="47" t="s">
        <v>70</v>
      </c>
      <c r="K41" s="47" t="s">
        <v>70</v>
      </c>
      <c r="L41" s="47" t="s">
        <v>70</v>
      </c>
      <c r="M41" s="47" t="s">
        <v>70</v>
      </c>
      <c r="N41" s="47" t="s">
        <v>70</v>
      </c>
      <c r="O41" s="47" t="s">
        <v>70</v>
      </c>
    </row>
    <row r="42" spans="1:15" x14ac:dyDescent="0.3">
      <c r="A42" s="48" t="s">
        <v>102</v>
      </c>
      <c r="B42" s="49" t="e">
        <v>#VALUE!</v>
      </c>
      <c r="C42" s="49" t="e">
        <v>#VALUE!</v>
      </c>
      <c r="D42" s="49" t="e">
        <v>#VALUE!</v>
      </c>
      <c r="E42" s="49" t="e">
        <v>#VALUE!</v>
      </c>
      <c r="F42" s="49">
        <v>0.80537467544826746</v>
      </c>
      <c r="G42" s="49">
        <v>0.17994895116234946</v>
      </c>
      <c r="H42" s="49" t="e">
        <v>#VALUE!</v>
      </c>
      <c r="I42" s="49" t="e">
        <v>#VALUE!</v>
      </c>
      <c r="J42" s="49" t="e">
        <v>#VALUE!</v>
      </c>
      <c r="K42" s="49" t="e">
        <v>#VALUE!</v>
      </c>
      <c r="L42" s="49" t="e">
        <v>#VALUE!</v>
      </c>
      <c r="M42" s="49" t="e">
        <v>#VALUE!</v>
      </c>
      <c r="N42" s="49" t="e">
        <v>#VALUE!</v>
      </c>
      <c r="O42" s="49" t="e">
        <v>#VALUE!</v>
      </c>
    </row>
    <row r="43" spans="1:15" s="39" customFormat="1" x14ac:dyDescent="0.3">
      <c r="A43" s="23" t="s">
        <v>31</v>
      </c>
      <c r="B43" s="47">
        <v>12161.9228515625</v>
      </c>
      <c r="C43" s="47">
        <v>14779.3525390625</v>
      </c>
      <c r="D43" s="47">
        <v>16369.1806640625</v>
      </c>
      <c r="E43" s="47">
        <v>18117.63671875</v>
      </c>
      <c r="F43" s="47">
        <v>22953.794921875</v>
      </c>
      <c r="G43" s="47">
        <v>24008.384765625</v>
      </c>
      <c r="H43" s="47">
        <v>30153.646484375</v>
      </c>
      <c r="I43" s="47">
        <v>33899.91015625</v>
      </c>
      <c r="J43" s="47" t="s">
        <v>70</v>
      </c>
      <c r="K43" s="47" t="s">
        <v>70</v>
      </c>
      <c r="L43" s="47" t="s">
        <v>70</v>
      </c>
      <c r="M43" s="47" t="s">
        <v>70</v>
      </c>
      <c r="N43" s="47" t="s">
        <v>70</v>
      </c>
      <c r="O43" s="47" t="s">
        <v>70</v>
      </c>
    </row>
    <row r="44" spans="1:15" x14ac:dyDescent="0.3">
      <c r="A44" s="48" t="s">
        <v>102</v>
      </c>
      <c r="B44" s="49" t="e">
        <v>#VALUE!</v>
      </c>
      <c r="C44" s="49" t="e">
        <v>#VALUE!</v>
      </c>
      <c r="D44" s="49" t="e">
        <v>#VALUE!</v>
      </c>
      <c r="E44" s="49" t="e">
        <v>#VALUE!</v>
      </c>
      <c r="F44" s="49">
        <v>0.65468754498884862</v>
      </c>
      <c r="G44" s="49">
        <v>0.1586757929533793</v>
      </c>
      <c r="H44" s="49">
        <v>-4.2727907938684404E-2</v>
      </c>
      <c r="I44" s="49">
        <v>-5.2879196377043781E-2</v>
      </c>
      <c r="J44" s="49" t="e">
        <v>#VALUE!</v>
      </c>
      <c r="K44" s="49" t="e">
        <v>#VALUE!</v>
      </c>
      <c r="L44" s="49" t="e">
        <v>#VALUE!</v>
      </c>
      <c r="M44" s="49" t="e">
        <v>#VALUE!</v>
      </c>
      <c r="N44" s="49" t="e">
        <v>#VALUE!</v>
      </c>
      <c r="O44" s="49" t="e">
        <v>#VALUE!</v>
      </c>
    </row>
    <row r="45" spans="1:15" s="39" customFormat="1" x14ac:dyDescent="0.3">
      <c r="A45" s="19" t="s">
        <v>32</v>
      </c>
      <c r="B45" s="44">
        <v>3972.011474609375</v>
      </c>
      <c r="C45" s="44">
        <v>4591.1796875</v>
      </c>
      <c r="D45" s="44">
        <v>5956.1806640625</v>
      </c>
      <c r="E45" s="44">
        <v>6190.06103515625</v>
      </c>
      <c r="F45" s="44">
        <v>7939.21240234375</v>
      </c>
      <c r="G45" s="44">
        <v>8712.28125</v>
      </c>
      <c r="H45" s="44">
        <v>12103.900390625</v>
      </c>
      <c r="I45" s="44">
        <v>13320.775390625</v>
      </c>
      <c r="J45" s="44" t="s">
        <v>70</v>
      </c>
      <c r="K45" s="44" t="s">
        <v>70</v>
      </c>
      <c r="L45" s="44" t="s">
        <v>70</v>
      </c>
      <c r="M45" s="44" t="s">
        <v>70</v>
      </c>
      <c r="N45" s="44" t="s">
        <v>70</v>
      </c>
      <c r="O45" s="44" t="s">
        <v>70</v>
      </c>
    </row>
    <row r="46" spans="1:15" x14ac:dyDescent="0.3">
      <c r="A46" s="45" t="s">
        <v>102</v>
      </c>
      <c r="B46" s="46" t="e">
        <v>#VALUE!</v>
      </c>
      <c r="C46" s="46" t="e">
        <v>#VALUE!</v>
      </c>
      <c r="D46" s="46" t="e">
        <v>#VALUE!</v>
      </c>
      <c r="E46" s="46" t="e">
        <v>#VALUE!</v>
      </c>
      <c r="F46" s="46">
        <v>0.69753241670067578</v>
      </c>
      <c r="G46" s="46">
        <v>7.3887534732706747E-2</v>
      </c>
      <c r="H46" s="46">
        <v>-6.1359423995628194E-2</v>
      </c>
      <c r="I46" s="46">
        <v>-1.5041042622256671E-2</v>
      </c>
      <c r="J46" s="46" t="e">
        <v>#VALUE!</v>
      </c>
      <c r="K46" s="46" t="e">
        <v>#VALUE!</v>
      </c>
      <c r="L46" s="46" t="e">
        <v>#VALUE!</v>
      </c>
      <c r="M46" s="46" t="e">
        <v>#VALUE!</v>
      </c>
      <c r="N46" s="46" t="e">
        <v>#VALUE!</v>
      </c>
      <c r="O46" s="46" t="e">
        <v>#VALUE!</v>
      </c>
    </row>
    <row r="47" spans="1:15" s="39" customFormat="1" x14ac:dyDescent="0.3">
      <c r="A47" s="19" t="s">
        <v>33</v>
      </c>
      <c r="B47" s="44">
        <v>17233.869140625</v>
      </c>
      <c r="C47" s="44">
        <v>21895.353515625</v>
      </c>
      <c r="D47" s="44">
        <v>27631.310546875</v>
      </c>
      <c r="E47" s="44">
        <v>41896.2265625</v>
      </c>
      <c r="F47" s="44">
        <v>53810.1796875</v>
      </c>
      <c r="G47" s="44">
        <v>59888.4453125</v>
      </c>
      <c r="H47" s="44">
        <v>78531.25</v>
      </c>
      <c r="I47" s="44">
        <v>95686.125</v>
      </c>
      <c r="J47" s="44" t="s">
        <v>70</v>
      </c>
      <c r="K47" s="44" t="s">
        <v>70</v>
      </c>
      <c r="L47" s="44" t="s">
        <v>70</v>
      </c>
      <c r="M47" s="44" t="s">
        <v>70</v>
      </c>
      <c r="N47" s="44" t="s">
        <v>70</v>
      </c>
      <c r="O47" s="44" t="s">
        <v>70</v>
      </c>
    </row>
    <row r="48" spans="1:15" x14ac:dyDescent="0.3">
      <c r="A48" s="45" t="s">
        <v>102</v>
      </c>
      <c r="B48" s="46" t="e">
        <v>#VALUE!</v>
      </c>
      <c r="C48" s="46" t="e">
        <v>#VALUE!</v>
      </c>
      <c r="D48" s="46" t="e">
        <v>#VALUE!</v>
      </c>
      <c r="E48" s="46" t="e">
        <v>#VALUE!</v>
      </c>
      <c r="F48" s="46">
        <v>0.92251750119726394</v>
      </c>
      <c r="G48" s="46">
        <v>0.26064474474879434</v>
      </c>
      <c r="H48" s="46">
        <v>-8.833847782999163E-2</v>
      </c>
      <c r="I48" s="46">
        <v>-1.0516723218613669E-2</v>
      </c>
      <c r="J48" s="46" t="e">
        <v>#VALUE!</v>
      </c>
      <c r="K48" s="46" t="e">
        <v>#VALUE!</v>
      </c>
      <c r="L48" s="46" t="e">
        <v>#VALUE!</v>
      </c>
      <c r="M48" s="46" t="e">
        <v>#VALUE!</v>
      </c>
      <c r="N48" s="46" t="e">
        <v>#VALUE!</v>
      </c>
      <c r="O48" s="46" t="e">
        <v>#VALUE!</v>
      </c>
    </row>
    <row r="49" spans="1:15" s="39" customFormat="1" x14ac:dyDescent="0.3">
      <c r="A49" s="23" t="s">
        <v>34</v>
      </c>
      <c r="B49" s="47">
        <v>4158.4560546875</v>
      </c>
      <c r="C49" s="47">
        <v>6261.31494140625</v>
      </c>
      <c r="D49" s="47">
        <v>7155.658203125</v>
      </c>
      <c r="E49" s="47">
        <v>17983.54296875</v>
      </c>
      <c r="F49" s="47">
        <v>24457.267578125</v>
      </c>
      <c r="G49" s="47">
        <v>26725.634765625</v>
      </c>
      <c r="H49" s="47">
        <v>36725.59765625</v>
      </c>
      <c r="I49" s="47">
        <v>47634.015625</v>
      </c>
      <c r="J49" s="47" t="s">
        <v>70</v>
      </c>
      <c r="K49" s="47" t="s">
        <v>70</v>
      </c>
      <c r="L49" s="47" t="s">
        <v>70</v>
      </c>
      <c r="M49" s="47" t="s">
        <v>70</v>
      </c>
      <c r="N49" s="47" t="s">
        <v>70</v>
      </c>
      <c r="O49" s="47" t="s">
        <v>70</v>
      </c>
    </row>
    <row r="50" spans="1:15" s="39" customFormat="1" x14ac:dyDescent="0.3">
      <c r="A50" s="48" t="s">
        <v>102</v>
      </c>
      <c r="B50" s="49" t="e">
        <v>#VALUE!</v>
      </c>
      <c r="C50" s="49" t="e">
        <v>#VALUE!</v>
      </c>
      <c r="D50" s="49" t="e">
        <v>#VALUE!</v>
      </c>
      <c r="E50" s="49" t="e">
        <v>#VALUE!</v>
      </c>
      <c r="F50" s="49">
        <v>1.1882955802693209</v>
      </c>
      <c r="G50" s="49">
        <v>0.22522743469353163</v>
      </c>
      <c r="H50" s="49">
        <v>-0.12670170850316903</v>
      </c>
      <c r="I50" s="49">
        <v>3.0919534341164033E-2</v>
      </c>
      <c r="J50" s="49" t="e">
        <v>#VALUE!</v>
      </c>
      <c r="K50" s="49" t="e">
        <v>#VALUE!</v>
      </c>
      <c r="L50" s="49" t="e">
        <v>#VALUE!</v>
      </c>
      <c r="M50" s="49" t="e">
        <v>#VALUE!</v>
      </c>
      <c r="N50" s="49" t="e">
        <v>#VALUE!</v>
      </c>
      <c r="O50" s="49" t="e">
        <v>#VALUE!</v>
      </c>
    </row>
    <row r="51" spans="1:15" x14ac:dyDescent="0.3">
      <c r="A51" s="23" t="s">
        <v>35</v>
      </c>
      <c r="B51" s="47">
        <v>13075.412109375</v>
      </c>
      <c r="C51" s="47">
        <v>15634.0390625</v>
      </c>
      <c r="D51" s="47">
        <v>20475.65234375</v>
      </c>
      <c r="E51" s="47">
        <v>23912.68359375</v>
      </c>
      <c r="F51" s="47">
        <v>29352.91015625</v>
      </c>
      <c r="G51" s="47">
        <v>33162.80859375</v>
      </c>
      <c r="H51" s="47">
        <v>41805.65234375</v>
      </c>
      <c r="I51" s="47">
        <v>48052.11328125</v>
      </c>
      <c r="J51" s="47" t="s">
        <v>70</v>
      </c>
      <c r="K51" s="47" t="s">
        <v>70</v>
      </c>
      <c r="L51" s="47" t="s">
        <v>70</v>
      </c>
      <c r="M51" s="47" t="s">
        <v>70</v>
      </c>
      <c r="N51" s="47" t="s">
        <v>70</v>
      </c>
      <c r="O51" s="47" t="s">
        <v>70</v>
      </c>
    </row>
    <row r="52" spans="1:15" s="39" customFormat="1" x14ac:dyDescent="0.3">
      <c r="A52" s="48" t="s">
        <v>102</v>
      </c>
      <c r="B52" s="49" t="e">
        <v>#VALUE!</v>
      </c>
      <c r="C52" s="49" t="e">
        <v>#VALUE!</v>
      </c>
      <c r="D52" s="49" t="e">
        <v>#VALUE!</v>
      </c>
      <c r="E52" s="49" t="e">
        <v>#VALUE!</v>
      </c>
      <c r="F52" s="49">
        <v>0.74584243020145502</v>
      </c>
      <c r="G52" s="49">
        <v>0.29071271244258373</v>
      </c>
      <c r="H52" s="49">
        <v>-5.1744392976691013E-2</v>
      </c>
      <c r="I52" s="49">
        <v>-4.8430828501294189E-2</v>
      </c>
      <c r="J52" s="49" t="e">
        <v>#VALUE!</v>
      </c>
      <c r="K52" s="49" t="e">
        <v>#VALUE!</v>
      </c>
      <c r="L52" s="49" t="e">
        <v>#VALUE!</v>
      </c>
      <c r="M52" s="49" t="e">
        <v>#VALUE!</v>
      </c>
      <c r="N52" s="49" t="e">
        <v>#VALUE!</v>
      </c>
      <c r="O52" s="49" t="e">
        <v>#VALUE!</v>
      </c>
    </row>
    <row r="53" spans="1:15" x14ac:dyDescent="0.3">
      <c r="A53" s="19" t="s">
        <v>36</v>
      </c>
      <c r="B53" s="44">
        <v>119494.828125</v>
      </c>
      <c r="C53" s="44">
        <v>139913.8125</v>
      </c>
      <c r="D53" s="44">
        <v>188757.046875</v>
      </c>
      <c r="E53" s="44">
        <v>220944.6875</v>
      </c>
      <c r="F53" s="44">
        <v>258771.375</v>
      </c>
      <c r="G53" s="44">
        <v>280660.125</v>
      </c>
      <c r="H53" s="44">
        <v>313642.46875</v>
      </c>
      <c r="I53" s="44">
        <v>331314.625</v>
      </c>
      <c r="J53" s="44" t="s">
        <v>70</v>
      </c>
      <c r="K53" s="44" t="s">
        <v>70</v>
      </c>
      <c r="L53" s="44" t="s">
        <v>70</v>
      </c>
      <c r="M53" s="44" t="s">
        <v>70</v>
      </c>
      <c r="N53" s="44" t="s">
        <v>70</v>
      </c>
      <c r="O53" s="44" t="s">
        <v>70</v>
      </c>
    </row>
    <row r="54" spans="1:15" s="39" customFormat="1" x14ac:dyDescent="0.3">
      <c r="A54" s="45" t="s">
        <v>102</v>
      </c>
      <c r="B54" s="46" t="e">
        <v>#VALUE!</v>
      </c>
      <c r="C54" s="46" t="e">
        <v>#VALUE!</v>
      </c>
      <c r="D54" s="46" t="e">
        <v>#VALUE!</v>
      </c>
      <c r="E54" s="46" t="e">
        <v>#VALUE!</v>
      </c>
      <c r="F54" s="46">
        <v>0.90913344605051249</v>
      </c>
      <c r="G54" s="46">
        <v>0.49346309204950162</v>
      </c>
      <c r="H54" s="46">
        <v>0.11218773959988959</v>
      </c>
      <c r="I54" s="46">
        <v>1.6714108865197252E-2</v>
      </c>
      <c r="J54" s="46" t="e">
        <v>#VALUE!</v>
      </c>
      <c r="K54" s="46" t="e">
        <v>#VALUE!</v>
      </c>
      <c r="L54" s="46" t="e">
        <v>#VALUE!</v>
      </c>
      <c r="M54" s="46" t="e">
        <v>#VALUE!</v>
      </c>
      <c r="N54" s="46" t="e">
        <v>#VALUE!</v>
      </c>
      <c r="O54" s="46" t="e">
        <v>#VALUE!</v>
      </c>
    </row>
    <row r="55" spans="1:15" x14ac:dyDescent="0.3">
      <c r="A55" s="23" t="s">
        <v>37</v>
      </c>
      <c r="B55" s="47" t="s">
        <v>70</v>
      </c>
      <c r="C55" s="47">
        <v>1651.020751953125</v>
      </c>
      <c r="D55" s="47">
        <v>2692.58984375</v>
      </c>
      <c r="E55" s="47" t="s">
        <v>70</v>
      </c>
      <c r="F55" s="47" t="s">
        <v>70</v>
      </c>
      <c r="G55" s="47" t="s">
        <v>70</v>
      </c>
      <c r="H55" s="47" t="s">
        <v>70</v>
      </c>
      <c r="I55" s="47" t="s">
        <v>70</v>
      </c>
      <c r="J55" s="47" t="s">
        <v>70</v>
      </c>
      <c r="K55" s="47" t="s">
        <v>70</v>
      </c>
      <c r="L55" s="47" t="s">
        <v>70</v>
      </c>
      <c r="M55" s="47" t="s">
        <v>70</v>
      </c>
      <c r="N55" s="47" t="s">
        <v>70</v>
      </c>
      <c r="O55" s="47" t="s">
        <v>70</v>
      </c>
    </row>
    <row r="56" spans="1:15" s="39" customFormat="1" x14ac:dyDescent="0.3">
      <c r="A56" s="48" t="s">
        <v>102</v>
      </c>
      <c r="B56" s="49" t="e">
        <v>#VALUE!</v>
      </c>
      <c r="C56" s="49" t="e">
        <v>#VALUE!</v>
      </c>
      <c r="D56" s="49" t="e">
        <v>#VALUE!</v>
      </c>
      <c r="E56" s="49" t="e">
        <v>#VALUE!</v>
      </c>
      <c r="F56" s="49" t="e">
        <v>#VALUE!</v>
      </c>
      <c r="G56" s="49" t="e">
        <v>#VALUE!</v>
      </c>
      <c r="H56" s="49" t="e">
        <v>#VALUE!</v>
      </c>
      <c r="I56" s="49" t="e">
        <v>#VALUE!</v>
      </c>
      <c r="J56" s="49" t="e">
        <v>#VALUE!</v>
      </c>
      <c r="K56" s="49" t="e">
        <v>#VALUE!</v>
      </c>
      <c r="L56" s="49" t="e">
        <v>#VALUE!</v>
      </c>
      <c r="M56" s="49" t="e">
        <v>#VALUE!</v>
      </c>
      <c r="N56" s="49" t="e">
        <v>#VALUE!</v>
      </c>
      <c r="O56" s="49" t="e">
        <v>#VALUE!</v>
      </c>
    </row>
    <row r="57" spans="1:15" x14ac:dyDescent="0.3">
      <c r="A57" s="23" t="s">
        <v>38</v>
      </c>
      <c r="B57" s="47">
        <v>10842.1923828125</v>
      </c>
      <c r="C57" s="47">
        <v>17938.7265625</v>
      </c>
      <c r="D57" s="47">
        <v>19338.333984375</v>
      </c>
      <c r="E57" s="47">
        <v>26276.525390625</v>
      </c>
      <c r="F57" s="47">
        <v>34087.3984375</v>
      </c>
      <c r="G57" s="47">
        <v>34714.8515625</v>
      </c>
      <c r="H57" s="47">
        <v>40817.12890625</v>
      </c>
      <c r="I57" s="47">
        <v>42689.28125</v>
      </c>
      <c r="J57" s="47" t="s">
        <v>70</v>
      </c>
      <c r="K57" s="47" t="s">
        <v>70</v>
      </c>
      <c r="L57" s="47" t="s">
        <v>70</v>
      </c>
      <c r="M57" s="47" t="s">
        <v>70</v>
      </c>
      <c r="N57" s="47" t="s">
        <v>70</v>
      </c>
      <c r="O57" s="47" t="s">
        <v>70</v>
      </c>
    </row>
    <row r="58" spans="1:15" s="39" customFormat="1" x14ac:dyDescent="0.3">
      <c r="A58" s="48" t="s">
        <v>102</v>
      </c>
      <c r="B58" s="49" t="e">
        <v>#VALUE!</v>
      </c>
      <c r="C58" s="49" t="e">
        <v>#VALUE!</v>
      </c>
      <c r="D58" s="49" t="e">
        <v>#VALUE!</v>
      </c>
      <c r="E58" s="49" t="e">
        <v>#VALUE!</v>
      </c>
      <c r="F58" s="49">
        <v>0.48036208111395273</v>
      </c>
      <c r="G58" s="49">
        <v>0.13692271792911498</v>
      </c>
      <c r="H58" s="49">
        <v>-6.7200126977801561E-2</v>
      </c>
      <c r="I58" s="49">
        <v>1.2835166749845806E-2</v>
      </c>
      <c r="J58" s="49" t="e">
        <v>#VALUE!</v>
      </c>
      <c r="K58" s="49" t="e">
        <v>#VALUE!</v>
      </c>
      <c r="L58" s="49" t="e">
        <v>#VALUE!</v>
      </c>
      <c r="M58" s="49" t="e">
        <v>#VALUE!</v>
      </c>
      <c r="N58" s="49" t="e">
        <v>#VALUE!</v>
      </c>
      <c r="O58" s="49" t="e">
        <v>#VALUE!</v>
      </c>
    </row>
    <row r="59" spans="1:15" x14ac:dyDescent="0.3">
      <c r="A59" s="23" t="s">
        <v>39</v>
      </c>
      <c r="B59" s="47">
        <v>50718.7734375</v>
      </c>
      <c r="C59" s="47">
        <v>53019.58984375</v>
      </c>
      <c r="D59" s="47">
        <v>71415.0234375</v>
      </c>
      <c r="E59" s="47">
        <v>79366.4453125</v>
      </c>
      <c r="F59" s="47">
        <v>89216.203125</v>
      </c>
      <c r="G59" s="47">
        <v>99933.8046875</v>
      </c>
      <c r="H59" s="47">
        <v>109389.46875</v>
      </c>
      <c r="I59" s="47">
        <v>117140.171875</v>
      </c>
      <c r="J59" s="47" t="s">
        <v>70</v>
      </c>
      <c r="K59" s="47" t="s">
        <v>70</v>
      </c>
      <c r="L59" s="47" t="s">
        <v>70</v>
      </c>
      <c r="M59" s="47" t="s">
        <v>70</v>
      </c>
      <c r="N59" s="47" t="s">
        <v>70</v>
      </c>
      <c r="O59" s="47" t="s">
        <v>70</v>
      </c>
    </row>
    <row r="60" spans="1:15" x14ac:dyDescent="0.3">
      <c r="A60" s="48" t="s">
        <v>102</v>
      </c>
      <c r="B60" s="49" t="e">
        <v>#VALUE!</v>
      </c>
      <c r="C60" s="49" t="e">
        <v>#VALUE!</v>
      </c>
      <c r="D60" s="49" t="e">
        <v>#VALUE!</v>
      </c>
      <c r="E60" s="49" t="e">
        <v>#VALUE!</v>
      </c>
      <c r="F60" s="49">
        <v>0.68212547776967947</v>
      </c>
      <c r="G60" s="49">
        <v>0.5024709701820369</v>
      </c>
      <c r="H60" s="49">
        <v>0.15442554808173042</v>
      </c>
      <c r="I60" s="49">
        <v>2.9954311313790321E-2</v>
      </c>
      <c r="J60" s="49" t="e">
        <v>#VALUE!</v>
      </c>
      <c r="K60" s="49" t="e">
        <v>#VALUE!</v>
      </c>
      <c r="L60" s="49" t="e">
        <v>#VALUE!</v>
      </c>
      <c r="M60" s="49" t="e">
        <v>#VALUE!</v>
      </c>
      <c r="N60" s="49" t="e">
        <v>#VALUE!</v>
      </c>
      <c r="O60" s="49" t="e">
        <v>#VALUE!</v>
      </c>
    </row>
    <row r="61" spans="1:15" x14ac:dyDescent="0.3">
      <c r="A61" s="23" t="s">
        <v>40</v>
      </c>
      <c r="B61" s="47">
        <v>48758.0859375</v>
      </c>
      <c r="C61" s="47">
        <v>56695.24609375</v>
      </c>
      <c r="D61" s="47">
        <v>81194.203125</v>
      </c>
      <c r="E61" s="47">
        <v>92180.296875</v>
      </c>
      <c r="F61" s="47">
        <v>105152.125</v>
      </c>
      <c r="G61" s="47">
        <v>109882.3203125</v>
      </c>
      <c r="H61" s="47">
        <v>120585.71875</v>
      </c>
      <c r="I61" s="47">
        <v>127142.109375</v>
      </c>
      <c r="J61" s="47" t="s">
        <v>70</v>
      </c>
      <c r="K61" s="47" t="s">
        <v>70</v>
      </c>
      <c r="L61" s="47" t="s">
        <v>70</v>
      </c>
      <c r="M61" s="47" t="s">
        <v>70</v>
      </c>
      <c r="N61" s="47" t="s">
        <v>70</v>
      </c>
      <c r="O61" s="47" t="s">
        <v>70</v>
      </c>
    </row>
    <row r="62" spans="1:15" x14ac:dyDescent="0.3">
      <c r="A62" s="48" t="s">
        <v>102</v>
      </c>
      <c r="B62" s="49" t="e">
        <v>#VALUE!</v>
      </c>
      <c r="C62" s="49" t="e">
        <v>#VALUE!</v>
      </c>
      <c r="D62" s="49" t="e">
        <v>#VALUE!</v>
      </c>
      <c r="E62" s="49" t="e">
        <v>#VALUE!</v>
      </c>
      <c r="F62" s="49">
        <v>1.2753614919518608</v>
      </c>
      <c r="G62" s="49">
        <v>0.63534578852680901</v>
      </c>
      <c r="H62" s="49">
        <v>0.17238388726135564</v>
      </c>
      <c r="I62" s="49">
        <v>2.7200745907939802E-2</v>
      </c>
      <c r="J62" s="49" t="e">
        <v>#VALUE!</v>
      </c>
      <c r="K62" s="49" t="e">
        <v>#VALUE!</v>
      </c>
      <c r="L62" s="49" t="e">
        <v>#VALUE!</v>
      </c>
      <c r="M62" s="49" t="e">
        <v>#VALUE!</v>
      </c>
      <c r="N62" s="49" t="e">
        <v>#VALUE!</v>
      </c>
      <c r="O62" s="49" t="e">
        <v>#VALUE!</v>
      </c>
    </row>
    <row r="63" spans="1:15" x14ac:dyDescent="0.3">
      <c r="A63" s="23" t="s">
        <v>41</v>
      </c>
      <c r="B63" s="47">
        <v>8569.1015625</v>
      </c>
      <c r="C63" s="47">
        <v>10609.23046875</v>
      </c>
      <c r="D63" s="47">
        <v>14116.890625</v>
      </c>
      <c r="E63" s="47">
        <v>18698.982421875</v>
      </c>
      <c r="F63" s="47">
        <v>23457.193359375</v>
      </c>
      <c r="G63" s="47">
        <v>27271.1953125</v>
      </c>
      <c r="H63" s="47">
        <v>31491.84375</v>
      </c>
      <c r="I63" s="47">
        <v>33465.53125</v>
      </c>
      <c r="J63" s="47" t="s">
        <v>70</v>
      </c>
      <c r="K63" s="47" t="s">
        <v>70</v>
      </c>
      <c r="L63" s="47" t="s">
        <v>70</v>
      </c>
      <c r="M63" s="47" t="s">
        <v>70</v>
      </c>
      <c r="N63" s="47" t="s">
        <v>70</v>
      </c>
      <c r="O63" s="47" t="s">
        <v>70</v>
      </c>
    </row>
    <row r="64" spans="1:15" x14ac:dyDescent="0.3">
      <c r="A64" s="48" t="s">
        <v>102</v>
      </c>
      <c r="B64" s="49" t="e">
        <v>#VALUE!</v>
      </c>
      <c r="C64" s="49" t="e">
        <v>#VALUE!</v>
      </c>
      <c r="D64" s="49" t="e">
        <v>#VALUE!</v>
      </c>
      <c r="E64" s="49" t="e">
        <v>#VALUE!</v>
      </c>
      <c r="F64" s="49">
        <v>1.4198272545416026</v>
      </c>
      <c r="G64" s="49">
        <v>0.58557188106143032</v>
      </c>
      <c r="H64" s="49">
        <v>6.6331165045647927E-2</v>
      </c>
      <c r="I64" s="49">
        <v>-2.2884137676184045E-2</v>
      </c>
      <c r="J64" s="49" t="e">
        <v>#VALUE!</v>
      </c>
      <c r="K64" s="49" t="e">
        <v>#VALUE!</v>
      </c>
      <c r="L64" s="49" t="e">
        <v>#VALUE!</v>
      </c>
      <c r="M64" s="49" t="e">
        <v>#VALUE!</v>
      </c>
      <c r="N64" s="49" t="e">
        <v>#VALUE!</v>
      </c>
      <c r="O64" s="49" t="e">
        <v>#VALUE!</v>
      </c>
    </row>
    <row r="65" spans="1:15" x14ac:dyDescent="0.3">
      <c r="A65" s="19" t="s">
        <v>42</v>
      </c>
      <c r="B65" s="44">
        <v>21490.037109375</v>
      </c>
      <c r="C65" s="44">
        <v>25574.884765625</v>
      </c>
      <c r="D65" s="44">
        <v>29852.87890625</v>
      </c>
      <c r="E65" s="44">
        <v>41626.52734375</v>
      </c>
      <c r="F65" s="44">
        <v>46135.66015625</v>
      </c>
      <c r="G65" s="44">
        <v>56809.078125</v>
      </c>
      <c r="H65" s="44">
        <v>78550.3046875</v>
      </c>
      <c r="I65" s="44">
        <v>91534.6328125</v>
      </c>
      <c r="J65" s="44" t="s">
        <v>70</v>
      </c>
      <c r="K65" s="44" t="s">
        <v>70</v>
      </c>
      <c r="L65" s="44" t="s">
        <v>70</v>
      </c>
      <c r="M65" s="44" t="s">
        <v>70</v>
      </c>
      <c r="N65" s="44" t="s">
        <v>70</v>
      </c>
      <c r="O65" s="44" t="s">
        <v>70</v>
      </c>
    </row>
    <row r="66" spans="1:15" x14ac:dyDescent="0.3">
      <c r="A66" s="45" t="s">
        <v>102</v>
      </c>
      <c r="B66" s="46" t="e">
        <v>#VALUE!</v>
      </c>
      <c r="C66" s="46" t="e">
        <v>#VALUE!</v>
      </c>
      <c r="D66" s="46" t="e">
        <v>#VALUE!</v>
      </c>
      <c r="E66" s="46" t="e">
        <v>#VALUE!</v>
      </c>
      <c r="F66" s="46">
        <v>0.45077065745027622</v>
      </c>
      <c r="G66" s="46">
        <v>0.28497141420222805</v>
      </c>
      <c r="H66" s="46">
        <v>8.1299550453262398E-2</v>
      </c>
      <c r="I66" s="46">
        <v>3.3040376049479007E-2</v>
      </c>
      <c r="J66" s="46" t="e">
        <v>#VALUE!</v>
      </c>
      <c r="K66" s="46" t="e">
        <v>#VALUE!</v>
      </c>
      <c r="L66" s="46" t="e">
        <v>#VALUE!</v>
      </c>
      <c r="M66" s="46" t="e">
        <v>#VALUE!</v>
      </c>
      <c r="N66" s="46" t="e">
        <v>#VALUE!</v>
      </c>
      <c r="O66" s="46" t="e">
        <v>#VALUE!</v>
      </c>
    </row>
    <row r="67" spans="1:15" x14ac:dyDescent="0.3">
      <c r="A67" s="23" t="s">
        <v>43</v>
      </c>
      <c r="B67" s="47">
        <v>8411.876953125</v>
      </c>
      <c r="C67" s="47">
        <v>9924.857421875</v>
      </c>
      <c r="D67" s="47">
        <v>11593.662109375</v>
      </c>
      <c r="E67" s="47">
        <v>19922.650390625</v>
      </c>
      <c r="F67" s="47">
        <v>26361.85546875</v>
      </c>
      <c r="G67" s="47">
        <v>29001.55859375</v>
      </c>
      <c r="H67" s="47">
        <v>41131.09375</v>
      </c>
      <c r="I67" s="47">
        <v>42920.05078125</v>
      </c>
      <c r="J67" s="47" t="s">
        <v>70</v>
      </c>
      <c r="K67" s="47" t="s">
        <v>70</v>
      </c>
      <c r="L67" s="47" t="s">
        <v>70</v>
      </c>
      <c r="M67" s="47" t="s">
        <v>70</v>
      </c>
      <c r="N67" s="47" t="s">
        <v>70</v>
      </c>
      <c r="O67" s="47" t="s">
        <v>70</v>
      </c>
    </row>
    <row r="68" spans="1:15" x14ac:dyDescent="0.3">
      <c r="A68" s="48" t="s">
        <v>102</v>
      </c>
      <c r="B68" s="49" t="e">
        <v>#VALUE!</v>
      </c>
      <c r="C68" s="49" t="e">
        <v>#VALUE!</v>
      </c>
      <c r="D68" s="49" t="e">
        <v>#VALUE!</v>
      </c>
      <c r="E68" s="49" t="e">
        <v>#VALUE!</v>
      </c>
      <c r="F68" s="49">
        <v>0.46269772764586453</v>
      </c>
      <c r="G68" s="49">
        <v>0.28856074163931905</v>
      </c>
      <c r="H68" s="49">
        <v>4.3138605329799129E-2</v>
      </c>
      <c r="I68" s="49">
        <v>1.5350482224188899E-2</v>
      </c>
      <c r="J68" s="49" t="e">
        <v>#VALUE!</v>
      </c>
      <c r="K68" s="49" t="e">
        <v>#VALUE!</v>
      </c>
      <c r="L68" s="49" t="e">
        <v>#VALUE!</v>
      </c>
      <c r="M68" s="49" t="e">
        <v>#VALUE!</v>
      </c>
      <c r="N68" s="49" t="e">
        <v>#VALUE!</v>
      </c>
      <c r="O68" s="49" t="e">
        <v>#VALUE!</v>
      </c>
    </row>
    <row r="69" spans="1:15" x14ac:dyDescent="0.3">
      <c r="A69" s="23" t="s">
        <v>44</v>
      </c>
      <c r="B69" s="47">
        <v>6322.88916015625</v>
      </c>
      <c r="C69" s="47">
        <v>8271.865234375</v>
      </c>
      <c r="D69" s="47">
        <v>10459.4248046875</v>
      </c>
      <c r="E69" s="47">
        <v>13281.16796875</v>
      </c>
      <c r="F69" s="47">
        <v>10549.0625</v>
      </c>
      <c r="G69" s="47">
        <v>15807.8203125</v>
      </c>
      <c r="H69" s="47">
        <v>23042.40625</v>
      </c>
      <c r="I69" s="47">
        <v>30322.45703125</v>
      </c>
      <c r="J69" s="47" t="s">
        <v>70</v>
      </c>
      <c r="K69" s="47" t="s">
        <v>70</v>
      </c>
      <c r="L69" s="47" t="s">
        <v>70</v>
      </c>
      <c r="M69" s="47" t="s">
        <v>70</v>
      </c>
      <c r="N69" s="47" t="s">
        <v>70</v>
      </c>
      <c r="O69" s="47" t="s">
        <v>70</v>
      </c>
    </row>
    <row r="70" spans="1:15" x14ac:dyDescent="0.3">
      <c r="A70" s="48" t="s">
        <v>102</v>
      </c>
      <c r="B70" s="49" t="e">
        <v>#VALUE!</v>
      </c>
      <c r="C70" s="49" t="e">
        <v>#VALUE!</v>
      </c>
      <c r="D70" s="49" t="e">
        <v>#VALUE!</v>
      </c>
      <c r="E70" s="49" t="e">
        <v>#VALUE!</v>
      </c>
      <c r="F70" s="49">
        <v>0.54684836647663704</v>
      </c>
      <c r="G70" s="49">
        <v>0.26620254177487762</v>
      </c>
      <c r="H70" s="49">
        <v>0.17719396924313599</v>
      </c>
      <c r="I70" s="49">
        <v>1.8882781245639833E-2</v>
      </c>
      <c r="J70" s="49" t="e">
        <v>#VALUE!</v>
      </c>
      <c r="K70" s="49" t="e">
        <v>#VALUE!</v>
      </c>
      <c r="L70" s="49" t="e">
        <v>#VALUE!</v>
      </c>
      <c r="M70" s="49" t="e">
        <v>#VALUE!</v>
      </c>
      <c r="N70" s="49" t="e">
        <v>#VALUE!</v>
      </c>
      <c r="O70" s="49" t="e">
        <v>#VALUE!</v>
      </c>
    </row>
    <row r="71" spans="1:15" x14ac:dyDescent="0.3">
      <c r="A71" s="23" t="s">
        <v>45</v>
      </c>
      <c r="B71" s="47">
        <v>6755.271484375</v>
      </c>
      <c r="C71" s="47">
        <v>7378.16259765625</v>
      </c>
      <c r="D71" s="47">
        <v>7799.79248046875</v>
      </c>
      <c r="E71" s="47">
        <v>8422.70703125</v>
      </c>
      <c r="F71" s="47">
        <v>9224.7451171875</v>
      </c>
      <c r="G71" s="47">
        <v>11999.69921875</v>
      </c>
      <c r="H71" s="47">
        <v>14376.802734375</v>
      </c>
      <c r="I71" s="47">
        <v>18292.126953125</v>
      </c>
      <c r="J71" s="47" t="s">
        <v>70</v>
      </c>
      <c r="K71" s="47" t="s">
        <v>70</v>
      </c>
      <c r="L71" s="47" t="s">
        <v>70</v>
      </c>
      <c r="M71" s="47" t="s">
        <v>70</v>
      </c>
      <c r="N71" s="47" t="s">
        <v>70</v>
      </c>
      <c r="O71" s="47" t="s">
        <v>70</v>
      </c>
    </row>
    <row r="72" spans="1:15" x14ac:dyDescent="0.3">
      <c r="A72" s="48" t="s">
        <v>102</v>
      </c>
      <c r="B72" s="49" t="e">
        <v>#VALUE!</v>
      </c>
      <c r="C72" s="49" t="e">
        <v>#VALUE!</v>
      </c>
      <c r="D72" s="49" t="e">
        <v>#VALUE!</v>
      </c>
      <c r="E72" s="49" t="e">
        <v>#VALUE!</v>
      </c>
      <c r="F72" s="49">
        <v>0.32571509810933297</v>
      </c>
      <c r="G72" s="49">
        <v>0.30162547309308096</v>
      </c>
      <c r="H72" s="49">
        <v>5.4001345115094398E-2</v>
      </c>
      <c r="I72" s="49">
        <v>0.10357360553711664</v>
      </c>
      <c r="J72" s="49" t="e">
        <v>#VALUE!</v>
      </c>
      <c r="K72" s="49" t="e">
        <v>#VALUE!</v>
      </c>
      <c r="L72" s="49" t="e">
        <v>#VALUE!</v>
      </c>
      <c r="M72" s="49" t="e">
        <v>#VALUE!</v>
      </c>
      <c r="N72" s="49" t="e">
        <v>#VALUE!</v>
      </c>
      <c r="O72" s="49" t="e">
        <v>#VALUE!</v>
      </c>
    </row>
    <row r="73" spans="1:15" x14ac:dyDescent="0.3">
      <c r="A73" s="19" t="s">
        <v>46</v>
      </c>
      <c r="B73" s="44">
        <v>14873.849609375</v>
      </c>
      <c r="C73" s="44">
        <v>17493.88671875</v>
      </c>
      <c r="D73" s="44">
        <v>19716.439453125</v>
      </c>
      <c r="E73" s="44">
        <v>21261.109375</v>
      </c>
      <c r="F73" s="44">
        <v>25857.68359375</v>
      </c>
      <c r="G73" s="44">
        <v>28233.3984375</v>
      </c>
      <c r="H73" s="44">
        <v>28431.044921875</v>
      </c>
      <c r="I73" s="44">
        <v>32600.478515625</v>
      </c>
      <c r="J73" s="44" t="s">
        <v>70</v>
      </c>
      <c r="K73" s="44" t="s">
        <v>70</v>
      </c>
      <c r="L73" s="44" t="s">
        <v>70</v>
      </c>
      <c r="M73" s="44" t="s">
        <v>70</v>
      </c>
      <c r="N73" s="44" t="s">
        <v>70</v>
      </c>
      <c r="O73" s="44" t="s">
        <v>70</v>
      </c>
    </row>
    <row r="74" spans="1:15" x14ac:dyDescent="0.3">
      <c r="A74" s="45" t="s">
        <v>102</v>
      </c>
      <c r="B74" s="46" t="e">
        <v>#VALUE!</v>
      </c>
      <c r="C74" s="46" t="e">
        <v>#VALUE!</v>
      </c>
      <c r="D74" s="46" t="e">
        <v>#VALUE!</v>
      </c>
      <c r="E74" s="46" t="e">
        <v>#VALUE!</v>
      </c>
      <c r="F74" s="46">
        <v>0.66854808609489913</v>
      </c>
      <c r="G74" s="46">
        <v>0.36583624553626515</v>
      </c>
      <c r="H74" s="46">
        <v>3.3355940760495487E-2</v>
      </c>
      <c r="I74" s="46">
        <v>3.9672239466926648E-2</v>
      </c>
      <c r="J74" s="46" t="e">
        <v>#VALUE!</v>
      </c>
      <c r="K74" s="46" t="e">
        <v>#VALUE!</v>
      </c>
      <c r="L74" s="46" t="e">
        <v>#VALUE!</v>
      </c>
      <c r="M74" s="46" t="e">
        <v>#VALUE!</v>
      </c>
      <c r="N74" s="46" t="e">
        <v>#VALUE!</v>
      </c>
      <c r="O74" s="46" t="e">
        <v>#VALUE!</v>
      </c>
    </row>
    <row r="75" spans="1:15" x14ac:dyDescent="0.3">
      <c r="A75" s="19" t="s">
        <v>47</v>
      </c>
      <c r="B75" s="44">
        <v>69174.0703125</v>
      </c>
      <c r="C75" s="44">
        <v>83669.703125</v>
      </c>
      <c r="D75" s="44">
        <v>97506.96875</v>
      </c>
      <c r="E75" s="44">
        <v>120924.3984375</v>
      </c>
      <c r="F75" s="44">
        <v>135568.703125</v>
      </c>
      <c r="G75" s="44">
        <v>148728.03125</v>
      </c>
      <c r="H75" s="44">
        <v>198576.140625</v>
      </c>
      <c r="I75" s="44">
        <v>206181.71875</v>
      </c>
      <c r="J75" s="44" t="s">
        <v>70</v>
      </c>
      <c r="K75" s="44" t="s">
        <v>70</v>
      </c>
      <c r="L75" s="44" t="s">
        <v>70</v>
      </c>
      <c r="M75" s="44" t="s">
        <v>70</v>
      </c>
      <c r="N75" s="44" t="s">
        <v>70</v>
      </c>
      <c r="O75" s="44" t="s">
        <v>70</v>
      </c>
    </row>
    <row r="76" spans="1:15" x14ac:dyDescent="0.3">
      <c r="A76" s="45" t="s">
        <v>102</v>
      </c>
      <c r="B76" s="46" t="e">
        <v>#VALUE!</v>
      </c>
      <c r="C76" s="46" t="e">
        <v>#VALUE!</v>
      </c>
      <c r="D76" s="46" t="e">
        <v>#VALUE!</v>
      </c>
      <c r="E76" s="46" t="e">
        <v>#VALUE!</v>
      </c>
      <c r="F76" s="46">
        <v>0.74995875401215562</v>
      </c>
      <c r="G76" s="46">
        <v>0.29832007075798378</v>
      </c>
      <c r="H76" s="46">
        <v>0.13565477822877367</v>
      </c>
      <c r="I76" s="46">
        <v>7.0492912693646936E-2</v>
      </c>
      <c r="J76" s="46" t="e">
        <v>#VALUE!</v>
      </c>
      <c r="K76" s="46" t="e">
        <v>#VALUE!</v>
      </c>
      <c r="L76" s="46" t="e">
        <v>#VALUE!</v>
      </c>
      <c r="M76" s="46" t="e">
        <v>#VALUE!</v>
      </c>
      <c r="N76" s="46" t="e">
        <v>#VALUE!</v>
      </c>
      <c r="O76" s="46" t="e">
        <v>#VALUE!</v>
      </c>
    </row>
    <row r="77" spans="1:15" x14ac:dyDescent="0.3">
      <c r="A77" s="23" t="s">
        <v>48</v>
      </c>
      <c r="B77" s="47">
        <v>44611.5</v>
      </c>
      <c r="C77" s="47">
        <v>55360.09375</v>
      </c>
      <c r="D77" s="47">
        <v>63125.796875</v>
      </c>
      <c r="E77" s="47">
        <v>83155.4765625</v>
      </c>
      <c r="F77" s="47">
        <v>91311.9140625</v>
      </c>
      <c r="G77" s="47">
        <v>102485.875</v>
      </c>
      <c r="H77" s="47">
        <v>140641.09375</v>
      </c>
      <c r="I77" s="47">
        <v>137505.15625</v>
      </c>
      <c r="J77" s="47" t="s">
        <v>70</v>
      </c>
      <c r="K77" s="47" t="s">
        <v>70</v>
      </c>
      <c r="L77" s="47" t="s">
        <v>70</v>
      </c>
      <c r="M77" s="47" t="s">
        <v>70</v>
      </c>
      <c r="N77" s="47" t="s">
        <v>70</v>
      </c>
      <c r="O77" s="47" t="s">
        <v>70</v>
      </c>
    </row>
    <row r="78" spans="1:15" x14ac:dyDescent="0.3">
      <c r="A78" s="48" t="s">
        <v>102</v>
      </c>
      <c r="B78" s="49" t="e">
        <v>#VALUE!</v>
      </c>
      <c r="C78" s="49" t="e">
        <v>#VALUE!</v>
      </c>
      <c r="D78" s="49" t="e">
        <v>#VALUE!</v>
      </c>
      <c r="E78" s="49" t="e">
        <v>#VALUE!</v>
      </c>
      <c r="F78" s="49">
        <v>0.68319158675307623</v>
      </c>
      <c r="G78" s="49">
        <v>0.31254214821523696</v>
      </c>
      <c r="H78" s="49">
        <v>0.14127978486548357</v>
      </c>
      <c r="I78" s="49">
        <v>6.0151205623794876E-2</v>
      </c>
      <c r="J78" s="49" t="e">
        <v>#VALUE!</v>
      </c>
      <c r="K78" s="49" t="e">
        <v>#VALUE!</v>
      </c>
      <c r="L78" s="49" t="e">
        <v>#VALUE!</v>
      </c>
      <c r="M78" s="49" t="e">
        <v>#VALUE!</v>
      </c>
      <c r="N78" s="49" t="e">
        <v>#VALUE!</v>
      </c>
      <c r="O78" s="49" t="e">
        <v>#VALUE!</v>
      </c>
    </row>
    <row r="79" spans="1:15" x14ac:dyDescent="0.3">
      <c r="A79" s="23" t="s">
        <v>49</v>
      </c>
      <c r="B79" s="47">
        <v>4369.29931640625</v>
      </c>
      <c r="C79" s="47">
        <v>4826.90234375</v>
      </c>
      <c r="D79" s="47">
        <v>6119.18115234375</v>
      </c>
      <c r="E79" s="47">
        <v>7955.70361328125</v>
      </c>
      <c r="F79" s="47">
        <v>9433.6123046875</v>
      </c>
      <c r="G79" s="47">
        <v>10311.7099609375</v>
      </c>
      <c r="H79" s="47">
        <v>14423.4189453125</v>
      </c>
      <c r="I79" s="47">
        <v>15969.111328125</v>
      </c>
      <c r="J79" s="47" t="s">
        <v>70</v>
      </c>
      <c r="K79" s="47" t="s">
        <v>70</v>
      </c>
      <c r="L79" s="47" t="s">
        <v>70</v>
      </c>
      <c r="M79" s="47" t="s">
        <v>70</v>
      </c>
      <c r="N79" s="47" t="s">
        <v>70</v>
      </c>
      <c r="O79" s="47" t="s">
        <v>70</v>
      </c>
    </row>
    <row r="80" spans="1:15" x14ac:dyDescent="0.3">
      <c r="A80" s="48" t="s">
        <v>102</v>
      </c>
      <c r="B80" s="49" t="e">
        <v>#VALUE!</v>
      </c>
      <c r="C80" s="49" t="e">
        <v>#VALUE!</v>
      </c>
      <c r="D80" s="49" t="e">
        <v>#VALUE!</v>
      </c>
      <c r="E80" s="49" t="e">
        <v>#VALUE!</v>
      </c>
      <c r="F80" s="49">
        <v>0.9252634526522644</v>
      </c>
      <c r="G80" s="49">
        <v>0.40127242896076076</v>
      </c>
      <c r="H80" s="49">
        <v>0.12789320068057342</v>
      </c>
      <c r="I80" s="49">
        <v>7.77128592910033E-2</v>
      </c>
      <c r="J80" s="49" t="e">
        <v>#VALUE!</v>
      </c>
      <c r="K80" s="49" t="e">
        <v>#VALUE!</v>
      </c>
      <c r="L80" s="49" t="e">
        <v>#VALUE!</v>
      </c>
      <c r="M80" s="49" t="e">
        <v>#VALUE!</v>
      </c>
      <c r="N80" s="49" t="e">
        <v>#VALUE!</v>
      </c>
      <c r="O80" s="49" t="e">
        <v>#VALUE!</v>
      </c>
    </row>
    <row r="81" spans="1:15" x14ac:dyDescent="0.3">
      <c r="A81" s="23" t="s">
        <v>50</v>
      </c>
      <c r="B81" s="47" t="s">
        <v>70</v>
      </c>
      <c r="C81" s="47" t="s">
        <v>70</v>
      </c>
      <c r="D81" s="47" t="s">
        <v>70</v>
      </c>
      <c r="E81" s="47" t="s">
        <v>70</v>
      </c>
      <c r="F81" s="47">
        <v>9071.50390625</v>
      </c>
      <c r="G81" s="47" t="s">
        <v>70</v>
      </c>
      <c r="H81" s="47">
        <v>13723.5458984375</v>
      </c>
      <c r="I81" s="47" t="s">
        <v>70</v>
      </c>
      <c r="J81" s="47" t="s">
        <v>70</v>
      </c>
      <c r="K81" s="47" t="s">
        <v>70</v>
      </c>
      <c r="L81" s="47" t="s">
        <v>70</v>
      </c>
      <c r="M81" s="47" t="s">
        <v>70</v>
      </c>
      <c r="N81" s="47" t="s">
        <v>70</v>
      </c>
      <c r="O81" s="47" t="s">
        <v>70</v>
      </c>
    </row>
    <row r="82" spans="1:15" x14ac:dyDescent="0.3">
      <c r="A82" s="48" t="s">
        <v>102</v>
      </c>
      <c r="B82" s="49" t="e">
        <v>#VALUE!</v>
      </c>
      <c r="C82" s="49" t="e">
        <v>#VALUE!</v>
      </c>
      <c r="D82" s="49" t="e">
        <v>#VALUE!</v>
      </c>
      <c r="E82" s="49" t="e">
        <v>#VALUE!</v>
      </c>
      <c r="F82" s="49" t="e">
        <v>#VALUE!</v>
      </c>
      <c r="G82" s="49" t="e">
        <v>#VALUE!</v>
      </c>
      <c r="H82" s="49" t="e">
        <v>#VALUE!</v>
      </c>
      <c r="I82" s="49" t="e">
        <v>#VALUE!</v>
      </c>
      <c r="J82" s="49" t="e">
        <v>#VALUE!</v>
      </c>
      <c r="K82" s="49" t="e">
        <v>#VALUE!</v>
      </c>
      <c r="L82" s="49" t="e">
        <v>#VALUE!</v>
      </c>
      <c r="M82" s="49" t="e">
        <v>#VALUE!</v>
      </c>
      <c r="N82" s="49" t="e">
        <v>#VALUE!</v>
      </c>
      <c r="O82" s="49" t="e">
        <v>#VALUE!</v>
      </c>
    </row>
    <row r="83" spans="1:15" x14ac:dyDescent="0.3">
      <c r="A83" s="23" t="s">
        <v>51</v>
      </c>
      <c r="B83" s="47">
        <v>16644.267578125</v>
      </c>
      <c r="C83" s="47">
        <v>18652.021484375</v>
      </c>
      <c r="D83" s="47">
        <v>22846.90234375</v>
      </c>
      <c r="E83" s="47">
        <v>22309.943359375</v>
      </c>
      <c r="F83" s="47">
        <v>25751.66796875</v>
      </c>
      <c r="G83" s="47">
        <v>25813.150390625</v>
      </c>
      <c r="H83" s="47">
        <v>29788.076171875</v>
      </c>
      <c r="I83" s="47">
        <v>36355.09765625</v>
      </c>
      <c r="J83" s="47" t="s">
        <v>70</v>
      </c>
      <c r="K83" s="47" t="s">
        <v>70</v>
      </c>
      <c r="L83" s="47" t="s">
        <v>70</v>
      </c>
      <c r="M83" s="47" t="s">
        <v>70</v>
      </c>
      <c r="N83" s="47" t="s">
        <v>70</v>
      </c>
      <c r="O83" s="47" t="s">
        <v>70</v>
      </c>
    </row>
    <row r="84" spans="1:15" x14ac:dyDescent="0.3">
      <c r="A84" s="48" t="s">
        <v>102</v>
      </c>
      <c r="B84" s="49" t="e">
        <v>#VALUE!</v>
      </c>
      <c r="C84" s="49" t="e">
        <v>#VALUE!</v>
      </c>
      <c r="D84" s="49" t="e">
        <v>#VALUE!</v>
      </c>
      <c r="E84" s="49" t="e">
        <v>#VALUE!</v>
      </c>
      <c r="F84" s="49">
        <v>1.0686559768973205</v>
      </c>
      <c r="G84" s="49">
        <v>0.37764547182907954</v>
      </c>
      <c r="H84" s="49">
        <v>0.21057888255710158</v>
      </c>
      <c r="I84" s="49">
        <v>0.17598029104135085</v>
      </c>
      <c r="J84" s="49" t="e">
        <v>#VALUE!</v>
      </c>
      <c r="K84" s="49" t="e">
        <v>#VALUE!</v>
      </c>
      <c r="L84" s="49" t="e">
        <v>#VALUE!</v>
      </c>
      <c r="M84" s="49" t="e">
        <v>#VALUE!</v>
      </c>
      <c r="N84" s="49" t="e">
        <v>#VALUE!</v>
      </c>
      <c r="O84" s="49" t="e">
        <v>#VALUE!</v>
      </c>
    </row>
    <row r="85" spans="1:15" x14ac:dyDescent="0.3">
      <c r="A85" s="19" t="s">
        <v>52</v>
      </c>
      <c r="B85" s="44">
        <v>15718.853515625</v>
      </c>
      <c r="C85" s="44">
        <v>16175.50390625</v>
      </c>
      <c r="D85" s="44">
        <v>19876.55078125</v>
      </c>
      <c r="E85" s="44">
        <v>22357.1328125</v>
      </c>
      <c r="F85" s="44">
        <v>28658.888671875</v>
      </c>
      <c r="G85" s="44">
        <v>30023.583984375</v>
      </c>
      <c r="H85" s="44">
        <v>36684.77734375</v>
      </c>
      <c r="I85" s="44">
        <v>38521.234375</v>
      </c>
      <c r="J85" s="44" t="s">
        <v>70</v>
      </c>
      <c r="K85" s="44" t="s">
        <v>70</v>
      </c>
      <c r="L85" s="44" t="s">
        <v>70</v>
      </c>
      <c r="M85" s="44" t="s">
        <v>70</v>
      </c>
      <c r="N85" s="44" t="s">
        <v>70</v>
      </c>
      <c r="O85" s="44" t="s">
        <v>70</v>
      </c>
    </row>
    <row r="86" spans="1:15" x14ac:dyDescent="0.3">
      <c r="A86" s="45" t="s">
        <v>102</v>
      </c>
      <c r="B86" s="46" t="e">
        <v>#VALUE!</v>
      </c>
      <c r="C86" s="46" t="e">
        <v>#VALUE!</v>
      </c>
      <c r="D86" s="46" t="e">
        <v>#VALUE!</v>
      </c>
      <c r="E86" s="46" t="e">
        <v>#VALUE!</v>
      </c>
      <c r="F86" s="46">
        <v>1.019516432831765</v>
      </c>
      <c r="G86" s="46">
        <v>0.47994174611093576</v>
      </c>
      <c r="H86" s="46">
        <v>8.3166161739828673E-2</v>
      </c>
      <c r="I86" s="46">
        <v>-2.5592745616151699E-2</v>
      </c>
      <c r="J86" s="46" t="e">
        <v>#VALUE!</v>
      </c>
      <c r="K86" s="46" t="e">
        <v>#VALUE!</v>
      </c>
      <c r="L86" s="46" t="e">
        <v>#VALUE!</v>
      </c>
      <c r="M86" s="46" t="e">
        <v>#VALUE!</v>
      </c>
      <c r="N86" s="46" t="e">
        <v>#VALUE!</v>
      </c>
      <c r="O86" s="46" t="e">
        <v>#VALUE!</v>
      </c>
    </row>
    <row r="87" spans="1:15" x14ac:dyDescent="0.3">
      <c r="A87" s="23" t="s">
        <v>53</v>
      </c>
      <c r="B87" s="47">
        <v>3018.30517578125</v>
      </c>
      <c r="C87" s="47">
        <v>3472.257080078125</v>
      </c>
      <c r="D87" s="47">
        <v>3900.48095703125</v>
      </c>
      <c r="E87" s="47">
        <v>4509.498046875</v>
      </c>
      <c r="F87" s="47">
        <v>5514.833984375</v>
      </c>
      <c r="G87" s="47">
        <v>6880.34375</v>
      </c>
      <c r="H87" s="47">
        <v>6732.0791015625</v>
      </c>
      <c r="I87" s="47">
        <v>6308.548828125</v>
      </c>
      <c r="J87" s="47" t="s">
        <v>70</v>
      </c>
      <c r="K87" s="47" t="s">
        <v>70</v>
      </c>
      <c r="L87" s="47" t="s">
        <v>70</v>
      </c>
      <c r="M87" s="47" t="s">
        <v>70</v>
      </c>
      <c r="N87" s="47" t="s">
        <v>70</v>
      </c>
      <c r="O87" s="47" t="s">
        <v>70</v>
      </c>
    </row>
    <row r="88" spans="1:15" x14ac:dyDescent="0.3">
      <c r="A88" s="48" t="s">
        <v>102</v>
      </c>
      <c r="B88" s="49" t="e">
        <v>#VALUE!</v>
      </c>
      <c r="C88" s="49" t="e">
        <v>#VALUE!</v>
      </c>
      <c r="D88" s="49" t="e">
        <v>#VALUE!</v>
      </c>
      <c r="E88" s="49" t="e">
        <v>#VALUE!</v>
      </c>
      <c r="F88" s="49">
        <v>1.0368033326420385</v>
      </c>
      <c r="G88" s="49">
        <v>0.6124903903613178</v>
      </c>
      <c r="H88" s="49">
        <v>0.17922013897168615</v>
      </c>
      <c r="I88" s="49">
        <v>-1.7532978846771696E-2</v>
      </c>
      <c r="J88" s="49" t="e">
        <v>#VALUE!</v>
      </c>
      <c r="K88" s="49" t="e">
        <v>#VALUE!</v>
      </c>
      <c r="L88" s="49" t="e">
        <v>#VALUE!</v>
      </c>
      <c r="M88" s="49" t="e">
        <v>#VALUE!</v>
      </c>
      <c r="N88" s="49" t="e">
        <v>#VALUE!</v>
      </c>
      <c r="O88" s="49" t="e">
        <v>#VALUE!</v>
      </c>
    </row>
    <row r="89" spans="1:15" x14ac:dyDescent="0.3">
      <c r="A89" s="23" t="s">
        <v>54</v>
      </c>
      <c r="B89" s="47">
        <v>3161.206787109375</v>
      </c>
      <c r="C89" s="47">
        <v>3772.702392578125</v>
      </c>
      <c r="D89" s="47">
        <v>4014.208740234375</v>
      </c>
      <c r="E89" s="47">
        <v>4697.041015625</v>
      </c>
      <c r="F89" s="47">
        <v>5687.6416015625</v>
      </c>
      <c r="G89" s="47">
        <v>5774.72216796875</v>
      </c>
      <c r="H89" s="47">
        <v>7308.1298828125</v>
      </c>
      <c r="I89" s="47">
        <v>7835.6962890625</v>
      </c>
      <c r="J89" s="47" t="s">
        <v>70</v>
      </c>
      <c r="K89" s="47" t="s">
        <v>70</v>
      </c>
      <c r="L89" s="47" t="s">
        <v>70</v>
      </c>
      <c r="M89" s="47" t="s">
        <v>70</v>
      </c>
      <c r="N89" s="47" t="s">
        <v>70</v>
      </c>
      <c r="O89" s="47" t="s">
        <v>70</v>
      </c>
    </row>
    <row r="90" spans="1:15" x14ac:dyDescent="0.3">
      <c r="A90" s="48" t="s">
        <v>102</v>
      </c>
      <c r="B90" s="49" t="e">
        <v>#VALUE!</v>
      </c>
      <c r="C90" s="49" t="e">
        <v>#VALUE!</v>
      </c>
      <c r="D90" s="49" t="e">
        <v>#VALUE!</v>
      </c>
      <c r="E90" s="49" t="e">
        <v>#VALUE!</v>
      </c>
      <c r="F90" s="49">
        <v>0.74127961731071079</v>
      </c>
      <c r="G90" s="49">
        <v>0.39823996211026258</v>
      </c>
      <c r="H90" s="49">
        <v>3.1917991785499665E-2</v>
      </c>
      <c r="I90" s="49">
        <v>-4.5818417841176198E-2</v>
      </c>
      <c r="J90" s="49" t="e">
        <v>#VALUE!</v>
      </c>
      <c r="K90" s="49" t="e">
        <v>#VALUE!</v>
      </c>
      <c r="L90" s="49" t="e">
        <v>#VALUE!</v>
      </c>
      <c r="M90" s="49" t="e">
        <v>#VALUE!</v>
      </c>
      <c r="N90" s="49" t="e">
        <v>#VALUE!</v>
      </c>
      <c r="O90" s="49" t="e">
        <v>#VALUE!</v>
      </c>
    </row>
    <row r="91" spans="1:15" x14ac:dyDescent="0.3">
      <c r="A91" s="23" t="s">
        <v>55</v>
      </c>
      <c r="B91" s="47">
        <v>7928.55908203125</v>
      </c>
      <c r="C91" s="47">
        <v>8930.544921875</v>
      </c>
      <c r="D91" s="47">
        <v>11961.8623046875</v>
      </c>
      <c r="E91" s="47">
        <v>13150.59375</v>
      </c>
      <c r="F91" s="47">
        <v>17456.4140625</v>
      </c>
      <c r="G91" s="47">
        <v>17368.517578125</v>
      </c>
      <c r="H91" s="47">
        <v>22644.56640625</v>
      </c>
      <c r="I91" s="47">
        <v>24376.98828125</v>
      </c>
      <c r="J91" s="47" t="s">
        <v>70</v>
      </c>
      <c r="K91" s="47" t="s">
        <v>70</v>
      </c>
      <c r="L91" s="47" t="s">
        <v>70</v>
      </c>
      <c r="M91" s="47" t="s">
        <v>70</v>
      </c>
      <c r="N91" s="47" t="s">
        <v>70</v>
      </c>
      <c r="O91" s="47" t="s">
        <v>70</v>
      </c>
    </row>
    <row r="92" spans="1:15" x14ac:dyDescent="0.3">
      <c r="A92" s="48" t="s">
        <v>102</v>
      </c>
      <c r="B92" s="49" t="e">
        <v>#VALUE!</v>
      </c>
      <c r="C92" s="49" t="e">
        <v>#VALUE!</v>
      </c>
      <c r="D92" s="49" t="e">
        <v>#VALUE!</v>
      </c>
      <c r="E92" s="49" t="e">
        <v>#VALUE!</v>
      </c>
      <c r="F92" s="49">
        <v>1.1244226443222809</v>
      </c>
      <c r="G92" s="49">
        <v>0.46075398997015882</v>
      </c>
      <c r="H92" s="49">
        <v>7.4368737530660797E-2</v>
      </c>
      <c r="I92" s="49">
        <v>-2.1000723914052444E-2</v>
      </c>
      <c r="J92" s="49" t="e">
        <v>#VALUE!</v>
      </c>
      <c r="K92" s="49" t="e">
        <v>#VALUE!</v>
      </c>
      <c r="L92" s="49" t="e">
        <v>#VALUE!</v>
      </c>
      <c r="M92" s="49" t="e">
        <v>#VALUE!</v>
      </c>
      <c r="N92" s="49" t="e">
        <v>#VALUE!</v>
      </c>
      <c r="O92" s="49" t="e">
        <v>#VALUE!</v>
      </c>
    </row>
    <row r="93" spans="1:15" x14ac:dyDescent="0.3">
      <c r="A93" s="19" t="s">
        <v>56</v>
      </c>
      <c r="B93" s="44">
        <v>3972.011474609375</v>
      </c>
      <c r="C93" s="44">
        <v>78868.875</v>
      </c>
      <c r="D93" s="44">
        <v>71061.2109375</v>
      </c>
      <c r="E93" s="44">
        <v>122517.5859375</v>
      </c>
      <c r="F93" s="44">
        <v>107312.296875</v>
      </c>
      <c r="G93" s="44">
        <v>109637.984375</v>
      </c>
      <c r="H93" s="44">
        <v>146867.71875</v>
      </c>
      <c r="I93" s="44">
        <v>170485.203125</v>
      </c>
      <c r="J93" s="44" t="s">
        <v>70</v>
      </c>
      <c r="K93" s="44" t="s">
        <v>70</v>
      </c>
      <c r="L93" s="44" t="s">
        <v>70</v>
      </c>
      <c r="M93" s="44" t="s">
        <v>70</v>
      </c>
      <c r="N93" s="44" t="s">
        <v>70</v>
      </c>
      <c r="O93" s="44" t="s">
        <v>70</v>
      </c>
    </row>
    <row r="94" spans="1:15" x14ac:dyDescent="0.3">
      <c r="A94" s="45" t="s">
        <v>102</v>
      </c>
      <c r="B94" s="46" t="e">
        <v>#VALUE!</v>
      </c>
      <c r="C94" s="46" t="e">
        <v>#VALUE!</v>
      </c>
      <c r="D94" s="46" t="e">
        <v>#VALUE!</v>
      </c>
      <c r="E94" s="46" t="e">
        <v>#VALUE!</v>
      </c>
      <c r="F94" s="46">
        <v>3.1951022485573772</v>
      </c>
      <c r="G94" s="46">
        <v>0.88640031766058147</v>
      </c>
      <c r="H94" s="46">
        <v>5.6392107235857976E-2</v>
      </c>
      <c r="I94" s="46">
        <v>3.583609015404178E-2</v>
      </c>
      <c r="J94" s="46" t="e">
        <v>#VALUE!</v>
      </c>
      <c r="K94" s="46" t="e">
        <v>#VALUE!</v>
      </c>
      <c r="L94" s="46" t="e">
        <v>#VALUE!</v>
      </c>
      <c r="M94" s="46" t="e">
        <v>#VALUE!</v>
      </c>
      <c r="N94" s="46" t="e">
        <v>#VALUE!</v>
      </c>
      <c r="O94" s="46" t="e">
        <v>#VALUE!</v>
      </c>
    </row>
    <row r="95" spans="1:15" x14ac:dyDescent="0.3">
      <c r="A95" s="23" t="s">
        <v>57</v>
      </c>
      <c r="B95" s="47">
        <v>3733.516357421875</v>
      </c>
      <c r="C95" s="47">
        <v>3875.0615234375</v>
      </c>
      <c r="D95" s="47">
        <v>6855.2900390625</v>
      </c>
      <c r="E95" s="47">
        <v>9849.6396484375</v>
      </c>
      <c r="F95" s="47">
        <v>10635.3115234375</v>
      </c>
      <c r="G95" s="47">
        <v>11810.876953125</v>
      </c>
      <c r="H95" s="47">
        <v>15458.1845703125</v>
      </c>
      <c r="I95" s="47">
        <v>17382.5</v>
      </c>
      <c r="J95" s="47" t="s">
        <v>70</v>
      </c>
      <c r="K95" s="47" t="s">
        <v>70</v>
      </c>
      <c r="L95" s="47" t="s">
        <v>70</v>
      </c>
      <c r="M95" s="47" t="s">
        <v>70</v>
      </c>
      <c r="N95" s="47" t="s">
        <v>70</v>
      </c>
      <c r="O95" s="47" t="s">
        <v>70</v>
      </c>
    </row>
    <row r="96" spans="1:15" x14ac:dyDescent="0.3">
      <c r="A96" s="48" t="s">
        <v>102</v>
      </c>
      <c r="B96" s="49" t="e">
        <v>#VALUE!</v>
      </c>
      <c r="C96" s="49" t="e">
        <v>#VALUE!</v>
      </c>
      <c r="D96" s="49" t="e">
        <v>#VALUE!</v>
      </c>
      <c r="E96" s="49" t="e">
        <v>#VALUE!</v>
      </c>
      <c r="F96" s="49">
        <v>1.4281855283780454</v>
      </c>
      <c r="G96" s="49">
        <v>0.33353819894678344</v>
      </c>
      <c r="H96" s="49">
        <v>6.3742864389086329E-2</v>
      </c>
      <c r="I96" s="49">
        <v>0.10489153587588344</v>
      </c>
      <c r="J96" s="49" t="e">
        <v>#VALUE!</v>
      </c>
      <c r="K96" s="49" t="e">
        <v>#VALUE!</v>
      </c>
      <c r="L96" s="49" t="e">
        <v>#VALUE!</v>
      </c>
      <c r="M96" s="49" t="e">
        <v>#VALUE!</v>
      </c>
      <c r="N96" s="49" t="e">
        <v>#VALUE!</v>
      </c>
      <c r="O96" s="49" t="e">
        <v>#VALUE!</v>
      </c>
    </row>
    <row r="97" spans="1:15" x14ac:dyDescent="0.3">
      <c r="A97" s="23" t="s">
        <v>58</v>
      </c>
      <c r="B97" s="47">
        <v>2394.291259765625</v>
      </c>
      <c r="C97" s="47">
        <v>3358.975830078125</v>
      </c>
      <c r="D97" s="47">
        <v>4656.912109375</v>
      </c>
      <c r="E97" s="47">
        <v>5889.19970703125</v>
      </c>
      <c r="F97" s="47">
        <v>7582.65234375</v>
      </c>
      <c r="G97" s="47">
        <v>8177.6787109375</v>
      </c>
      <c r="H97" s="47">
        <v>9656.810546875</v>
      </c>
      <c r="I97" s="47">
        <v>10885.193359375</v>
      </c>
      <c r="J97" s="47" t="s">
        <v>70</v>
      </c>
      <c r="K97" s="47" t="s">
        <v>70</v>
      </c>
      <c r="L97" s="47" t="s">
        <v>70</v>
      </c>
      <c r="M97" s="47" t="s">
        <v>70</v>
      </c>
      <c r="N97" s="47" t="s">
        <v>70</v>
      </c>
      <c r="O97" s="47" t="s">
        <v>70</v>
      </c>
    </row>
    <row r="98" spans="1:15" x14ac:dyDescent="0.3">
      <c r="A98" s="48" t="s">
        <v>102</v>
      </c>
      <c r="B98" s="49" t="e">
        <v>#VALUE!</v>
      </c>
      <c r="C98" s="49" t="e">
        <v>#VALUE!</v>
      </c>
      <c r="D98" s="49" t="e">
        <v>#VALUE!</v>
      </c>
      <c r="E98" s="49" t="e">
        <v>#VALUE!</v>
      </c>
      <c r="F98" s="49">
        <v>1.6789505094600454</v>
      </c>
      <c r="G98" s="49">
        <v>0.62143794099602545</v>
      </c>
      <c r="H98" s="49">
        <v>0.36079133789894896</v>
      </c>
      <c r="I98" s="49">
        <v>0.32407357692035393</v>
      </c>
      <c r="J98" s="49" t="e">
        <v>#VALUE!</v>
      </c>
      <c r="K98" s="49" t="e">
        <v>#VALUE!</v>
      </c>
      <c r="L98" s="49" t="e">
        <v>#VALUE!</v>
      </c>
      <c r="M98" s="49" t="e">
        <v>#VALUE!</v>
      </c>
      <c r="N98" s="49" t="e">
        <v>#VALUE!</v>
      </c>
      <c r="O98" s="49" t="e">
        <v>#VALUE!</v>
      </c>
    </row>
    <row r="99" spans="1:15" x14ac:dyDescent="0.3">
      <c r="A99" s="23" t="s">
        <v>59</v>
      </c>
      <c r="B99" s="47">
        <v>12660.72265625</v>
      </c>
      <c r="C99" s="47">
        <v>15361.453125</v>
      </c>
      <c r="D99" s="47">
        <v>18846.4765625</v>
      </c>
      <c r="E99" s="47">
        <v>25075.380859375</v>
      </c>
      <c r="F99" s="47">
        <v>24539.01953125</v>
      </c>
      <c r="G99" s="47">
        <v>26940.681640625</v>
      </c>
      <c r="H99" s="47">
        <v>35995.15625</v>
      </c>
      <c r="I99" s="47">
        <v>38381.31640625</v>
      </c>
      <c r="J99" s="47" t="s">
        <v>70</v>
      </c>
      <c r="K99" s="47" t="s">
        <v>70</v>
      </c>
      <c r="L99" s="47" t="s">
        <v>70</v>
      </c>
      <c r="M99" s="47" t="s">
        <v>70</v>
      </c>
      <c r="N99" s="47" t="s">
        <v>70</v>
      </c>
      <c r="O99" s="47" t="s">
        <v>70</v>
      </c>
    </row>
    <row r="100" spans="1:15" x14ac:dyDescent="0.3">
      <c r="A100" s="48" t="s">
        <v>102</v>
      </c>
      <c r="B100" s="49" t="e">
        <v>#VALUE!</v>
      </c>
      <c r="C100" s="49" t="e">
        <v>#VALUE!</v>
      </c>
      <c r="D100" s="49" t="e">
        <v>#VALUE!</v>
      </c>
      <c r="E100" s="49" t="e">
        <v>#VALUE!</v>
      </c>
      <c r="F100" s="49">
        <v>1.3693079417402676</v>
      </c>
      <c r="G100" s="49">
        <v>0.45355741242539438</v>
      </c>
      <c r="H100" s="49">
        <v>0.12766669832129315</v>
      </c>
      <c r="I100" s="49">
        <v>1.6417131672010324E-2</v>
      </c>
      <c r="J100" s="49" t="e">
        <v>#VALUE!</v>
      </c>
      <c r="K100" s="49" t="e">
        <v>#VALUE!</v>
      </c>
      <c r="L100" s="49" t="e">
        <v>#VALUE!</v>
      </c>
      <c r="M100" s="49" t="e">
        <v>#VALUE!</v>
      </c>
      <c r="N100" s="49" t="e">
        <v>#VALUE!</v>
      </c>
      <c r="O100" s="49" t="e">
        <v>#VALUE!</v>
      </c>
    </row>
    <row r="101" spans="1:15" x14ac:dyDescent="0.3">
      <c r="A101" s="23" t="s">
        <v>60</v>
      </c>
      <c r="B101" s="47">
        <v>10340.6142578125</v>
      </c>
      <c r="C101" s="47">
        <v>56273.38671875</v>
      </c>
      <c r="D101" s="47">
        <v>40702.53515625</v>
      </c>
      <c r="E101" s="47">
        <v>81703.3671875</v>
      </c>
      <c r="F101" s="47">
        <v>64555.31640625</v>
      </c>
      <c r="G101" s="47">
        <v>62708.75</v>
      </c>
      <c r="H101" s="47">
        <v>85757.5625</v>
      </c>
      <c r="I101" s="47">
        <v>103836.1875</v>
      </c>
      <c r="J101" s="47" t="s">
        <v>70</v>
      </c>
      <c r="K101" s="47" t="s">
        <v>70</v>
      </c>
      <c r="L101" s="47" t="s">
        <v>70</v>
      </c>
      <c r="M101" s="47" t="s">
        <v>70</v>
      </c>
      <c r="N101" s="47" t="s">
        <v>70</v>
      </c>
      <c r="O101" s="47" t="s">
        <v>70</v>
      </c>
    </row>
    <row r="102" spans="1:15" x14ac:dyDescent="0.3">
      <c r="A102" s="48" t="s">
        <v>102</v>
      </c>
      <c r="B102" s="49" t="e">
        <v>#VALUE!</v>
      </c>
      <c r="C102" s="49" t="e">
        <v>#VALUE!</v>
      </c>
      <c r="D102" s="49" t="e">
        <v>#VALUE!</v>
      </c>
      <c r="E102" s="49" t="e">
        <v>#VALUE!</v>
      </c>
      <c r="F102" s="49">
        <v>7.0563853733375659</v>
      </c>
      <c r="G102" s="49">
        <v>1.4413940064378159</v>
      </c>
      <c r="H102" s="49">
        <v>3.2556320533477278E-3</v>
      </c>
      <c r="I102" s="49">
        <v>9.3691651562745164E-3</v>
      </c>
      <c r="J102" s="49" t="e">
        <v>#VALUE!</v>
      </c>
      <c r="K102" s="49" t="e">
        <v>#VALUE!</v>
      </c>
      <c r="L102" s="49" t="e">
        <v>#VALUE!</v>
      </c>
      <c r="M102" s="49" t="e">
        <v>#VALUE!</v>
      </c>
      <c r="N102" s="49" t="e">
        <v>#VALUE!</v>
      </c>
      <c r="O102" s="49" t="e">
        <v>#VALUE!</v>
      </c>
    </row>
    <row r="103" spans="1:15" x14ac:dyDescent="0.3">
      <c r="A103" s="19" t="s">
        <v>61</v>
      </c>
      <c r="B103" s="44">
        <v>21663.25390625</v>
      </c>
      <c r="C103" s="44">
        <v>25967.169921875</v>
      </c>
      <c r="D103" s="44">
        <v>31275.673828125</v>
      </c>
      <c r="E103" s="44">
        <v>35884.421875</v>
      </c>
      <c r="F103" s="44">
        <v>41385.171875</v>
      </c>
      <c r="G103" s="44">
        <v>45110.4609375</v>
      </c>
      <c r="H103" s="44">
        <v>61142.33203125</v>
      </c>
      <c r="I103" s="44">
        <v>64321.4921875</v>
      </c>
      <c r="J103" s="44" t="s">
        <v>70</v>
      </c>
      <c r="K103" s="44" t="s">
        <v>70</v>
      </c>
      <c r="L103" s="44" t="s">
        <v>70</v>
      </c>
      <c r="M103" s="44" t="s">
        <v>70</v>
      </c>
      <c r="N103" s="44" t="s">
        <v>70</v>
      </c>
      <c r="O103" s="44" t="s">
        <v>70</v>
      </c>
    </row>
    <row r="104" spans="1:15" x14ac:dyDescent="0.3">
      <c r="A104" s="45" t="s">
        <v>102</v>
      </c>
      <c r="B104" s="46" t="e">
        <v>#VALUE!</v>
      </c>
      <c r="C104" s="46" t="e">
        <v>#VALUE!</v>
      </c>
      <c r="D104" s="46" t="e">
        <v>#VALUE!</v>
      </c>
      <c r="E104" s="46" t="e">
        <v>#VALUE!</v>
      </c>
      <c r="F104" s="46">
        <v>0.81595721276915034</v>
      </c>
      <c r="G104" s="46">
        <v>0.41093518083036323</v>
      </c>
      <c r="H104" s="46">
        <v>0.13520022575725829</v>
      </c>
      <c r="I104" s="46">
        <v>0.16898328077879865</v>
      </c>
      <c r="J104" s="46" t="e">
        <v>#VALUE!</v>
      </c>
      <c r="K104" s="46" t="e">
        <v>#VALUE!</v>
      </c>
      <c r="L104" s="46" t="e">
        <v>#VALUE!</v>
      </c>
      <c r="M104" s="46" t="e">
        <v>#VALUE!</v>
      </c>
      <c r="N104" s="46" t="e">
        <v>#VALUE!</v>
      </c>
      <c r="O104" s="46" t="e">
        <v>#VALUE!</v>
      </c>
    </row>
    <row r="105" spans="1:15" x14ac:dyDescent="0.3">
      <c r="A105" s="23" t="s">
        <v>103</v>
      </c>
      <c r="B105" s="47" t="s">
        <v>70</v>
      </c>
      <c r="C105" s="47">
        <v>1175.4229736328125</v>
      </c>
      <c r="D105" s="47" t="s">
        <v>70</v>
      </c>
      <c r="E105" s="47" t="s">
        <v>70</v>
      </c>
      <c r="F105" s="47" t="s">
        <v>70</v>
      </c>
      <c r="G105" s="47" t="s">
        <v>70</v>
      </c>
      <c r="H105" s="47" t="s">
        <v>70</v>
      </c>
      <c r="I105" s="47" t="s">
        <v>70</v>
      </c>
      <c r="J105" s="47" t="s">
        <v>70</v>
      </c>
      <c r="K105" s="47" t="s">
        <v>70</v>
      </c>
      <c r="L105" s="47" t="s">
        <v>70</v>
      </c>
      <c r="M105" s="47" t="s">
        <v>70</v>
      </c>
      <c r="N105" s="47" t="s">
        <v>70</v>
      </c>
      <c r="O105" s="47" t="s">
        <v>70</v>
      </c>
    </row>
    <row r="106" spans="1:15" x14ac:dyDescent="0.3">
      <c r="A106" s="48" t="s">
        <v>102</v>
      </c>
      <c r="B106" s="49" t="e">
        <v>#VALUE!</v>
      </c>
      <c r="C106" s="49" t="e">
        <v>#VALUE!</v>
      </c>
      <c r="D106" s="49" t="e">
        <v>#VALUE!</v>
      </c>
      <c r="E106" s="49" t="e">
        <v>#VALUE!</v>
      </c>
      <c r="F106" s="49" t="e">
        <v>#VALUE!</v>
      </c>
      <c r="G106" s="49" t="e">
        <v>#VALUE!</v>
      </c>
      <c r="H106" s="49" t="e">
        <v>#VALUE!</v>
      </c>
      <c r="I106" s="49" t="e">
        <v>#VALUE!</v>
      </c>
      <c r="J106" s="49" t="e">
        <v>#VALUE!</v>
      </c>
      <c r="K106" s="49" t="e">
        <v>#VALUE!</v>
      </c>
      <c r="L106" s="49" t="e">
        <v>#VALUE!</v>
      </c>
      <c r="M106" s="49" t="e">
        <v>#VALUE!</v>
      </c>
      <c r="N106" s="49" t="e">
        <v>#VALUE!</v>
      </c>
      <c r="O106" s="49" t="e">
        <v>#VALUE!</v>
      </c>
    </row>
    <row r="107" spans="1:15" x14ac:dyDescent="0.3">
      <c r="A107" s="23" t="s">
        <v>63</v>
      </c>
      <c r="B107" s="47">
        <v>1096.5294189453125</v>
      </c>
      <c r="C107" s="47">
        <v>1466.65185546875</v>
      </c>
      <c r="D107" s="47">
        <v>1866.3160400390625</v>
      </c>
      <c r="E107" s="47">
        <v>2422.744384765625</v>
      </c>
      <c r="F107" s="47">
        <v>2973.872314453125</v>
      </c>
      <c r="G107" s="47">
        <v>3648.884521484375</v>
      </c>
      <c r="H107" s="47">
        <v>4954.81689453125</v>
      </c>
      <c r="I107" s="47">
        <v>5146.00634765625</v>
      </c>
      <c r="J107" s="47" t="s">
        <v>70</v>
      </c>
      <c r="K107" s="47" t="s">
        <v>70</v>
      </c>
      <c r="L107" s="47" t="s">
        <v>70</v>
      </c>
      <c r="M107" s="47" t="s">
        <v>70</v>
      </c>
      <c r="N107" s="47" t="s">
        <v>70</v>
      </c>
      <c r="O107" s="47" t="s">
        <v>70</v>
      </c>
    </row>
    <row r="108" spans="1:15" x14ac:dyDescent="0.3">
      <c r="A108" s="48" t="s">
        <v>102</v>
      </c>
      <c r="B108" s="49" t="e">
        <v>#VALUE!</v>
      </c>
      <c r="C108" s="49" t="e">
        <v>#VALUE!</v>
      </c>
      <c r="D108" s="49" t="e">
        <v>#VALUE!</v>
      </c>
      <c r="E108" s="49" t="e">
        <v>#VALUE!</v>
      </c>
      <c r="F108" s="49">
        <v>0.90862077921080808</v>
      </c>
      <c r="G108" s="49">
        <v>0.2629972685452745</v>
      </c>
      <c r="H108" s="49">
        <v>8.7115915185489556E-2</v>
      </c>
      <c r="I108" s="49">
        <v>-2.7319539246272437E-2</v>
      </c>
      <c r="J108" s="49" t="e">
        <v>#VALUE!</v>
      </c>
      <c r="K108" s="49" t="e">
        <v>#VALUE!</v>
      </c>
      <c r="L108" s="49" t="e">
        <v>#VALUE!</v>
      </c>
      <c r="M108" s="49" t="e">
        <v>#VALUE!</v>
      </c>
      <c r="N108" s="49" t="e">
        <v>#VALUE!</v>
      </c>
      <c r="O108" s="49" t="e">
        <v>#VALUE!</v>
      </c>
    </row>
    <row r="109" spans="1:15" x14ac:dyDescent="0.3">
      <c r="A109" s="23" t="s">
        <v>64</v>
      </c>
      <c r="B109" s="47">
        <v>19739.37890625</v>
      </c>
      <c r="C109" s="47">
        <v>23325.095703125</v>
      </c>
      <c r="D109" s="47">
        <v>27791.853515625</v>
      </c>
      <c r="E109" s="47">
        <v>31476.6328125</v>
      </c>
      <c r="F109" s="47">
        <v>36148.4375</v>
      </c>
      <c r="G109" s="47">
        <v>38309.19140625</v>
      </c>
      <c r="H109" s="47">
        <v>52178.08203125</v>
      </c>
      <c r="I109" s="47">
        <v>54274.4765625</v>
      </c>
      <c r="J109" s="47" t="s">
        <v>70</v>
      </c>
      <c r="K109" s="47" t="s">
        <v>70</v>
      </c>
      <c r="L109" s="47" t="s">
        <v>70</v>
      </c>
      <c r="M109" s="47" t="s">
        <v>70</v>
      </c>
      <c r="N109" s="47" t="s">
        <v>70</v>
      </c>
      <c r="O109" s="47" t="s">
        <v>70</v>
      </c>
    </row>
    <row r="110" spans="1:15" x14ac:dyDescent="0.3">
      <c r="A110" s="48" t="s">
        <v>102</v>
      </c>
      <c r="B110" s="49" t="e">
        <v>#VALUE!</v>
      </c>
      <c r="C110" s="49" t="e">
        <v>#VALUE!</v>
      </c>
      <c r="D110" s="49" t="e">
        <v>#VALUE!</v>
      </c>
      <c r="E110" s="49" t="e">
        <v>#VALUE!</v>
      </c>
      <c r="F110" s="49">
        <v>0.82195714305543233</v>
      </c>
      <c r="G110" s="49">
        <v>0.43840043918416233</v>
      </c>
      <c r="H110" s="49">
        <v>0.15316750968412529</v>
      </c>
      <c r="I110" s="49">
        <v>0.21018943622574451</v>
      </c>
      <c r="J110" s="49" t="e">
        <v>#VALUE!</v>
      </c>
      <c r="K110" s="49" t="e">
        <v>#VALUE!</v>
      </c>
      <c r="L110" s="49" t="e">
        <v>#VALUE!</v>
      </c>
      <c r="M110" s="49" t="e">
        <v>#VALUE!</v>
      </c>
      <c r="N110" s="49" t="e">
        <v>#VALUE!</v>
      </c>
      <c r="O110" s="49" t="e">
        <v>#VALUE!</v>
      </c>
    </row>
    <row r="111" spans="1:15" x14ac:dyDescent="0.3">
      <c r="A111" s="27" t="s">
        <v>65</v>
      </c>
    </row>
    <row r="112" spans="1:15" x14ac:dyDescent="0.3">
      <c r="A112" s="23" t="s">
        <v>66</v>
      </c>
      <c r="B112" s="47">
        <v>8554.7587890625</v>
      </c>
      <c r="C112" s="47">
        <v>10274.0908203125</v>
      </c>
      <c r="D112" s="47">
        <v>12944.4736328125</v>
      </c>
      <c r="E112" s="47">
        <v>13501.455078125</v>
      </c>
      <c r="F112" s="47">
        <v>14589.73828125</v>
      </c>
      <c r="G112" s="47">
        <v>16253.611328125</v>
      </c>
      <c r="H112" s="47">
        <v>20497.46875</v>
      </c>
      <c r="I112" s="47">
        <v>22905.591796875</v>
      </c>
      <c r="J112" s="47" t="s">
        <v>70</v>
      </c>
      <c r="K112" s="47" t="s">
        <v>70</v>
      </c>
      <c r="L112" s="47" t="s">
        <v>70</v>
      </c>
      <c r="M112" s="47" t="s">
        <v>70</v>
      </c>
      <c r="N112" s="47" t="s">
        <v>70</v>
      </c>
      <c r="O112" s="47" t="s">
        <v>70</v>
      </c>
    </row>
    <row r="113" spans="1:15" x14ac:dyDescent="0.3">
      <c r="A113" s="48" t="s">
        <v>102</v>
      </c>
      <c r="B113" s="49" t="e">
        <v>#VALUE!</v>
      </c>
      <c r="C113" s="49" t="e">
        <v>#VALUE!</v>
      </c>
      <c r="D113" s="49" t="e">
        <v>#VALUE!</v>
      </c>
      <c r="E113" s="49" t="e">
        <v>#VALUE!</v>
      </c>
      <c r="F113" s="49">
        <v>0.55661622943563815</v>
      </c>
      <c r="G113" s="49">
        <v>0.21864519984635594</v>
      </c>
      <c r="H113" s="49">
        <v>-5.4621535725278871E-2</v>
      </c>
      <c r="I113" s="49">
        <v>-8.6114518409110941E-2</v>
      </c>
      <c r="J113" s="49" t="e">
        <v>#VALUE!</v>
      </c>
      <c r="K113" s="49" t="e">
        <v>#VALUE!</v>
      </c>
      <c r="L113" s="49" t="e">
        <v>#VALUE!</v>
      </c>
      <c r="M113" s="49" t="e">
        <v>#VALUE!</v>
      </c>
      <c r="N113" s="49" t="e">
        <v>#VALUE!</v>
      </c>
      <c r="O113" s="49" t="e">
        <v>#VALUE!</v>
      </c>
    </row>
    <row r="114" spans="1:15" x14ac:dyDescent="0.3">
      <c r="A114" s="23" t="s">
        <v>67</v>
      </c>
      <c r="B114" s="47">
        <v>758.95635986328125</v>
      </c>
      <c r="C114" s="47">
        <v>916.2100830078125</v>
      </c>
      <c r="D114" s="47">
        <v>1085.942626953125</v>
      </c>
      <c r="E114" s="47">
        <v>3032.34619140625</v>
      </c>
      <c r="F114" s="47">
        <v>5059.5390625</v>
      </c>
      <c r="G114" s="47">
        <v>5184.0751953125</v>
      </c>
      <c r="H114" s="47">
        <v>8159.87451171875</v>
      </c>
      <c r="I114" s="47">
        <v>10233.7333984375</v>
      </c>
      <c r="J114" s="47" t="s">
        <v>70</v>
      </c>
      <c r="K114" s="47" t="s">
        <v>70</v>
      </c>
      <c r="L114" s="47" t="s">
        <v>70</v>
      </c>
      <c r="M114" s="47" t="s">
        <v>70</v>
      </c>
      <c r="N114" s="47" t="s">
        <v>70</v>
      </c>
      <c r="O114" s="47" t="s">
        <v>70</v>
      </c>
    </row>
    <row r="115" spans="1:15" x14ac:dyDescent="0.3">
      <c r="A115" s="48" t="s">
        <v>102</v>
      </c>
      <c r="B115" s="49" t="e">
        <v>#VALUE!</v>
      </c>
      <c r="C115" s="49" t="e">
        <v>#VALUE!</v>
      </c>
      <c r="D115" s="49" t="e">
        <v>#VALUE!</v>
      </c>
      <c r="E115" s="49" t="e">
        <v>#VALUE!</v>
      </c>
      <c r="F115" s="49" t="e">
        <v>#VALUE!</v>
      </c>
      <c r="G115" s="49" t="e">
        <v>#VALUE!</v>
      </c>
      <c r="H115" s="49">
        <v>-0.11749996937124876</v>
      </c>
      <c r="I115" s="49">
        <v>-2.7126400543060897E-2</v>
      </c>
      <c r="J115" s="49" t="e">
        <v>#VALUE!</v>
      </c>
      <c r="K115" s="49" t="e">
        <v>#VALUE!</v>
      </c>
      <c r="L115" s="49" t="e">
        <v>#VALUE!</v>
      </c>
      <c r="M115" s="49" t="e">
        <v>#VALUE!</v>
      </c>
      <c r="N115" s="49" t="e">
        <v>#VALUE!</v>
      </c>
      <c r="O115" s="49" t="e">
        <v>#VALUE!</v>
      </c>
    </row>
    <row r="116" spans="1:15" x14ac:dyDescent="0.3">
      <c r="A116" s="23" t="s">
        <v>68</v>
      </c>
      <c r="B116" s="47">
        <v>2550.53466796875</v>
      </c>
      <c r="C116" s="47">
        <v>3623.758056640625</v>
      </c>
      <c r="D116" s="47">
        <v>5364.2197265625</v>
      </c>
      <c r="E116" s="47">
        <v>5967.927734375</v>
      </c>
      <c r="F116" s="47">
        <v>7982.10693359375</v>
      </c>
      <c r="G116" s="47">
        <v>9483.244140625</v>
      </c>
      <c r="H116" s="47">
        <v>10785.8017578125</v>
      </c>
      <c r="I116" s="47">
        <v>12314.3193359375</v>
      </c>
      <c r="J116" s="47" t="s">
        <v>70</v>
      </c>
      <c r="K116" s="47" t="s">
        <v>70</v>
      </c>
      <c r="L116" s="47" t="s">
        <v>70</v>
      </c>
      <c r="M116" s="47" t="s">
        <v>70</v>
      </c>
      <c r="N116" s="47" t="s">
        <v>70</v>
      </c>
      <c r="O116" s="47" t="s">
        <v>70</v>
      </c>
    </row>
    <row r="117" spans="1:15" x14ac:dyDescent="0.3">
      <c r="A117" s="48" t="s">
        <v>102</v>
      </c>
      <c r="B117" s="49" t="e">
        <v>#VALUE!</v>
      </c>
      <c r="C117" s="49" t="e">
        <v>#VALUE!</v>
      </c>
      <c r="D117" s="49" t="e">
        <v>#VALUE!</v>
      </c>
      <c r="E117" s="49" t="e">
        <v>#VALUE!</v>
      </c>
      <c r="F117" s="49">
        <v>1.1030123031974368</v>
      </c>
      <c r="G117" s="49">
        <v>0.71978444875858627</v>
      </c>
      <c r="H117" s="49">
        <v>-1.0459792389973773E-2</v>
      </c>
      <c r="I117" s="49">
        <v>-5.934016732737362E-2</v>
      </c>
      <c r="J117" s="49" t="e">
        <v>#VALUE!</v>
      </c>
      <c r="K117" s="49" t="e">
        <v>#VALUE!</v>
      </c>
      <c r="L117" s="49" t="e">
        <v>#VALUE!</v>
      </c>
      <c r="M117" s="49" t="e">
        <v>#VALUE!</v>
      </c>
      <c r="N117" s="49" t="e">
        <v>#VALUE!</v>
      </c>
      <c r="O117" s="49" t="e">
        <v>#VALUE!</v>
      </c>
    </row>
    <row r="118" spans="1:15" x14ac:dyDescent="0.3">
      <c r="A118" s="23" t="s">
        <v>69</v>
      </c>
      <c r="B118" s="47" t="s">
        <v>70</v>
      </c>
      <c r="C118" s="47" t="s">
        <v>70</v>
      </c>
      <c r="D118" s="47" t="s">
        <v>70</v>
      </c>
      <c r="E118" s="47" t="s">
        <v>70</v>
      </c>
      <c r="F118" s="47" t="s">
        <v>70</v>
      </c>
      <c r="G118" s="47" t="s">
        <v>70</v>
      </c>
      <c r="H118" s="47" t="s">
        <v>70</v>
      </c>
      <c r="I118" s="47" t="s">
        <v>70</v>
      </c>
      <c r="J118" s="47" t="s">
        <v>70</v>
      </c>
      <c r="K118" s="47" t="s">
        <v>70</v>
      </c>
      <c r="L118" s="47" t="s">
        <v>70</v>
      </c>
      <c r="M118" s="47" t="s">
        <v>70</v>
      </c>
      <c r="N118" s="47" t="s">
        <v>70</v>
      </c>
      <c r="O118" s="47" t="s">
        <v>70</v>
      </c>
    </row>
    <row r="119" spans="1:15" x14ac:dyDescent="0.3">
      <c r="A119" s="48" t="s">
        <v>102</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c r="N119" s="49" t="e">
        <v>#VALUE!</v>
      </c>
      <c r="O119" s="49" t="e">
        <v>#VALUE!</v>
      </c>
    </row>
    <row r="120" spans="1:15" x14ac:dyDescent="0.3">
      <c r="A120" s="23" t="s">
        <v>71</v>
      </c>
      <c r="B120" s="47">
        <v>92507.9453125</v>
      </c>
      <c r="C120" s="47">
        <v>102785.7578125</v>
      </c>
      <c r="D120" s="47">
        <v>143475.03125</v>
      </c>
      <c r="E120" s="47">
        <v>159843.015625</v>
      </c>
      <c r="F120" s="47">
        <v>181163.296875</v>
      </c>
      <c r="G120" s="47">
        <v>196053.9375</v>
      </c>
      <c r="H120" s="47">
        <v>212270.3125</v>
      </c>
      <c r="I120" s="47">
        <v>225851.875</v>
      </c>
      <c r="J120" s="47" t="s">
        <v>70</v>
      </c>
      <c r="K120" s="47" t="s">
        <v>70</v>
      </c>
      <c r="L120" s="47" t="s">
        <v>70</v>
      </c>
      <c r="M120" s="47" t="s">
        <v>70</v>
      </c>
      <c r="N120" s="47" t="s">
        <v>70</v>
      </c>
      <c r="O120" s="47" t="s">
        <v>70</v>
      </c>
    </row>
    <row r="121" spans="1:15" x14ac:dyDescent="0.3">
      <c r="A121" s="48" t="s">
        <v>102</v>
      </c>
      <c r="B121" s="49" t="e">
        <v>#VALUE!</v>
      </c>
      <c r="C121" s="49" t="e">
        <v>#VALUE!</v>
      </c>
      <c r="D121" s="49" t="e">
        <v>#VALUE!</v>
      </c>
      <c r="E121" s="49" t="e">
        <v>#VALUE!</v>
      </c>
      <c r="F121" s="49">
        <v>0.9915579366826357</v>
      </c>
      <c r="G121" s="49">
        <v>0.58951542871475837</v>
      </c>
      <c r="H121" s="49">
        <v>0.16605110941927045</v>
      </c>
      <c r="I121" s="49">
        <v>2.8836273864740584E-2</v>
      </c>
      <c r="J121" s="49" t="e">
        <v>#VALUE!</v>
      </c>
      <c r="K121" s="49" t="e">
        <v>#VALUE!</v>
      </c>
      <c r="L121" s="49" t="e">
        <v>#VALUE!</v>
      </c>
      <c r="M121" s="49" t="e">
        <v>#VALUE!</v>
      </c>
      <c r="N121" s="49" t="e">
        <v>#VALUE!</v>
      </c>
      <c r="O121" s="49" t="e">
        <v>#VALUE!</v>
      </c>
    </row>
    <row r="122" spans="1:15" x14ac:dyDescent="0.3">
      <c r="A122" s="23" t="s">
        <v>72</v>
      </c>
      <c r="B122" s="47" t="s">
        <v>70</v>
      </c>
      <c r="C122" s="47" t="s">
        <v>70</v>
      </c>
      <c r="D122" s="47" t="s">
        <v>70</v>
      </c>
      <c r="E122" s="47" t="s">
        <v>70</v>
      </c>
      <c r="F122" s="47" t="s">
        <v>70</v>
      </c>
      <c r="G122" s="47">
        <v>7936.916015625</v>
      </c>
      <c r="H122" s="47">
        <v>10471.30078125</v>
      </c>
      <c r="I122" s="47">
        <v>10883.83984375</v>
      </c>
      <c r="J122" s="47" t="s">
        <v>70</v>
      </c>
      <c r="K122" s="47" t="s">
        <v>70</v>
      </c>
      <c r="L122" s="47" t="s">
        <v>70</v>
      </c>
      <c r="M122" s="47" t="s">
        <v>70</v>
      </c>
      <c r="N122" s="47" t="s">
        <v>70</v>
      </c>
      <c r="O122" s="47" t="s">
        <v>70</v>
      </c>
    </row>
    <row r="123" spans="1:15" x14ac:dyDescent="0.3">
      <c r="A123" s="48" t="s">
        <v>102</v>
      </c>
      <c r="B123" s="49" t="e">
        <v>#VALUE!</v>
      </c>
      <c r="C123" s="49" t="e">
        <v>#VALUE!</v>
      </c>
      <c r="D123" s="49" t="e">
        <v>#VALUE!</v>
      </c>
      <c r="E123" s="49" t="e">
        <v>#VALUE!</v>
      </c>
      <c r="F123" s="49" t="e">
        <v>#VALUE!</v>
      </c>
      <c r="G123" s="49" t="e">
        <v>#VALUE!</v>
      </c>
      <c r="H123" s="49" t="e">
        <v>#VALUE!</v>
      </c>
      <c r="I123" s="49" t="e">
        <v>#VALUE!</v>
      </c>
      <c r="J123" s="49" t="e">
        <v>#VALUE!</v>
      </c>
      <c r="K123" s="49" t="e">
        <v>#VALUE!</v>
      </c>
      <c r="L123" s="49" t="e">
        <v>#VALUE!</v>
      </c>
      <c r="M123" s="49" t="e">
        <v>#VALUE!</v>
      </c>
      <c r="N123" s="49" t="e">
        <v>#VALUE!</v>
      </c>
      <c r="O123" s="49" t="e">
        <v>#VALUE!</v>
      </c>
    </row>
    <row r="124" spans="1:15" x14ac:dyDescent="0.3">
      <c r="A124" s="23" t="s">
        <v>73</v>
      </c>
      <c r="B124" s="47">
        <v>8681.810546875</v>
      </c>
      <c r="C124" s="47">
        <v>14607.38671875</v>
      </c>
      <c r="D124" s="47">
        <v>15658.224609375</v>
      </c>
      <c r="E124" s="47">
        <v>20803.515625</v>
      </c>
      <c r="F124" s="47">
        <v>26000.5390625</v>
      </c>
      <c r="G124" s="47">
        <v>26777.9375</v>
      </c>
      <c r="H124" s="47">
        <v>30345.830078125</v>
      </c>
      <c r="I124" s="47">
        <v>31805.439453125</v>
      </c>
      <c r="J124" s="47" t="s">
        <v>70</v>
      </c>
      <c r="K124" s="47" t="s">
        <v>70</v>
      </c>
      <c r="L124" s="47" t="s">
        <v>70</v>
      </c>
      <c r="M124" s="47" t="s">
        <v>70</v>
      </c>
      <c r="N124" s="47" t="s">
        <v>70</v>
      </c>
      <c r="O124" s="47" t="s">
        <v>70</v>
      </c>
    </row>
    <row r="125" spans="1:15" x14ac:dyDescent="0.3">
      <c r="A125" s="48" t="s">
        <v>102</v>
      </c>
      <c r="B125" s="49" t="e">
        <v>#VALUE!</v>
      </c>
      <c r="C125" s="49" t="e">
        <v>#VALUE!</v>
      </c>
      <c r="D125" s="49" t="e">
        <v>#VALUE!</v>
      </c>
      <c r="E125" s="49" t="e">
        <v>#VALUE!</v>
      </c>
      <c r="F125" s="49">
        <v>0.49075442345775289</v>
      </c>
      <c r="G125" s="49">
        <v>0.15596311556095049</v>
      </c>
      <c r="H125" s="49">
        <v>-0.10024529606942555</v>
      </c>
      <c r="I125" s="49">
        <v>3.6162778571128151E-2</v>
      </c>
      <c r="J125" s="49" t="e">
        <v>#VALUE!</v>
      </c>
      <c r="K125" s="49" t="e">
        <v>#VALUE!</v>
      </c>
      <c r="L125" s="49" t="e">
        <v>#VALUE!</v>
      </c>
      <c r="M125" s="49" t="e">
        <v>#VALUE!</v>
      </c>
      <c r="N125" s="49" t="e">
        <v>#VALUE!</v>
      </c>
      <c r="O125" s="49" t="e">
        <v>#VALUE!</v>
      </c>
    </row>
    <row r="126" spans="1:15" x14ac:dyDescent="0.3">
      <c r="A126" s="23" t="s">
        <v>74</v>
      </c>
      <c r="B126" s="47" t="s">
        <v>70</v>
      </c>
      <c r="C126" s="47">
        <v>1471.2615966796875</v>
      </c>
      <c r="D126" s="47">
        <v>2366.318359375</v>
      </c>
      <c r="E126" s="47" t="s">
        <v>70</v>
      </c>
      <c r="F126" s="47" t="s">
        <v>70</v>
      </c>
      <c r="G126" s="47" t="s">
        <v>70</v>
      </c>
      <c r="H126" s="47" t="s">
        <v>70</v>
      </c>
      <c r="I126" s="47" t="s">
        <v>70</v>
      </c>
      <c r="J126" s="47" t="s">
        <v>70</v>
      </c>
      <c r="K126" s="47" t="s">
        <v>70</v>
      </c>
      <c r="L126" s="47" t="s">
        <v>70</v>
      </c>
      <c r="M126" s="47" t="s">
        <v>70</v>
      </c>
      <c r="N126" s="47" t="s">
        <v>70</v>
      </c>
      <c r="O126" s="47" t="s">
        <v>70</v>
      </c>
    </row>
    <row r="127" spans="1:15" x14ac:dyDescent="0.3">
      <c r="A127" s="48" t="s">
        <v>102</v>
      </c>
      <c r="B127" s="49" t="e">
        <v>#VALUE!</v>
      </c>
      <c r="C127" s="49" t="e">
        <v>#VALUE!</v>
      </c>
      <c r="D127" s="49" t="e">
        <v>#VALUE!</v>
      </c>
      <c r="E127" s="49" t="e">
        <v>#VALUE!</v>
      </c>
      <c r="F127" s="49" t="e">
        <v>#VALUE!</v>
      </c>
      <c r="G127" s="49" t="e">
        <v>#VALUE!</v>
      </c>
      <c r="H127" s="49" t="e">
        <v>#VALUE!</v>
      </c>
      <c r="I127" s="49" t="e">
        <v>#VALUE!</v>
      </c>
      <c r="J127" s="49" t="e">
        <v>#VALUE!</v>
      </c>
      <c r="K127" s="49" t="e">
        <v>#VALUE!</v>
      </c>
      <c r="L127" s="49" t="e">
        <v>#VALUE!</v>
      </c>
      <c r="M127" s="49" t="e">
        <v>#VALUE!</v>
      </c>
      <c r="N127" s="49" t="e">
        <v>#VALUE!</v>
      </c>
      <c r="O127" s="49" t="e">
        <v>#VALUE!</v>
      </c>
    </row>
    <row r="128" spans="1:15" x14ac:dyDescent="0.3">
      <c r="A128" s="23" t="s">
        <v>75</v>
      </c>
      <c r="B128" s="47">
        <v>6209.5078125</v>
      </c>
      <c r="C128" s="47">
        <v>8193.734375</v>
      </c>
      <c r="D128" s="47">
        <v>9384.9052734375</v>
      </c>
      <c r="E128" s="47">
        <v>11765.431640625</v>
      </c>
      <c r="F128" s="47">
        <v>8946.916015625</v>
      </c>
      <c r="G128" s="47">
        <v>14018.3779296875</v>
      </c>
      <c r="H128" s="47">
        <v>20830.810546875</v>
      </c>
      <c r="I128" s="47">
        <v>27558.26953125</v>
      </c>
      <c r="J128" s="47" t="s">
        <v>70</v>
      </c>
      <c r="K128" s="47" t="s">
        <v>70</v>
      </c>
      <c r="L128" s="47" t="s">
        <v>70</v>
      </c>
      <c r="M128" s="47" t="s">
        <v>70</v>
      </c>
      <c r="N128" s="47" t="s">
        <v>70</v>
      </c>
      <c r="O128" s="47" t="s">
        <v>70</v>
      </c>
    </row>
    <row r="129" spans="1:15" x14ac:dyDescent="0.3">
      <c r="A129" s="48" t="s">
        <v>102</v>
      </c>
      <c r="B129" s="49" t="e">
        <v>#VALUE!</v>
      </c>
      <c r="C129" s="49" t="e">
        <v>#VALUE!</v>
      </c>
      <c r="D129" s="49" t="e">
        <v>#VALUE!</v>
      </c>
      <c r="E129" s="49" t="e">
        <v>#VALUE!</v>
      </c>
      <c r="F129" s="49">
        <v>0.71578378631458206</v>
      </c>
      <c r="G129" s="49">
        <v>0.29817250637631848</v>
      </c>
      <c r="H129" s="49">
        <v>0.23411715820756254</v>
      </c>
      <c r="I129" s="49">
        <v>1.7779761265443332E-2</v>
      </c>
      <c r="J129" s="49" t="e">
        <v>#VALUE!</v>
      </c>
      <c r="K129" s="49" t="e">
        <v>#VALUE!</v>
      </c>
      <c r="L129" s="49" t="e">
        <v>#VALUE!</v>
      </c>
      <c r="M129" s="49" t="e">
        <v>#VALUE!</v>
      </c>
      <c r="N129" s="49" t="e">
        <v>#VALUE!</v>
      </c>
      <c r="O129" s="49" t="e">
        <v>#VALUE!</v>
      </c>
    </row>
    <row r="130" spans="1:15" x14ac:dyDescent="0.3">
      <c r="A130" s="23" t="s">
        <v>76</v>
      </c>
      <c r="B130" s="47">
        <v>4592.95751953125</v>
      </c>
      <c r="C130" s="47">
        <v>5799.8203125</v>
      </c>
      <c r="D130" s="47">
        <v>6324.06591796875</v>
      </c>
      <c r="E130" s="47">
        <v>10124.802734375</v>
      </c>
      <c r="F130" s="47">
        <v>13586.7890625</v>
      </c>
      <c r="G130" s="47">
        <v>15303.85546875</v>
      </c>
      <c r="H130" s="47">
        <v>21256.77734375</v>
      </c>
      <c r="I130" s="47">
        <v>21975.859375</v>
      </c>
      <c r="J130" s="47" t="s">
        <v>70</v>
      </c>
      <c r="K130" s="47" t="s">
        <v>70</v>
      </c>
      <c r="L130" s="47" t="s">
        <v>70</v>
      </c>
      <c r="M130" s="47" t="s">
        <v>70</v>
      </c>
      <c r="N130" s="47" t="s">
        <v>70</v>
      </c>
      <c r="O130" s="47" t="s">
        <v>70</v>
      </c>
    </row>
    <row r="131" spans="1:15" x14ac:dyDescent="0.3">
      <c r="A131" s="48" t="s">
        <v>102</v>
      </c>
      <c r="B131" s="49" t="e">
        <v>#VALUE!</v>
      </c>
      <c r="C131" s="49" t="e">
        <v>#VALUE!</v>
      </c>
      <c r="D131" s="49" t="e">
        <v>#VALUE!</v>
      </c>
      <c r="E131" s="49" t="e">
        <v>#VALUE!</v>
      </c>
      <c r="F131" s="49">
        <v>0.51007645856732331</v>
      </c>
      <c r="G131" s="49">
        <v>0.30541825510768911</v>
      </c>
      <c r="H131" s="49">
        <v>3.7962039105340732E-2</v>
      </c>
      <c r="I131" s="49">
        <v>1.4515556478054088E-2</v>
      </c>
      <c r="J131" s="49" t="e">
        <v>#VALUE!</v>
      </c>
      <c r="K131" s="49" t="e">
        <v>#VALUE!</v>
      </c>
      <c r="L131" s="49" t="e">
        <v>#VALUE!</v>
      </c>
      <c r="M131" s="49" t="e">
        <v>#VALUE!</v>
      </c>
      <c r="N131" s="49" t="e">
        <v>#VALUE!</v>
      </c>
      <c r="O131" s="49" t="e">
        <v>#VALUE!</v>
      </c>
    </row>
    <row r="132" spans="1:15" x14ac:dyDescent="0.3">
      <c r="A132" s="23" t="s">
        <v>77</v>
      </c>
      <c r="B132" s="47">
        <v>1562.20849609375</v>
      </c>
      <c r="C132" s="47">
        <v>1671.9920654296875</v>
      </c>
      <c r="D132" s="47">
        <v>2206.525146484375</v>
      </c>
      <c r="E132" s="47">
        <v>4431.373046875</v>
      </c>
      <c r="F132" s="47">
        <v>6184.15576171875</v>
      </c>
      <c r="G132" s="47">
        <v>6535.04833984375</v>
      </c>
      <c r="H132" s="47">
        <v>8364.4384765625</v>
      </c>
      <c r="I132" s="47">
        <v>8339.638671875</v>
      </c>
      <c r="J132" s="47" t="s">
        <v>70</v>
      </c>
      <c r="K132" s="47" t="s">
        <v>70</v>
      </c>
      <c r="L132" s="47" t="s">
        <v>70</v>
      </c>
      <c r="M132" s="47" t="s">
        <v>70</v>
      </c>
      <c r="N132" s="47" t="s">
        <v>70</v>
      </c>
      <c r="O132" s="47" t="s">
        <v>70</v>
      </c>
    </row>
    <row r="133" spans="1:15" x14ac:dyDescent="0.3">
      <c r="A133" s="48" t="s">
        <v>102</v>
      </c>
      <c r="B133" s="49" t="e">
        <v>#VALUE!</v>
      </c>
      <c r="C133" s="49" t="e">
        <v>#VALUE!</v>
      </c>
      <c r="D133" s="49" t="e">
        <v>#VALUE!</v>
      </c>
      <c r="E133" s="49" t="e">
        <v>#VALUE!</v>
      </c>
      <c r="F133" s="49">
        <v>0.33030704780183168</v>
      </c>
      <c r="G133" s="49">
        <v>0.18790965986027452</v>
      </c>
      <c r="H133" s="49">
        <v>1.2494013382668787E-3</v>
      </c>
      <c r="I133" s="49">
        <v>-3.3490381804454454E-2</v>
      </c>
      <c r="J133" s="49" t="e">
        <v>#VALUE!</v>
      </c>
      <c r="K133" s="49" t="e">
        <v>#VALUE!</v>
      </c>
      <c r="L133" s="49" t="e">
        <v>#VALUE!</v>
      </c>
      <c r="M133" s="49" t="e">
        <v>#VALUE!</v>
      </c>
      <c r="N133" s="49" t="e">
        <v>#VALUE!</v>
      </c>
      <c r="O133" s="49" t="e">
        <v>#VALUE!</v>
      </c>
    </row>
    <row r="134" spans="1:15" x14ac:dyDescent="0.3">
      <c r="A134" s="23" t="s">
        <v>78</v>
      </c>
      <c r="B134" s="47">
        <v>8445.810546875</v>
      </c>
      <c r="C134" s="47">
        <v>10158.6357421875</v>
      </c>
      <c r="D134" s="47">
        <v>10994.2734375</v>
      </c>
      <c r="E134" s="47">
        <v>12068.60546875</v>
      </c>
      <c r="F134" s="47">
        <v>14380.435546875</v>
      </c>
      <c r="G134" s="47">
        <v>15771.1982421875</v>
      </c>
      <c r="H134" s="47">
        <v>15002.6875</v>
      </c>
      <c r="I134" s="47">
        <v>17358.361328125</v>
      </c>
      <c r="J134" s="47" t="s">
        <v>70</v>
      </c>
      <c r="K134" s="47" t="s">
        <v>70</v>
      </c>
      <c r="L134" s="47" t="s">
        <v>70</v>
      </c>
      <c r="M134" s="47" t="s">
        <v>70</v>
      </c>
      <c r="N134" s="47" t="s">
        <v>70</v>
      </c>
      <c r="O134" s="47" t="s">
        <v>70</v>
      </c>
    </row>
    <row r="135" spans="1:15" x14ac:dyDescent="0.3">
      <c r="A135" s="48" t="s">
        <v>102</v>
      </c>
      <c r="B135" s="49" t="e">
        <v>#VALUE!</v>
      </c>
      <c r="C135" s="49" t="e">
        <v>#VALUE!</v>
      </c>
      <c r="D135" s="49" t="e">
        <v>#VALUE!</v>
      </c>
      <c r="E135" s="49" t="e">
        <v>#VALUE!</v>
      </c>
      <c r="F135" s="49" t="e">
        <v>#VALUE!</v>
      </c>
      <c r="G135" s="49" t="e">
        <v>#VALUE!</v>
      </c>
      <c r="H135" s="49">
        <v>3.7151035203214805E-2</v>
      </c>
      <c r="I135" s="49">
        <v>4.270739157051838E-2</v>
      </c>
      <c r="J135" s="49" t="e">
        <v>#VALUE!</v>
      </c>
      <c r="K135" s="49" t="e">
        <v>#VALUE!</v>
      </c>
      <c r="L135" s="49" t="e">
        <v>#VALUE!</v>
      </c>
      <c r="M135" s="49" t="e">
        <v>#VALUE!</v>
      </c>
      <c r="N135" s="49" t="e">
        <v>#VALUE!</v>
      </c>
      <c r="O135" s="49" t="e">
        <v>#VALUE!</v>
      </c>
    </row>
    <row r="136" spans="1:15" x14ac:dyDescent="0.3">
      <c r="A136" s="23" t="s">
        <v>79</v>
      </c>
      <c r="B136" s="47">
        <v>47866.1484375</v>
      </c>
      <c r="C136" s="47">
        <v>59262.0390625</v>
      </c>
      <c r="D136" s="47">
        <v>68929.7109375</v>
      </c>
      <c r="E136" s="47">
        <v>92844.1171875</v>
      </c>
      <c r="F136" s="47">
        <v>103060.0859375</v>
      </c>
      <c r="G136" s="47">
        <v>115547.234375</v>
      </c>
      <c r="H136" s="47">
        <v>158026.046875</v>
      </c>
      <c r="I136" s="47">
        <v>157908.078125</v>
      </c>
      <c r="J136" s="47" t="s">
        <v>70</v>
      </c>
      <c r="K136" s="47" t="s">
        <v>70</v>
      </c>
      <c r="L136" s="47" t="s">
        <v>70</v>
      </c>
      <c r="M136" s="47" t="s">
        <v>70</v>
      </c>
      <c r="N136" s="47" t="s">
        <v>70</v>
      </c>
      <c r="O136" s="47" t="s">
        <v>70</v>
      </c>
    </row>
    <row r="137" spans="1:15" x14ac:dyDescent="0.3">
      <c r="A137" s="48" t="s">
        <v>102</v>
      </c>
      <c r="B137" s="49" t="e">
        <v>#VALUE!</v>
      </c>
      <c r="C137" s="49" t="e">
        <v>#VALUE!</v>
      </c>
      <c r="D137" s="49" t="e">
        <v>#VALUE!</v>
      </c>
      <c r="E137" s="49" t="e">
        <v>#VALUE!</v>
      </c>
      <c r="F137" s="49">
        <v>0.6933543527106627</v>
      </c>
      <c r="G137" s="49">
        <v>0.29508027765243916</v>
      </c>
      <c r="H137" s="49">
        <v>0.13450394273853186</v>
      </c>
      <c r="I137" s="49">
        <v>6.3431491434351076E-2</v>
      </c>
      <c r="J137" s="49" t="e">
        <v>#VALUE!</v>
      </c>
      <c r="K137" s="49" t="e">
        <v>#VALUE!</v>
      </c>
      <c r="L137" s="49" t="e">
        <v>#VALUE!</v>
      </c>
      <c r="M137" s="49" t="e">
        <v>#VALUE!</v>
      </c>
      <c r="N137" s="49" t="e">
        <v>#VALUE!</v>
      </c>
      <c r="O137" s="49" t="e">
        <v>#VALUE!</v>
      </c>
    </row>
    <row r="138" spans="1:15" x14ac:dyDescent="0.3">
      <c r="A138" s="23" t="s">
        <v>80</v>
      </c>
      <c r="B138" s="47">
        <v>16236.390625</v>
      </c>
      <c r="C138" s="47">
        <v>18212.10546875</v>
      </c>
      <c r="D138" s="47">
        <v>22201.666015625</v>
      </c>
      <c r="E138" s="47">
        <v>21821.314453125</v>
      </c>
      <c r="F138" s="47">
        <v>25088.955078125</v>
      </c>
      <c r="G138" s="47">
        <v>25046.580078125</v>
      </c>
      <c r="H138" s="47">
        <v>28913.857421875</v>
      </c>
      <c r="I138" s="47">
        <v>35774.015625</v>
      </c>
      <c r="J138" s="47" t="s">
        <v>70</v>
      </c>
      <c r="K138" s="47" t="s">
        <v>70</v>
      </c>
      <c r="L138" s="47" t="s">
        <v>70</v>
      </c>
      <c r="M138" s="47" t="s">
        <v>70</v>
      </c>
      <c r="N138" s="47" t="s">
        <v>70</v>
      </c>
      <c r="O138" s="47" t="s">
        <v>70</v>
      </c>
    </row>
    <row r="139" spans="1:15" x14ac:dyDescent="0.3">
      <c r="A139" s="48" t="s">
        <v>102</v>
      </c>
      <c r="B139" s="49" t="e">
        <v>#VALUE!</v>
      </c>
      <c r="C139" s="49" t="e">
        <v>#VALUE!</v>
      </c>
      <c r="D139" s="49" t="e">
        <v>#VALUE!</v>
      </c>
      <c r="E139" s="49" t="e">
        <v>#VALUE!</v>
      </c>
      <c r="F139" s="49">
        <v>1.0338731194102033</v>
      </c>
      <c r="G139" s="49">
        <v>0.37829833825176534</v>
      </c>
      <c r="H139" s="49">
        <v>0.19989108179734325</v>
      </c>
      <c r="I139" s="49">
        <v>0.16821031936029848</v>
      </c>
      <c r="J139" s="49" t="e">
        <v>#VALUE!</v>
      </c>
      <c r="K139" s="49" t="e">
        <v>#VALUE!</v>
      </c>
      <c r="L139" s="49" t="e">
        <v>#VALUE!</v>
      </c>
      <c r="M139" s="49" t="e">
        <v>#VALUE!</v>
      </c>
      <c r="N139" s="49" t="e">
        <v>#VALUE!</v>
      </c>
      <c r="O139" s="49" t="e">
        <v>#VALUE!</v>
      </c>
    </row>
    <row r="140" spans="1:15" x14ac:dyDescent="0.3">
      <c r="A140" s="23" t="s">
        <v>81</v>
      </c>
      <c r="B140" s="47">
        <v>3437.516357421875</v>
      </c>
      <c r="C140" s="47">
        <v>3534.5068359375</v>
      </c>
      <c r="D140" s="47">
        <v>5700.2978515625</v>
      </c>
      <c r="E140" s="47">
        <v>8932.2841796875</v>
      </c>
      <c r="F140" s="47">
        <v>9295.8134765625</v>
      </c>
      <c r="G140" s="47">
        <v>10309.4150390625</v>
      </c>
      <c r="H140" s="47">
        <v>13966.2861328125</v>
      </c>
      <c r="I140" s="47">
        <v>15764.0751953125</v>
      </c>
      <c r="J140" s="47" t="s">
        <v>70</v>
      </c>
      <c r="K140" s="47" t="s">
        <v>70</v>
      </c>
      <c r="L140" s="47" t="s">
        <v>70</v>
      </c>
      <c r="M140" s="47" t="s">
        <v>70</v>
      </c>
      <c r="N140" s="47" t="s">
        <v>70</v>
      </c>
      <c r="O140" s="47" t="s">
        <v>70</v>
      </c>
    </row>
    <row r="141" spans="1:15" x14ac:dyDescent="0.3">
      <c r="A141" s="48" t="s">
        <v>102</v>
      </c>
      <c r="B141" s="49" t="e">
        <v>#VALUE!</v>
      </c>
      <c r="C141" s="49" t="e">
        <v>#VALUE!</v>
      </c>
      <c r="D141" s="49" t="e">
        <v>#VALUE!</v>
      </c>
      <c r="E141" s="49" t="e">
        <v>#VALUE!</v>
      </c>
      <c r="F141" s="49">
        <v>1.4459123450132347</v>
      </c>
      <c r="G141" s="49">
        <v>0.40595201978297646</v>
      </c>
      <c r="H141" s="49">
        <v>0.12262650831470266</v>
      </c>
      <c r="I141" s="49">
        <v>0.15674985540996747</v>
      </c>
      <c r="J141" s="49" t="e">
        <v>#VALUE!</v>
      </c>
      <c r="K141" s="49" t="e">
        <v>#VALUE!</v>
      </c>
      <c r="L141" s="49" t="e">
        <v>#VALUE!</v>
      </c>
      <c r="M141" s="49" t="e">
        <v>#VALUE!</v>
      </c>
      <c r="N141" s="49" t="e">
        <v>#VALUE!</v>
      </c>
      <c r="O141" s="49" t="e">
        <v>#VALUE!</v>
      </c>
    </row>
    <row r="142" spans="1:15" x14ac:dyDescent="0.3">
      <c r="A142" s="23" t="s">
        <v>82</v>
      </c>
      <c r="B142" s="47" t="s">
        <v>70</v>
      </c>
      <c r="C142" s="47" t="s">
        <v>70</v>
      </c>
      <c r="D142" s="47" t="s">
        <v>70</v>
      </c>
      <c r="E142" s="47" t="s">
        <v>70</v>
      </c>
      <c r="F142" s="47" t="s">
        <v>70</v>
      </c>
      <c r="G142" s="47" t="s">
        <v>70</v>
      </c>
      <c r="H142" s="47" t="s">
        <v>70</v>
      </c>
      <c r="I142" s="47" t="s">
        <v>70</v>
      </c>
      <c r="J142" s="47" t="s">
        <v>70</v>
      </c>
      <c r="K142" s="47" t="s">
        <v>70</v>
      </c>
      <c r="L142" s="47" t="s">
        <v>70</v>
      </c>
      <c r="M142" s="47" t="s">
        <v>70</v>
      </c>
      <c r="N142" s="47" t="s">
        <v>70</v>
      </c>
      <c r="O142" s="47" t="s">
        <v>70</v>
      </c>
    </row>
    <row r="143" spans="1:15" x14ac:dyDescent="0.3">
      <c r="A143" s="48" t="s">
        <v>102</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c r="N143" s="49" t="e">
        <v>#VALUE!</v>
      </c>
      <c r="O143" s="49" t="e">
        <v>#VALUE!</v>
      </c>
    </row>
  </sheetData>
  <conditionalFormatting sqref="B6:O6 B8:O8 B10:O10 B12:O12 B14:O14 B38:O38 B42:O42 B44:O44 B46:O46 B16:O16 B18:O18">
    <cfRule type="expression" dxfId="1355" priority="49" stopIfTrue="1">
      <formula>ISERROR(B6)</formula>
    </cfRule>
  </conditionalFormatting>
  <conditionalFormatting sqref="B20:O20">
    <cfRule type="expression" dxfId="1354" priority="48" stopIfTrue="1">
      <formula>ISERROR(B20)</formula>
    </cfRule>
  </conditionalFormatting>
  <conditionalFormatting sqref="B40:O40">
    <cfRule type="expression" dxfId="1353" priority="47" stopIfTrue="1">
      <formula>ISERROR(B40)</formula>
    </cfRule>
  </conditionalFormatting>
  <conditionalFormatting sqref="B48:O48">
    <cfRule type="expression" dxfId="1352" priority="46" stopIfTrue="1">
      <formula>ISERROR(B48)</formula>
    </cfRule>
  </conditionalFormatting>
  <conditionalFormatting sqref="B113:O113 B115:O115 B117:O117 B119:O119 B121:O121 B123:O123 B125:O125 B127:O127 B129:O129 B131:O131 B133:O133 B135:O135 B137:O137 B139:O139 B141:O141 B143:O143">
    <cfRule type="expression" dxfId="1351" priority="45" stopIfTrue="1">
      <formula>ISERROR(B113)</formula>
    </cfRule>
  </conditionalFormatting>
  <conditionalFormatting sqref="A9">
    <cfRule type="expression" dxfId="1350" priority="28" stopIfTrue="1">
      <formula>ISERROR(A9)</formula>
    </cfRule>
  </conditionalFormatting>
  <conditionalFormatting sqref="A33">
    <cfRule type="expression" dxfId="1349" priority="27" stopIfTrue="1">
      <formula>ISERROR(A33)</formula>
    </cfRule>
  </conditionalFormatting>
  <conditionalFormatting sqref="A6 A8 A10 A46 A74 A12:A18 A20:A32 A34 A36 A38:A44 A48:A52 A54:A64 A66:A72 A76:A84 A86:A92 A94:A102 A104:A110 A112:A143">
    <cfRule type="expression" dxfId="1348" priority="44" stopIfTrue="1">
      <formula>ISERROR(A6)</formula>
    </cfRule>
  </conditionalFormatting>
  <conditionalFormatting sqref="A7 A35">
    <cfRule type="expression" dxfId="1347" priority="29" stopIfTrue="1">
      <formula>ISERROR(A7)</formula>
    </cfRule>
  </conditionalFormatting>
  <conditionalFormatting sqref="A47">
    <cfRule type="expression" dxfId="1346" priority="43" stopIfTrue="1">
      <formula>ISERROR(A47)</formula>
    </cfRule>
  </conditionalFormatting>
  <conditionalFormatting sqref="A53">
    <cfRule type="expression" dxfId="1345" priority="42" stopIfTrue="1">
      <formula>ISERROR(A53)</formula>
    </cfRule>
  </conditionalFormatting>
  <conditionalFormatting sqref="A65">
    <cfRule type="expression" dxfId="1344" priority="41" stopIfTrue="1">
      <formula>ISERROR(A65)</formula>
    </cfRule>
  </conditionalFormatting>
  <conditionalFormatting sqref="A73">
    <cfRule type="expression" dxfId="1343" priority="40" stopIfTrue="1">
      <formula>ISERROR(A73)</formula>
    </cfRule>
  </conditionalFormatting>
  <conditionalFormatting sqref="A75">
    <cfRule type="expression" dxfId="1342" priority="39" stopIfTrue="1">
      <formula>ISERROR(A75)</formula>
    </cfRule>
  </conditionalFormatting>
  <conditionalFormatting sqref="A111">
    <cfRule type="expression" dxfId="1341" priority="38" stopIfTrue="1">
      <formula>ISERROR(A111)</formula>
    </cfRule>
  </conditionalFormatting>
  <conditionalFormatting sqref="A11">
    <cfRule type="expression" dxfId="1340" priority="34" stopIfTrue="1">
      <formula>ISERROR(A11)</formula>
    </cfRule>
  </conditionalFormatting>
  <conditionalFormatting sqref="A37">
    <cfRule type="expression" dxfId="1339" priority="37" stopIfTrue="1">
      <formula>ISERROR(A37)</formula>
    </cfRule>
  </conditionalFormatting>
  <conditionalFormatting sqref="A45">
    <cfRule type="expression" dxfId="1338" priority="36" stopIfTrue="1">
      <formula>ISERROR(A45)</formula>
    </cfRule>
  </conditionalFormatting>
  <conditionalFormatting sqref="A103">
    <cfRule type="expression" dxfId="1337" priority="35" stopIfTrue="1">
      <formula>ISERROR(A103)</formula>
    </cfRule>
  </conditionalFormatting>
  <conditionalFormatting sqref="A19">
    <cfRule type="expression" dxfId="1336" priority="33" stopIfTrue="1">
      <formula>ISERROR(A19)</formula>
    </cfRule>
  </conditionalFormatting>
  <conditionalFormatting sqref="A85">
    <cfRule type="expression" dxfId="1335" priority="32" stopIfTrue="1">
      <formula>ISERROR(A85)</formula>
    </cfRule>
  </conditionalFormatting>
  <conditionalFormatting sqref="A93">
    <cfRule type="expression" dxfId="1334" priority="31" stopIfTrue="1">
      <formula>ISERROR(A93)</formula>
    </cfRule>
  </conditionalFormatting>
  <conditionalFormatting sqref="A5">
    <cfRule type="expression" dxfId="1333" priority="30" stopIfTrue="1">
      <formula>ISERROR(A5)</formula>
    </cfRule>
  </conditionalFormatting>
  <conditionalFormatting sqref="B22:O22 B24:O24 B26:O26 B28:O28 B30:O30 B32:O32 B34:O34 B36:O36">
    <cfRule type="expression" dxfId="1332" priority="26" stopIfTrue="1">
      <formula>ISERROR(B22)</formula>
    </cfRule>
  </conditionalFormatting>
  <conditionalFormatting sqref="B54:O54">
    <cfRule type="expression" dxfId="1331" priority="25" stopIfTrue="1">
      <formula>ISERROR(B54)</formula>
    </cfRule>
  </conditionalFormatting>
  <conditionalFormatting sqref="B50:O50">
    <cfRule type="expression" dxfId="1330" priority="24" stopIfTrue="1">
      <formula>ISERROR(B50)</formula>
    </cfRule>
  </conditionalFormatting>
  <conditionalFormatting sqref="B52:O52">
    <cfRule type="expression" dxfId="1329" priority="23" stopIfTrue="1">
      <formula>ISERROR(B52)</formula>
    </cfRule>
  </conditionalFormatting>
  <conditionalFormatting sqref="B56:O56 B58:O58 B60:O60 B62:O62 B64:O64">
    <cfRule type="expression" dxfId="1328" priority="22" stopIfTrue="1">
      <formula>ISERROR(B56)</formula>
    </cfRule>
  </conditionalFormatting>
  <conditionalFormatting sqref="B66:O66">
    <cfRule type="expression" dxfId="1327" priority="21" stopIfTrue="1">
      <formula>ISERROR(B66)</formula>
    </cfRule>
  </conditionalFormatting>
  <conditionalFormatting sqref="B68:O68 B70:O70 B72:O72">
    <cfRule type="expression" dxfId="1326" priority="20" stopIfTrue="1">
      <formula>ISERROR(B68)</formula>
    </cfRule>
  </conditionalFormatting>
  <conditionalFormatting sqref="B74:O74">
    <cfRule type="expression" dxfId="1325" priority="19" stopIfTrue="1">
      <formula>ISERROR(B74)</formula>
    </cfRule>
  </conditionalFormatting>
  <conditionalFormatting sqref="B76:O76">
    <cfRule type="expression" dxfId="1324" priority="18" stopIfTrue="1">
      <formula>ISERROR(B76)</formula>
    </cfRule>
  </conditionalFormatting>
  <conditionalFormatting sqref="B86:O86">
    <cfRule type="expression" dxfId="1323" priority="17" stopIfTrue="1">
      <formula>ISERROR(B86)</formula>
    </cfRule>
  </conditionalFormatting>
  <conditionalFormatting sqref="B94:O94">
    <cfRule type="expression" dxfId="1322" priority="16" stopIfTrue="1">
      <formula>ISERROR(B94)</formula>
    </cfRule>
  </conditionalFormatting>
  <conditionalFormatting sqref="B104:O104">
    <cfRule type="expression" dxfId="1321" priority="15" stopIfTrue="1">
      <formula>ISERROR(B104)</formula>
    </cfRule>
  </conditionalFormatting>
  <conditionalFormatting sqref="B78:O78">
    <cfRule type="expression" dxfId="1320" priority="14" stopIfTrue="1">
      <formula>ISERROR(B78)</formula>
    </cfRule>
  </conditionalFormatting>
  <conditionalFormatting sqref="B80:O80">
    <cfRule type="expression" dxfId="1319" priority="13" stopIfTrue="1">
      <formula>ISERROR(B80)</formula>
    </cfRule>
  </conditionalFormatting>
  <conditionalFormatting sqref="B82:O82">
    <cfRule type="expression" dxfId="1318" priority="12" stopIfTrue="1">
      <formula>ISERROR(B82)</formula>
    </cfRule>
  </conditionalFormatting>
  <conditionalFormatting sqref="B84:O84">
    <cfRule type="expression" dxfId="1317" priority="11" stopIfTrue="1">
      <formula>ISERROR(B84)</formula>
    </cfRule>
  </conditionalFormatting>
  <conditionalFormatting sqref="B88:O88">
    <cfRule type="expression" dxfId="1316" priority="10" stopIfTrue="1">
      <formula>ISERROR(B88)</formula>
    </cfRule>
  </conditionalFormatting>
  <conditionalFormatting sqref="B90:O90">
    <cfRule type="expression" dxfId="1315" priority="9" stopIfTrue="1">
      <formula>ISERROR(B90)</formula>
    </cfRule>
  </conditionalFormatting>
  <conditionalFormatting sqref="B92:O92">
    <cfRule type="expression" dxfId="1314" priority="8" stopIfTrue="1">
      <formula>ISERROR(B92)</formula>
    </cfRule>
  </conditionalFormatting>
  <conditionalFormatting sqref="B96:O96">
    <cfRule type="expression" dxfId="1313" priority="7" stopIfTrue="1">
      <formula>ISERROR(B96)</formula>
    </cfRule>
  </conditionalFormatting>
  <conditionalFormatting sqref="B98:O98">
    <cfRule type="expression" dxfId="1312" priority="6" stopIfTrue="1">
      <formula>ISERROR(B98)</formula>
    </cfRule>
  </conditionalFormatting>
  <conditionalFormatting sqref="B100:O100">
    <cfRule type="expression" dxfId="1311" priority="5" stopIfTrue="1">
      <formula>ISERROR(B100)</formula>
    </cfRule>
  </conditionalFormatting>
  <conditionalFormatting sqref="B102:O102">
    <cfRule type="expression" dxfId="1310" priority="4" stopIfTrue="1">
      <formula>ISERROR(B102)</formula>
    </cfRule>
  </conditionalFormatting>
  <conditionalFormatting sqref="B106:O106">
    <cfRule type="expression" dxfId="1309" priority="3" stopIfTrue="1">
      <formula>ISERROR(B106)</formula>
    </cfRule>
  </conditionalFormatting>
  <conditionalFormatting sqref="B108:O108">
    <cfRule type="expression" dxfId="1308" priority="2" stopIfTrue="1">
      <formula>ISERROR(B108)</formula>
    </cfRule>
  </conditionalFormatting>
  <conditionalFormatting sqref="B110:O110">
    <cfRule type="expression" dxfId="1307" priority="1" stopIfTrue="1">
      <formula>ISERROR(B110)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8320D-A1C1-4BE7-8B8E-2FE62A116E67}">
  <dimension ref="A1:R143"/>
  <sheetViews>
    <sheetView workbookViewId="0">
      <selection sqref="A1:XFD1048576"/>
    </sheetView>
  </sheetViews>
  <sheetFormatPr baseColWidth="10" defaultColWidth="11.42578125" defaultRowHeight="15" x14ac:dyDescent="0.3"/>
  <cols>
    <col min="1" max="1" width="39.28515625" style="98" bestFit="1" customWidth="1"/>
    <col min="2" max="13" width="11.5703125" style="98" customWidth="1"/>
    <col min="14" max="14" width="13.140625" style="98" bestFit="1" customWidth="1"/>
    <col min="15" max="15" width="12.85546875" style="98" bestFit="1" customWidth="1"/>
    <col min="16" max="16384" width="11.42578125" style="98"/>
  </cols>
  <sheetData>
    <row r="1" spans="1:18" ht="17.25" x14ac:dyDescent="0.35">
      <c r="A1" s="97" t="s">
        <v>138</v>
      </c>
      <c r="B1" s="97"/>
      <c r="C1" s="97"/>
      <c r="D1" s="97"/>
      <c r="E1" s="97"/>
      <c r="F1" s="97"/>
      <c r="G1" s="97"/>
      <c r="H1" s="97"/>
      <c r="I1" s="97"/>
      <c r="J1" s="97"/>
      <c r="K1" s="97"/>
      <c r="L1" s="97"/>
      <c r="M1" s="97"/>
      <c r="N1" s="97"/>
      <c r="O1" s="97"/>
    </row>
    <row r="2" spans="1:18" ht="17.25" x14ac:dyDescent="0.35">
      <c r="A2" s="97" t="s">
        <v>139</v>
      </c>
      <c r="B2" s="97"/>
      <c r="C2" s="97"/>
      <c r="D2" s="97"/>
      <c r="E2" s="97"/>
      <c r="F2" s="97"/>
      <c r="G2" s="97"/>
      <c r="H2" s="97"/>
      <c r="I2" s="97"/>
      <c r="J2" s="97"/>
      <c r="K2" s="97"/>
      <c r="L2" s="97"/>
      <c r="M2" s="97"/>
      <c r="N2" s="97"/>
      <c r="O2" s="97"/>
    </row>
    <row r="3" spans="1:18" customFormat="1" ht="12.75" x14ac:dyDescent="0.2"/>
    <row r="4" spans="1:18" s="100" customFormat="1" x14ac:dyDescent="0.3">
      <c r="A4" s="52" t="s">
        <v>9</v>
      </c>
      <c r="B4" s="99" t="s">
        <v>90</v>
      </c>
      <c r="C4" s="53" t="s">
        <v>91</v>
      </c>
      <c r="D4" s="53" t="s">
        <v>92</v>
      </c>
      <c r="E4" s="53" t="s">
        <v>93</v>
      </c>
      <c r="F4" s="53" t="s">
        <v>94</v>
      </c>
      <c r="G4" s="53" t="s">
        <v>95</v>
      </c>
      <c r="H4" s="53" t="s">
        <v>96</v>
      </c>
      <c r="I4" s="53" t="s">
        <v>97</v>
      </c>
      <c r="J4" s="53" t="s">
        <v>98</v>
      </c>
      <c r="K4" s="53" t="s">
        <v>99</v>
      </c>
      <c r="L4" s="53" t="s">
        <v>100</v>
      </c>
      <c r="M4" s="53" t="s">
        <v>101</v>
      </c>
      <c r="N4" s="53" t="s">
        <v>131</v>
      </c>
      <c r="O4" s="53" t="s">
        <v>132</v>
      </c>
    </row>
    <row r="5" spans="1:18" s="102" customFormat="1" ht="17.25" x14ac:dyDescent="0.35">
      <c r="A5" s="85" t="s">
        <v>12</v>
      </c>
      <c r="B5" s="101">
        <v>53617.38671875</v>
      </c>
      <c r="C5" s="101">
        <v>58553.62890625</v>
      </c>
      <c r="D5" s="101">
        <v>94206.5</v>
      </c>
      <c r="E5" s="101">
        <v>181673.8125</v>
      </c>
      <c r="F5" s="101">
        <v>205032.796875</v>
      </c>
      <c r="G5" s="101">
        <v>272682.90625</v>
      </c>
      <c r="H5" s="101">
        <v>460538.9375</v>
      </c>
      <c r="I5" s="101">
        <v>485305.71875</v>
      </c>
      <c r="J5" s="101" t="s">
        <v>70</v>
      </c>
      <c r="K5" s="101" t="s">
        <v>70</v>
      </c>
      <c r="L5" s="101" t="s">
        <v>70</v>
      </c>
      <c r="M5" s="101" t="s">
        <v>70</v>
      </c>
      <c r="N5" s="101" t="s">
        <v>70</v>
      </c>
      <c r="O5" s="101" t="s">
        <v>70</v>
      </c>
    </row>
    <row r="6" spans="1:18" ht="17.25" x14ac:dyDescent="0.35">
      <c r="A6" s="103" t="s">
        <v>137</v>
      </c>
      <c r="B6" s="104" t="e">
        <v>#VALUE!</v>
      </c>
      <c r="C6" s="104" t="e">
        <v>#VALUE!</v>
      </c>
      <c r="D6" s="104" t="e">
        <v>#VALUE!</v>
      </c>
      <c r="E6" s="104" t="e">
        <v>#VALUE!</v>
      </c>
      <c r="F6" s="104">
        <v>5.1514274818410737</v>
      </c>
      <c r="G6" s="104">
        <v>2.5518438627746471</v>
      </c>
      <c r="H6" s="104">
        <v>0.793876697958664</v>
      </c>
      <c r="I6" s="104">
        <v>0.61084567571615689</v>
      </c>
      <c r="J6" s="104" t="e">
        <v>#VALUE!</v>
      </c>
      <c r="K6" s="104" t="e">
        <v>#VALUE!</v>
      </c>
      <c r="L6" s="104" t="e">
        <v>#VALUE!</v>
      </c>
      <c r="M6" s="104" t="e">
        <v>#VALUE!</v>
      </c>
      <c r="N6" s="104" t="e">
        <v>#VALUE!</v>
      </c>
      <c r="O6" s="104" t="e">
        <v>#VALUE!</v>
      </c>
      <c r="R6" s="100"/>
    </row>
    <row r="7" spans="1:18" s="102" customFormat="1" x14ac:dyDescent="0.3">
      <c r="A7" s="17" t="s">
        <v>13</v>
      </c>
      <c r="B7" s="105">
        <v>12206.482421875</v>
      </c>
      <c r="C7" s="105">
        <v>13324.6162109375</v>
      </c>
      <c r="D7" s="105">
        <v>20453.76953125</v>
      </c>
      <c r="E7" s="105">
        <v>45721.2109375</v>
      </c>
      <c r="F7" s="105">
        <v>50837.85546875</v>
      </c>
      <c r="G7" s="105">
        <v>81316.921875</v>
      </c>
      <c r="H7" s="105">
        <v>157567.875</v>
      </c>
      <c r="I7" s="105">
        <v>152732.859375</v>
      </c>
      <c r="J7" s="105" t="s">
        <v>70</v>
      </c>
      <c r="K7" s="105" t="s">
        <v>70</v>
      </c>
      <c r="L7" s="105" t="s">
        <v>70</v>
      </c>
      <c r="M7" s="105" t="s">
        <v>70</v>
      </c>
      <c r="N7" s="105" t="s">
        <v>70</v>
      </c>
      <c r="O7" s="105" t="s">
        <v>70</v>
      </c>
    </row>
    <row r="8" spans="1:18" x14ac:dyDescent="0.3">
      <c r="A8" s="106" t="s">
        <v>137</v>
      </c>
      <c r="B8" s="107" t="e">
        <v>#VALUE!</v>
      </c>
      <c r="C8" s="107" t="e">
        <v>#VALUE!</v>
      </c>
      <c r="D8" s="107" t="e">
        <v>#VALUE!</v>
      </c>
      <c r="E8" s="107" t="e">
        <v>#VALUE!</v>
      </c>
      <c r="F8" s="107">
        <v>4.1527182493138186</v>
      </c>
      <c r="G8" s="107">
        <v>2.15750522721016</v>
      </c>
      <c r="H8" s="107">
        <v>0.70630391291852535</v>
      </c>
      <c r="I8" s="107">
        <v>0.59983931070873497</v>
      </c>
      <c r="J8" s="107" t="e">
        <v>#VALUE!</v>
      </c>
      <c r="K8" s="107" t="e">
        <v>#VALUE!</v>
      </c>
      <c r="L8" s="107" t="e">
        <v>#VALUE!</v>
      </c>
      <c r="M8" s="107" t="e">
        <v>#VALUE!</v>
      </c>
      <c r="N8" s="107" t="e">
        <v>#VALUE!</v>
      </c>
      <c r="O8" s="107" t="e">
        <v>#VALUE!</v>
      </c>
    </row>
    <row r="9" spans="1:18" s="102" customFormat="1" x14ac:dyDescent="0.3">
      <c r="A9" s="17" t="s">
        <v>14</v>
      </c>
      <c r="B9" s="105">
        <v>41410.90234375</v>
      </c>
      <c r="C9" s="105">
        <v>45229.01171875</v>
      </c>
      <c r="D9" s="105">
        <v>73752.734375</v>
      </c>
      <c r="E9" s="105">
        <v>135952.609375</v>
      </c>
      <c r="F9" s="105">
        <v>154194.9375</v>
      </c>
      <c r="G9" s="105">
        <v>191365.984375</v>
      </c>
      <c r="H9" s="105">
        <v>302971.0625</v>
      </c>
      <c r="I9" s="105">
        <v>332572.875</v>
      </c>
      <c r="J9" s="105" t="s">
        <v>70</v>
      </c>
      <c r="K9" s="105" t="s">
        <v>70</v>
      </c>
      <c r="L9" s="105" t="s">
        <v>70</v>
      </c>
      <c r="M9" s="105" t="s">
        <v>70</v>
      </c>
      <c r="N9" s="105" t="s">
        <v>70</v>
      </c>
      <c r="O9" s="105" t="s">
        <v>70</v>
      </c>
    </row>
    <row r="10" spans="1:18" x14ac:dyDescent="0.3">
      <c r="A10" s="106" t="s">
        <v>137</v>
      </c>
      <c r="B10" s="107" t="e">
        <v>#VALUE!</v>
      </c>
      <c r="C10" s="107" t="e">
        <v>#VALUE!</v>
      </c>
      <c r="D10" s="107" t="e">
        <v>#VALUE!</v>
      </c>
      <c r="E10" s="107" t="e">
        <v>#VALUE!</v>
      </c>
      <c r="F10" s="107">
        <v>5.5713557511988165</v>
      </c>
      <c r="G10" s="107">
        <v>2.750900654409564</v>
      </c>
      <c r="H10" s="107">
        <v>0.84307185168850329</v>
      </c>
      <c r="I10" s="107">
        <v>0.61595116645273418</v>
      </c>
      <c r="J10" s="107" t="e">
        <v>#VALUE!</v>
      </c>
      <c r="K10" s="107" t="e">
        <v>#VALUE!</v>
      </c>
      <c r="L10" s="107" t="e">
        <v>#VALUE!</v>
      </c>
      <c r="M10" s="107" t="e">
        <v>#VALUE!</v>
      </c>
      <c r="N10" s="107" t="e">
        <v>#VALUE!</v>
      </c>
      <c r="O10" s="107" t="e">
        <v>#VALUE!</v>
      </c>
    </row>
    <row r="11" spans="1:18" s="102" customFormat="1" x14ac:dyDescent="0.3">
      <c r="A11" s="19" t="s">
        <v>15</v>
      </c>
      <c r="B11" s="108">
        <v>2690.584228515625</v>
      </c>
      <c r="C11" s="108">
        <v>3558.595703125</v>
      </c>
      <c r="D11" s="108">
        <v>5145.248046875</v>
      </c>
      <c r="E11" s="108">
        <v>6107.49365234375</v>
      </c>
      <c r="F11" s="108">
        <v>6482.46142578125</v>
      </c>
      <c r="G11" s="108">
        <v>9932.267578125</v>
      </c>
      <c r="H11" s="108">
        <v>15254.7265625</v>
      </c>
      <c r="I11" s="108">
        <v>14945.6435546875</v>
      </c>
      <c r="J11" s="108" t="s">
        <v>70</v>
      </c>
      <c r="K11" s="108" t="s">
        <v>70</v>
      </c>
      <c r="L11" s="108" t="s">
        <v>70</v>
      </c>
      <c r="M11" s="108" t="s">
        <v>70</v>
      </c>
      <c r="N11" s="108" t="s">
        <v>70</v>
      </c>
      <c r="O11" s="108" t="s">
        <v>70</v>
      </c>
    </row>
    <row r="12" spans="1:18" x14ac:dyDescent="0.3">
      <c r="A12" s="109" t="s">
        <v>137</v>
      </c>
      <c r="B12" s="110" t="e">
        <v>#VALUE!</v>
      </c>
      <c r="C12" s="110" t="e">
        <v>#VALUE!</v>
      </c>
      <c r="D12" s="110" t="e">
        <v>#VALUE!</v>
      </c>
      <c r="E12" s="110" t="e">
        <v>#VALUE!</v>
      </c>
      <c r="F12" s="110">
        <v>2.215315084908891</v>
      </c>
      <c r="G12" s="110">
        <v>2.1270471815346146</v>
      </c>
      <c r="H12" s="110">
        <v>1.2949430959644523</v>
      </c>
      <c r="I12" s="110">
        <v>0.42328343023796505</v>
      </c>
      <c r="J12" s="110" t="e">
        <v>#VALUE!</v>
      </c>
      <c r="K12" s="110" t="e">
        <v>#VALUE!</v>
      </c>
      <c r="L12" s="110" t="e">
        <v>#VALUE!</v>
      </c>
      <c r="M12" s="110" t="e">
        <v>#VALUE!</v>
      </c>
      <c r="N12" s="110" t="e">
        <v>#VALUE!</v>
      </c>
      <c r="O12" s="110" t="e">
        <v>#VALUE!</v>
      </c>
    </row>
    <row r="13" spans="1:18" s="102" customFormat="1" x14ac:dyDescent="0.3">
      <c r="A13" s="28" t="s">
        <v>16</v>
      </c>
      <c r="B13" s="111">
        <v>1776.954833984375</v>
      </c>
      <c r="C13" s="111">
        <v>2069.349609375</v>
      </c>
      <c r="D13" s="111">
        <v>2835.92724609375</v>
      </c>
      <c r="E13" s="111">
        <v>3155.10546875</v>
      </c>
      <c r="F13" s="111">
        <v>3288.498291015625</v>
      </c>
      <c r="G13" s="111">
        <v>4724.1875</v>
      </c>
      <c r="H13" s="111">
        <v>6842.0263671875</v>
      </c>
      <c r="I13" s="111">
        <v>7156.337890625</v>
      </c>
      <c r="J13" s="111" t="s">
        <v>70</v>
      </c>
      <c r="K13" s="111" t="s">
        <v>70</v>
      </c>
      <c r="L13" s="111" t="s">
        <v>70</v>
      </c>
      <c r="M13" s="111" t="s">
        <v>70</v>
      </c>
      <c r="N13" s="111" t="s">
        <v>70</v>
      </c>
      <c r="O13" s="111" t="s">
        <v>70</v>
      </c>
    </row>
    <row r="14" spans="1:18" x14ac:dyDescent="0.3">
      <c r="A14" s="112" t="s">
        <v>137</v>
      </c>
      <c r="B14" s="113" t="e">
        <v>#VALUE!</v>
      </c>
      <c r="C14" s="113" t="e">
        <v>#VALUE!</v>
      </c>
      <c r="D14" s="113" t="e">
        <v>#VALUE!</v>
      </c>
      <c r="E14" s="113" t="e">
        <v>#VALUE!</v>
      </c>
      <c r="F14" s="113">
        <v>1.6065662215663405</v>
      </c>
      <c r="G14" s="113">
        <v>1.3052147155214417</v>
      </c>
      <c r="H14" s="113">
        <v>0.79498677215212166</v>
      </c>
      <c r="I14" s="113">
        <v>0.2881353608325527</v>
      </c>
      <c r="J14" s="113" t="e">
        <v>#VALUE!</v>
      </c>
      <c r="K14" s="113" t="e">
        <v>#VALUE!</v>
      </c>
      <c r="L14" s="113" t="e">
        <v>#VALUE!</v>
      </c>
      <c r="M14" s="113" t="e">
        <v>#VALUE!</v>
      </c>
      <c r="N14" s="113" t="e">
        <v>#VALUE!</v>
      </c>
      <c r="O14" s="113" t="e">
        <v>#VALUE!</v>
      </c>
    </row>
    <row r="15" spans="1:18" s="102" customFormat="1" x14ac:dyDescent="0.3">
      <c r="A15" s="28" t="s">
        <v>17</v>
      </c>
      <c r="B15" s="111">
        <v>699.1446533203125</v>
      </c>
      <c r="C15" s="111">
        <v>1307.5938720703125</v>
      </c>
      <c r="D15" s="111">
        <v>1926.92919921875</v>
      </c>
      <c r="E15" s="111">
        <v>2423.317138671875</v>
      </c>
      <c r="F15" s="111">
        <v>2444.914794921875</v>
      </c>
      <c r="G15" s="111">
        <v>3772.427978515625</v>
      </c>
      <c r="H15" s="111">
        <v>6407.7587890625</v>
      </c>
      <c r="I15" s="111">
        <v>6048.09521484375</v>
      </c>
      <c r="J15" s="111" t="s">
        <v>70</v>
      </c>
      <c r="K15" s="111" t="s">
        <v>70</v>
      </c>
      <c r="L15" s="111" t="s">
        <v>70</v>
      </c>
      <c r="M15" s="111" t="s">
        <v>70</v>
      </c>
      <c r="N15" s="111" t="s">
        <v>70</v>
      </c>
      <c r="O15" s="111" t="s">
        <v>70</v>
      </c>
    </row>
    <row r="16" spans="1:18" x14ac:dyDescent="0.3">
      <c r="A16" s="112" t="s">
        <v>137</v>
      </c>
      <c r="B16" s="113" t="e">
        <v>#VALUE!</v>
      </c>
      <c r="C16" s="113" t="e">
        <v>#VALUE!</v>
      </c>
      <c r="D16" s="113" t="e">
        <v>#VALUE!</v>
      </c>
      <c r="E16" s="113" t="e">
        <v>#VALUE!</v>
      </c>
      <c r="F16" s="113">
        <v>2.7238506699726672</v>
      </c>
      <c r="G16" s="113">
        <v>3.9098008450193142</v>
      </c>
      <c r="H16" s="113">
        <v>1.9904863625938138</v>
      </c>
      <c r="I16" s="113">
        <v>0.55771728783999497</v>
      </c>
      <c r="J16" s="113" t="e">
        <v>#VALUE!</v>
      </c>
      <c r="K16" s="113" t="e">
        <v>#VALUE!</v>
      </c>
      <c r="L16" s="113" t="e">
        <v>#VALUE!</v>
      </c>
      <c r="M16" s="113" t="e">
        <v>#VALUE!</v>
      </c>
      <c r="N16" s="113" t="e">
        <v>#VALUE!</v>
      </c>
      <c r="O16" s="113" t="e">
        <v>#VALUE!</v>
      </c>
    </row>
    <row r="17" spans="1:15" s="102" customFormat="1" x14ac:dyDescent="0.3">
      <c r="A17" s="28" t="s">
        <v>18</v>
      </c>
      <c r="B17" s="111" t="s">
        <v>70</v>
      </c>
      <c r="C17" s="111" t="s">
        <v>70</v>
      </c>
      <c r="D17" s="111" t="s">
        <v>70</v>
      </c>
      <c r="E17" s="111" t="s">
        <v>70</v>
      </c>
      <c r="F17" s="111" t="s">
        <v>70</v>
      </c>
      <c r="G17" s="111" t="s">
        <v>70</v>
      </c>
      <c r="H17" s="111" t="s">
        <v>70</v>
      </c>
      <c r="I17" s="111" t="s">
        <v>70</v>
      </c>
      <c r="J17" s="111" t="s">
        <v>70</v>
      </c>
      <c r="K17" s="111" t="s">
        <v>70</v>
      </c>
      <c r="L17" s="111" t="s">
        <v>70</v>
      </c>
      <c r="M17" s="111" t="s">
        <v>70</v>
      </c>
      <c r="N17" s="111" t="s">
        <v>70</v>
      </c>
      <c r="O17" s="111" t="s">
        <v>70</v>
      </c>
    </row>
    <row r="18" spans="1:15" x14ac:dyDescent="0.3">
      <c r="A18" s="112" t="s">
        <v>137</v>
      </c>
      <c r="B18" s="113" t="e">
        <v>#VALUE!</v>
      </c>
      <c r="C18" s="113" t="e">
        <v>#VALUE!</v>
      </c>
      <c r="D18" s="113" t="e">
        <v>#VALUE!</v>
      </c>
      <c r="E18" s="113" t="e">
        <v>#VALUE!</v>
      </c>
      <c r="F18" s="113" t="e">
        <v>#VALUE!</v>
      </c>
      <c r="G18" s="113" t="e">
        <v>#VALUE!</v>
      </c>
      <c r="H18" s="113" t="e">
        <v>#VALUE!</v>
      </c>
      <c r="I18" s="113" t="e">
        <v>#VALUE!</v>
      </c>
      <c r="J18" s="113" t="e">
        <v>#VALUE!</v>
      </c>
      <c r="K18" s="113" t="e">
        <v>#VALUE!</v>
      </c>
      <c r="L18" s="113" t="e">
        <v>#VALUE!</v>
      </c>
      <c r="M18" s="113" t="e">
        <v>#VALUE!</v>
      </c>
      <c r="N18" s="113" t="e">
        <v>#VALUE!</v>
      </c>
      <c r="O18" s="113" t="e">
        <v>#VALUE!</v>
      </c>
    </row>
    <row r="19" spans="1:15" s="102" customFormat="1" x14ac:dyDescent="0.3">
      <c r="A19" s="19" t="s">
        <v>19</v>
      </c>
      <c r="B19" s="108">
        <v>4309.86376953125</v>
      </c>
      <c r="C19" s="108">
        <v>4419.14990234375</v>
      </c>
      <c r="D19" s="108">
        <v>7388.830078125</v>
      </c>
      <c r="E19" s="108">
        <v>13744.5380859375</v>
      </c>
      <c r="F19" s="108">
        <v>19237.169921875</v>
      </c>
      <c r="G19" s="108">
        <v>31940.50390625</v>
      </c>
      <c r="H19" s="108">
        <v>61103.6484375</v>
      </c>
      <c r="I19" s="108">
        <v>61597.04296875</v>
      </c>
      <c r="J19" s="108" t="s">
        <v>70</v>
      </c>
      <c r="K19" s="108" t="s">
        <v>70</v>
      </c>
      <c r="L19" s="108" t="s">
        <v>70</v>
      </c>
      <c r="M19" s="108" t="s">
        <v>70</v>
      </c>
      <c r="N19" s="108" t="s">
        <v>70</v>
      </c>
      <c r="O19" s="108" t="s">
        <v>70</v>
      </c>
    </row>
    <row r="20" spans="1:15" x14ac:dyDescent="0.3">
      <c r="A20" s="114" t="s">
        <v>137</v>
      </c>
      <c r="B20" s="110" t="e">
        <v>#VALUE!</v>
      </c>
      <c r="C20" s="110" t="e">
        <v>#VALUE!</v>
      </c>
      <c r="D20" s="110" t="e">
        <v>#VALUE!</v>
      </c>
      <c r="E20" s="110" t="e">
        <v>#VALUE!</v>
      </c>
      <c r="F20" s="110">
        <v>3.4616194757090422</v>
      </c>
      <c r="G20" s="110">
        <v>2.3201061310819155</v>
      </c>
      <c r="H20" s="110">
        <v>0.75848491719541011</v>
      </c>
      <c r="I20" s="110">
        <v>0.70036314097044694</v>
      </c>
      <c r="J20" s="110" t="e">
        <v>#VALUE!</v>
      </c>
      <c r="K20" s="110" t="e">
        <v>#VALUE!</v>
      </c>
      <c r="L20" s="110" t="e">
        <v>#VALUE!</v>
      </c>
      <c r="M20" s="110" t="e">
        <v>#VALUE!</v>
      </c>
      <c r="N20" s="110" t="e">
        <v>#VALUE!</v>
      </c>
      <c r="O20" s="110" t="e">
        <v>#VALUE!</v>
      </c>
    </row>
    <row r="21" spans="1:15" s="102" customFormat="1" x14ac:dyDescent="0.3">
      <c r="A21" s="23" t="s">
        <v>20</v>
      </c>
      <c r="B21" s="111">
        <v>3027.404296875</v>
      </c>
      <c r="C21" s="111">
        <v>3163.01171875</v>
      </c>
      <c r="D21" s="111">
        <v>4439.9013671875</v>
      </c>
      <c r="E21" s="111">
        <v>7906.240234375</v>
      </c>
      <c r="F21" s="111">
        <v>9706.0849609375</v>
      </c>
      <c r="G21" s="111">
        <v>14860.044921875</v>
      </c>
      <c r="H21" s="111">
        <v>24255.265625</v>
      </c>
      <c r="I21" s="111">
        <v>27616.4296875</v>
      </c>
      <c r="J21" s="111" t="s">
        <v>70</v>
      </c>
      <c r="K21" s="111" t="s">
        <v>70</v>
      </c>
      <c r="L21" s="111" t="s">
        <v>70</v>
      </c>
      <c r="M21" s="111" t="s">
        <v>70</v>
      </c>
      <c r="N21" s="111" t="s">
        <v>70</v>
      </c>
      <c r="O21" s="111" t="s">
        <v>70</v>
      </c>
    </row>
    <row r="22" spans="1:15" x14ac:dyDescent="0.3">
      <c r="A22" s="112" t="s">
        <v>137</v>
      </c>
      <c r="B22" s="113" t="e">
        <v>#VALUE!</v>
      </c>
      <c r="C22" s="113" t="e">
        <v>#VALUE!</v>
      </c>
      <c r="D22" s="113" t="e">
        <v>#VALUE!</v>
      </c>
      <c r="E22" s="113" t="e">
        <v>#VALUE!</v>
      </c>
      <c r="F22" s="113">
        <v>2.9329291069876842</v>
      </c>
      <c r="G22" s="113">
        <v>2.5582318517545062</v>
      </c>
      <c r="H22" s="113">
        <v>0.66744533709429632</v>
      </c>
      <c r="I22" s="113">
        <v>0.72523089475503821</v>
      </c>
      <c r="J22" s="113" t="e">
        <v>#VALUE!</v>
      </c>
      <c r="K22" s="113" t="e">
        <v>#VALUE!</v>
      </c>
      <c r="L22" s="113" t="e">
        <v>#VALUE!</v>
      </c>
      <c r="M22" s="113" t="e">
        <v>#VALUE!</v>
      </c>
      <c r="N22" s="113" t="e">
        <v>#VALUE!</v>
      </c>
      <c r="O22" s="113" t="e">
        <v>#VALUE!</v>
      </c>
    </row>
    <row r="23" spans="1:15" s="102" customFormat="1" x14ac:dyDescent="0.3">
      <c r="A23" s="23" t="s">
        <v>21</v>
      </c>
      <c r="B23" s="111">
        <v>177.83203125</v>
      </c>
      <c r="C23" s="111">
        <v>138.22132873535156</v>
      </c>
      <c r="D23" s="111">
        <v>728.6904296875</v>
      </c>
      <c r="E23" s="111">
        <v>732.2734375</v>
      </c>
      <c r="F23" s="111">
        <v>1189.1761474609375</v>
      </c>
      <c r="G23" s="111">
        <v>1293.0980224609375</v>
      </c>
      <c r="H23" s="111">
        <v>2787.658447265625</v>
      </c>
      <c r="I23" s="111">
        <v>3484.741455078125</v>
      </c>
      <c r="J23" s="111" t="s">
        <v>70</v>
      </c>
      <c r="K23" s="111" t="s">
        <v>70</v>
      </c>
      <c r="L23" s="111" t="s">
        <v>70</v>
      </c>
      <c r="M23" s="111" t="s">
        <v>70</v>
      </c>
      <c r="N23" s="111" t="s">
        <v>70</v>
      </c>
      <c r="O23" s="111" t="s">
        <v>70</v>
      </c>
    </row>
    <row r="24" spans="1:15" x14ac:dyDescent="0.3">
      <c r="A24" s="112" t="s">
        <v>137</v>
      </c>
      <c r="B24" s="113" t="e">
        <v>#VALUE!</v>
      </c>
      <c r="C24" s="113" t="e">
        <v>#VALUE!</v>
      </c>
      <c r="D24" s="113" t="e">
        <v>#VALUE!</v>
      </c>
      <c r="E24" s="113" t="e">
        <v>#VALUE!</v>
      </c>
      <c r="F24" s="113">
        <v>3.237261901616213</v>
      </c>
      <c r="G24" s="113">
        <v>0.66720319683212692</v>
      </c>
      <c r="H24" s="113">
        <v>0.44665958218448054</v>
      </c>
      <c r="I24" s="113">
        <v>0.57021397746113023</v>
      </c>
      <c r="J24" s="113" t="e">
        <v>#VALUE!</v>
      </c>
      <c r="K24" s="113" t="e">
        <v>#VALUE!</v>
      </c>
      <c r="L24" s="113" t="e">
        <v>#VALUE!</v>
      </c>
      <c r="M24" s="113" t="e">
        <v>#VALUE!</v>
      </c>
      <c r="N24" s="113" t="e">
        <v>#VALUE!</v>
      </c>
      <c r="O24" s="113" t="e">
        <v>#VALUE!</v>
      </c>
    </row>
    <row r="25" spans="1:15" s="102" customFormat="1" x14ac:dyDescent="0.3">
      <c r="A25" s="23" t="s">
        <v>22</v>
      </c>
      <c r="B25" s="111">
        <v>115.129150390625</v>
      </c>
      <c r="C25" s="111">
        <v>135.93936157226563</v>
      </c>
      <c r="D25" s="111">
        <v>408.04470825195313</v>
      </c>
      <c r="E25" s="111">
        <v>2147.647705078125</v>
      </c>
      <c r="F25" s="111">
        <v>3653.4609375</v>
      </c>
      <c r="G25" s="111">
        <v>8247.3779296875</v>
      </c>
      <c r="H25" s="111">
        <v>18697.109375</v>
      </c>
      <c r="I25" s="111">
        <v>16799.021484375</v>
      </c>
      <c r="J25" s="111" t="s">
        <v>70</v>
      </c>
      <c r="K25" s="111" t="s">
        <v>70</v>
      </c>
      <c r="L25" s="111" t="s">
        <v>70</v>
      </c>
      <c r="M25" s="111" t="s">
        <v>70</v>
      </c>
      <c r="N25" s="111" t="s">
        <v>70</v>
      </c>
      <c r="O25" s="111" t="s">
        <v>70</v>
      </c>
    </row>
    <row r="26" spans="1:15" x14ac:dyDescent="0.3">
      <c r="A26" s="112" t="s">
        <v>137</v>
      </c>
      <c r="B26" s="113" t="e">
        <v>#VALUE!</v>
      </c>
      <c r="C26" s="113" t="e">
        <v>#VALUE!</v>
      </c>
      <c r="D26" s="113" t="e">
        <v>#VALUE!</v>
      </c>
      <c r="E26" s="113" t="e">
        <v>#VALUE!</v>
      </c>
      <c r="F26" s="113">
        <v>8.9757696588518421</v>
      </c>
      <c r="G26" s="113">
        <v>4.0229892064776003</v>
      </c>
      <c r="H26" s="113">
        <v>0.99046655653477522</v>
      </c>
      <c r="I26" s="113">
        <v>0.75124360585072736</v>
      </c>
      <c r="J26" s="113" t="e">
        <v>#VALUE!</v>
      </c>
      <c r="K26" s="113" t="e">
        <v>#VALUE!</v>
      </c>
      <c r="L26" s="113" t="e">
        <v>#VALUE!</v>
      </c>
      <c r="M26" s="113" t="e">
        <v>#VALUE!</v>
      </c>
      <c r="N26" s="113" t="e">
        <v>#VALUE!</v>
      </c>
      <c r="O26" s="113" t="e">
        <v>#VALUE!</v>
      </c>
    </row>
    <row r="27" spans="1:15" s="102" customFormat="1" x14ac:dyDescent="0.3">
      <c r="A27" s="23" t="s">
        <v>23</v>
      </c>
      <c r="B27" s="111">
        <v>172.78167724609375</v>
      </c>
      <c r="C27" s="111">
        <v>103.92813873291016</v>
      </c>
      <c r="D27" s="111">
        <v>275.88287353515625</v>
      </c>
      <c r="E27" s="111">
        <v>824.85565185546875</v>
      </c>
      <c r="F27" s="111">
        <v>1379.8211669921875</v>
      </c>
      <c r="G27" s="111">
        <v>3513.913330078125</v>
      </c>
      <c r="H27" s="111">
        <v>8002.171875</v>
      </c>
      <c r="I27" s="111">
        <v>6288.31982421875</v>
      </c>
      <c r="J27" s="111" t="s">
        <v>70</v>
      </c>
      <c r="K27" s="111" t="s">
        <v>70</v>
      </c>
      <c r="L27" s="111" t="s">
        <v>70</v>
      </c>
      <c r="M27" s="111" t="s">
        <v>70</v>
      </c>
      <c r="N27" s="111" t="s">
        <v>70</v>
      </c>
      <c r="O27" s="111" t="s">
        <v>70</v>
      </c>
    </row>
    <row r="28" spans="1:15" x14ac:dyDescent="0.3">
      <c r="A28" s="112" t="s">
        <v>137</v>
      </c>
      <c r="B28" s="113" t="e">
        <v>#VALUE!</v>
      </c>
      <c r="C28" s="113" t="e">
        <v>#VALUE!</v>
      </c>
      <c r="D28" s="113" t="e">
        <v>#VALUE!</v>
      </c>
      <c r="E28" s="113" t="e">
        <v>#VALUE!</v>
      </c>
      <c r="F28" s="113">
        <v>3.5117878917904863</v>
      </c>
      <c r="G28" s="113">
        <v>1.8960916415608482</v>
      </c>
      <c r="H28" s="113">
        <v>0.76131237183868761</v>
      </c>
      <c r="I28" s="113">
        <v>0.73614373786417908</v>
      </c>
      <c r="J28" s="113" t="e">
        <v>#VALUE!</v>
      </c>
      <c r="K28" s="113" t="e">
        <v>#VALUE!</v>
      </c>
      <c r="L28" s="113" t="e">
        <v>#VALUE!</v>
      </c>
      <c r="M28" s="113" t="e">
        <v>#VALUE!</v>
      </c>
      <c r="N28" s="113" t="e">
        <v>#VALUE!</v>
      </c>
      <c r="O28" s="113" t="e">
        <v>#VALUE!</v>
      </c>
    </row>
    <row r="29" spans="1:15" s="102" customFormat="1" x14ac:dyDescent="0.3">
      <c r="A29" s="23" t="s">
        <v>24</v>
      </c>
      <c r="B29" s="111">
        <v>92.088447570800781</v>
      </c>
      <c r="C29" s="111">
        <v>128.66481018066406</v>
      </c>
      <c r="D29" s="111">
        <v>487.587158203125</v>
      </c>
      <c r="E29" s="111">
        <v>513.31341552734375</v>
      </c>
      <c r="F29" s="111">
        <v>1513.6617431640625</v>
      </c>
      <c r="G29" s="111">
        <v>1450.980712890625</v>
      </c>
      <c r="H29" s="111">
        <v>2979.47265625</v>
      </c>
      <c r="I29" s="111">
        <v>2278.8076171875</v>
      </c>
      <c r="J29" s="111" t="s">
        <v>70</v>
      </c>
      <c r="K29" s="111" t="s">
        <v>70</v>
      </c>
      <c r="L29" s="111" t="s">
        <v>70</v>
      </c>
      <c r="M29" s="111" t="s">
        <v>70</v>
      </c>
      <c r="N29" s="111" t="s">
        <v>70</v>
      </c>
      <c r="O29" s="111" t="s">
        <v>70</v>
      </c>
    </row>
    <row r="30" spans="1:15" x14ac:dyDescent="0.3">
      <c r="A30" s="112" t="s">
        <v>137</v>
      </c>
      <c r="B30" s="113" t="e">
        <v>#VALUE!</v>
      </c>
      <c r="C30" s="113" t="e">
        <v>#VALUE!</v>
      </c>
      <c r="D30" s="113" t="e">
        <v>#VALUE!</v>
      </c>
      <c r="E30" s="113" t="e">
        <v>#VALUE!</v>
      </c>
      <c r="F30" s="113">
        <v>4.9863241750207727</v>
      </c>
      <c r="G30" s="113">
        <v>1.3392597928081114</v>
      </c>
      <c r="H30" s="113">
        <v>0.80371081496072938</v>
      </c>
      <c r="I30" s="113">
        <v>0.35479308698170142</v>
      </c>
      <c r="J30" s="113" t="e">
        <v>#VALUE!</v>
      </c>
      <c r="K30" s="113" t="e">
        <v>#VALUE!</v>
      </c>
      <c r="L30" s="113" t="e">
        <v>#VALUE!</v>
      </c>
      <c r="M30" s="113" t="e">
        <v>#VALUE!</v>
      </c>
      <c r="N30" s="113" t="e">
        <v>#VALUE!</v>
      </c>
      <c r="O30" s="113" t="e">
        <v>#VALUE!</v>
      </c>
    </row>
    <row r="31" spans="1:15" s="102" customFormat="1" x14ac:dyDescent="0.3">
      <c r="A31" s="23" t="s">
        <v>25</v>
      </c>
      <c r="B31" s="111">
        <v>621.98333740234375</v>
      </c>
      <c r="C31" s="111">
        <v>635.94451904296875</v>
      </c>
      <c r="D31" s="111">
        <v>911.87969970703125</v>
      </c>
      <c r="E31" s="111">
        <v>1447.335693359375</v>
      </c>
      <c r="F31" s="111">
        <v>1423.8472900390625</v>
      </c>
      <c r="G31" s="111">
        <v>2098.021240234375</v>
      </c>
      <c r="H31" s="111">
        <v>3344.14697265625</v>
      </c>
      <c r="I31" s="111">
        <v>4092.979248046875</v>
      </c>
      <c r="J31" s="111" t="s">
        <v>70</v>
      </c>
      <c r="K31" s="111" t="s">
        <v>70</v>
      </c>
      <c r="L31" s="111" t="s">
        <v>70</v>
      </c>
      <c r="M31" s="111" t="s">
        <v>70</v>
      </c>
      <c r="N31" s="111" t="s">
        <v>70</v>
      </c>
      <c r="O31" s="111" t="s">
        <v>70</v>
      </c>
    </row>
    <row r="32" spans="1:15" x14ac:dyDescent="0.3">
      <c r="A32" s="112" t="s">
        <v>137</v>
      </c>
      <c r="B32" s="113" t="e">
        <v>#VALUE!</v>
      </c>
      <c r="C32" s="113" t="e">
        <v>#VALUE!</v>
      </c>
      <c r="D32" s="113" t="e">
        <v>#VALUE!</v>
      </c>
      <c r="E32" s="113" t="e">
        <v>#VALUE!</v>
      </c>
      <c r="F32" s="113">
        <v>1.6137607587333425</v>
      </c>
      <c r="G32" s="113">
        <v>0.98854264626389332</v>
      </c>
      <c r="H32" s="113">
        <v>0.678160813924092</v>
      </c>
      <c r="I32" s="113">
        <v>0.8143632028761687</v>
      </c>
      <c r="J32" s="113" t="e">
        <v>#VALUE!</v>
      </c>
      <c r="K32" s="113" t="e">
        <v>#VALUE!</v>
      </c>
      <c r="L32" s="113" t="e">
        <v>#VALUE!</v>
      </c>
      <c r="M32" s="113" t="e">
        <v>#VALUE!</v>
      </c>
      <c r="N32" s="113" t="e">
        <v>#VALUE!</v>
      </c>
      <c r="O32" s="113" t="e">
        <v>#VALUE!</v>
      </c>
    </row>
    <row r="33" spans="1:15" s="102" customFormat="1" x14ac:dyDescent="0.3">
      <c r="A33" s="23" t="s">
        <v>26</v>
      </c>
      <c r="B33" s="111">
        <v>40.409591674804688</v>
      </c>
      <c r="C33" s="111">
        <v>59.947265625</v>
      </c>
      <c r="D33" s="111">
        <v>59.393795013427734</v>
      </c>
      <c r="E33" s="111">
        <v>63.01104736328125</v>
      </c>
      <c r="F33" s="111">
        <v>120.45408630371094</v>
      </c>
      <c r="G33" s="111">
        <v>242.56005859375</v>
      </c>
      <c r="H33" s="111">
        <v>405.44290161132813</v>
      </c>
      <c r="I33" s="111">
        <v>513.4698486328125</v>
      </c>
      <c r="J33" s="111" t="s">
        <v>70</v>
      </c>
      <c r="K33" s="111" t="s">
        <v>70</v>
      </c>
      <c r="L33" s="111" t="s">
        <v>70</v>
      </c>
      <c r="M33" s="111" t="s">
        <v>70</v>
      </c>
      <c r="N33" s="111" t="s">
        <v>70</v>
      </c>
      <c r="O33" s="111" t="s">
        <v>70</v>
      </c>
    </row>
    <row r="34" spans="1:15" x14ac:dyDescent="0.3">
      <c r="A34" s="112" t="s">
        <v>137</v>
      </c>
      <c r="B34" s="113" t="e">
        <v>#VALUE!</v>
      </c>
      <c r="C34" s="113" t="e">
        <v>#VALUE!</v>
      </c>
      <c r="D34" s="113" t="e">
        <v>#VALUE!</v>
      </c>
      <c r="E34" s="113" t="e">
        <v>#VALUE!</v>
      </c>
      <c r="F34" s="113">
        <v>0.74318045988014481</v>
      </c>
      <c r="G34" s="113">
        <v>2.9176895158276763</v>
      </c>
      <c r="H34" s="113">
        <v>0.44373221354654546</v>
      </c>
      <c r="I34" s="113">
        <v>0.41383676717747664</v>
      </c>
      <c r="J34" s="113" t="e">
        <v>#VALUE!</v>
      </c>
      <c r="K34" s="113" t="e">
        <v>#VALUE!</v>
      </c>
      <c r="L34" s="113" t="e">
        <v>#VALUE!</v>
      </c>
      <c r="M34" s="113" t="e">
        <v>#VALUE!</v>
      </c>
      <c r="N34" s="113" t="e">
        <v>#VALUE!</v>
      </c>
      <c r="O34" s="113" t="e">
        <v>#VALUE!</v>
      </c>
    </row>
    <row r="35" spans="1:15" s="102" customFormat="1" x14ac:dyDescent="0.3">
      <c r="A35" s="23" t="s">
        <v>27</v>
      </c>
      <c r="B35" s="111" t="s">
        <v>70</v>
      </c>
      <c r="C35" s="111" t="s">
        <v>70</v>
      </c>
      <c r="D35" s="111" t="s">
        <v>70</v>
      </c>
      <c r="E35" s="111" t="s">
        <v>70</v>
      </c>
      <c r="F35" s="111" t="s">
        <v>70</v>
      </c>
      <c r="G35" s="111" t="s">
        <v>70</v>
      </c>
      <c r="H35" s="111" t="s">
        <v>70</v>
      </c>
      <c r="I35" s="111">
        <v>523.271240234375</v>
      </c>
      <c r="J35" s="111" t="s">
        <v>70</v>
      </c>
      <c r="K35" s="111" t="s">
        <v>70</v>
      </c>
      <c r="L35" s="111" t="s">
        <v>70</v>
      </c>
      <c r="M35" s="111" t="s">
        <v>70</v>
      </c>
      <c r="N35" s="111" t="s">
        <v>70</v>
      </c>
      <c r="O35" s="111" t="s">
        <v>70</v>
      </c>
    </row>
    <row r="36" spans="1:15" x14ac:dyDescent="0.3">
      <c r="A36" s="112" t="s">
        <v>137</v>
      </c>
      <c r="B36" s="113" t="e">
        <v>#VALUE!</v>
      </c>
      <c r="C36" s="113" t="e">
        <v>#VALUE!</v>
      </c>
      <c r="D36" s="113" t="e">
        <v>#VALUE!</v>
      </c>
      <c r="E36" s="113" t="e">
        <v>#VALUE!</v>
      </c>
      <c r="F36" s="113" t="e">
        <v>#VALUE!</v>
      </c>
      <c r="G36" s="113" t="e">
        <v>#VALUE!</v>
      </c>
      <c r="H36" s="113" t="e">
        <v>#VALUE!</v>
      </c>
      <c r="I36" s="113" t="e">
        <v>#VALUE!</v>
      </c>
      <c r="J36" s="113" t="e">
        <v>#VALUE!</v>
      </c>
      <c r="K36" s="113" t="e">
        <v>#VALUE!</v>
      </c>
      <c r="L36" s="113" t="e">
        <v>#VALUE!</v>
      </c>
      <c r="M36" s="113" t="e">
        <v>#VALUE!</v>
      </c>
      <c r="N36" s="113" t="e">
        <v>#VALUE!</v>
      </c>
      <c r="O36" s="113" t="e">
        <v>#VALUE!</v>
      </c>
    </row>
    <row r="37" spans="1:15" s="102" customFormat="1" x14ac:dyDescent="0.3">
      <c r="A37" s="19" t="s">
        <v>28</v>
      </c>
      <c r="B37" s="108">
        <v>1344.887451171875</v>
      </c>
      <c r="C37" s="108">
        <v>1593.540771484375</v>
      </c>
      <c r="D37" s="108">
        <v>2028.6217041015625</v>
      </c>
      <c r="E37" s="108">
        <v>3127.5322265625</v>
      </c>
      <c r="F37" s="108">
        <v>4203.20751953125</v>
      </c>
      <c r="G37" s="108">
        <v>5034.64453125</v>
      </c>
      <c r="H37" s="108">
        <v>8796.8681640625</v>
      </c>
      <c r="I37" s="108">
        <v>8966.1025390625</v>
      </c>
      <c r="J37" s="108" t="s">
        <v>70</v>
      </c>
      <c r="K37" s="108" t="s">
        <v>70</v>
      </c>
      <c r="L37" s="108" t="s">
        <v>70</v>
      </c>
      <c r="M37" s="108" t="s">
        <v>70</v>
      </c>
      <c r="N37" s="108" t="s">
        <v>70</v>
      </c>
      <c r="O37" s="108" t="s">
        <v>70</v>
      </c>
    </row>
    <row r="38" spans="1:15" x14ac:dyDescent="0.3">
      <c r="A38" s="114" t="s">
        <v>137</v>
      </c>
      <c r="B38" s="110" t="e">
        <v>#VALUE!</v>
      </c>
      <c r="C38" s="110" t="e">
        <v>#VALUE!</v>
      </c>
      <c r="D38" s="110" t="e">
        <v>#VALUE!</v>
      </c>
      <c r="E38" s="110" t="e">
        <v>#VALUE!</v>
      </c>
      <c r="F38" s="110">
        <v>1.5105410834559889</v>
      </c>
      <c r="G38" s="110">
        <v>0.72465995889967827</v>
      </c>
      <c r="H38" s="110">
        <v>0.2644202695934762</v>
      </c>
      <c r="I38" s="110">
        <v>4.5863087264224021E-2</v>
      </c>
      <c r="J38" s="110" t="e">
        <v>#VALUE!</v>
      </c>
      <c r="K38" s="110" t="e">
        <v>#VALUE!</v>
      </c>
      <c r="L38" s="110" t="e">
        <v>#VALUE!</v>
      </c>
      <c r="M38" s="110" t="e">
        <v>#VALUE!</v>
      </c>
      <c r="N38" s="110" t="e">
        <v>#VALUE!</v>
      </c>
      <c r="O38" s="110" t="e">
        <v>#VALUE!</v>
      </c>
    </row>
    <row r="39" spans="1:15" s="102" customFormat="1" x14ac:dyDescent="0.3">
      <c r="A39" s="23" t="s">
        <v>29</v>
      </c>
      <c r="B39" s="111">
        <v>594.6043701171875</v>
      </c>
      <c r="C39" s="111">
        <v>436.73831176757813</v>
      </c>
      <c r="D39" s="111">
        <v>391.28842163085938</v>
      </c>
      <c r="E39" s="111">
        <v>674.4794921875</v>
      </c>
      <c r="F39" s="111">
        <v>1132.6536865234375</v>
      </c>
      <c r="G39" s="111">
        <v>1539.9552001953125</v>
      </c>
      <c r="H39" s="111">
        <v>2224.68212890625</v>
      </c>
      <c r="I39" s="111">
        <v>1956.387451171875</v>
      </c>
      <c r="J39" s="111" t="s">
        <v>70</v>
      </c>
      <c r="K39" s="111" t="s">
        <v>70</v>
      </c>
      <c r="L39" s="111" t="s">
        <v>70</v>
      </c>
      <c r="M39" s="111" t="s">
        <v>70</v>
      </c>
      <c r="N39" s="111" t="s">
        <v>70</v>
      </c>
      <c r="O39" s="111" t="s">
        <v>70</v>
      </c>
    </row>
    <row r="40" spans="1:15" x14ac:dyDescent="0.3">
      <c r="A40" s="112" t="s">
        <v>137</v>
      </c>
      <c r="B40" s="113" t="e">
        <v>#VALUE!</v>
      </c>
      <c r="C40" s="113" t="e">
        <v>#VALUE!</v>
      </c>
      <c r="D40" s="113" t="e">
        <v>#VALUE!</v>
      </c>
      <c r="E40" s="113" t="e">
        <v>#VALUE!</v>
      </c>
      <c r="F40" s="113">
        <v>2.2095338596657657</v>
      </c>
      <c r="G40" s="113">
        <v>1.6962085281214625</v>
      </c>
      <c r="H40" s="113">
        <v>0.53974384515468832</v>
      </c>
      <c r="I40" s="113">
        <v>-0.24316377777620365</v>
      </c>
      <c r="J40" s="113" t="e">
        <v>#VALUE!</v>
      </c>
      <c r="K40" s="113" t="e">
        <v>#VALUE!</v>
      </c>
      <c r="L40" s="113" t="e">
        <v>#VALUE!</v>
      </c>
      <c r="M40" s="113" t="e">
        <v>#VALUE!</v>
      </c>
      <c r="N40" s="113" t="e">
        <v>#VALUE!</v>
      </c>
      <c r="O40" s="113" t="e">
        <v>#VALUE!</v>
      </c>
    </row>
    <row r="41" spans="1:15" s="102" customFormat="1" x14ac:dyDescent="0.3">
      <c r="A41" s="23" t="s">
        <v>30</v>
      </c>
      <c r="B41" s="111">
        <v>57.450916290283203</v>
      </c>
      <c r="C41" s="111">
        <v>39.079235076904297</v>
      </c>
      <c r="D41" s="111">
        <v>71.892364501953125</v>
      </c>
      <c r="E41" s="111">
        <v>237.78062438964844</v>
      </c>
      <c r="F41" s="111" t="s">
        <v>70</v>
      </c>
      <c r="G41" s="111" t="s">
        <v>70</v>
      </c>
      <c r="H41" s="111" t="s">
        <v>70</v>
      </c>
      <c r="I41" s="111">
        <v>873.90606689453125</v>
      </c>
      <c r="J41" s="111" t="s">
        <v>70</v>
      </c>
      <c r="K41" s="111" t="s">
        <v>70</v>
      </c>
      <c r="L41" s="111" t="s">
        <v>70</v>
      </c>
      <c r="M41" s="111" t="s">
        <v>70</v>
      </c>
      <c r="N41" s="111" t="s">
        <v>70</v>
      </c>
      <c r="O41" s="111" t="s">
        <v>70</v>
      </c>
    </row>
    <row r="42" spans="1:15" x14ac:dyDescent="0.3">
      <c r="A42" s="112" t="s">
        <v>137</v>
      </c>
      <c r="B42" s="113" t="e">
        <v>#VALUE!</v>
      </c>
      <c r="C42" s="113" t="e">
        <v>#VALUE!</v>
      </c>
      <c r="D42" s="113" t="e">
        <v>#VALUE!</v>
      </c>
      <c r="E42" s="113" t="e">
        <v>#VALUE!</v>
      </c>
      <c r="F42" s="113" t="e">
        <v>#VALUE!</v>
      </c>
      <c r="G42" s="113" t="e">
        <v>#VALUE!</v>
      </c>
      <c r="H42" s="113" t="e">
        <v>#VALUE!</v>
      </c>
      <c r="I42" s="113">
        <v>-0.1557573349009739</v>
      </c>
      <c r="J42" s="113" t="e">
        <v>#VALUE!</v>
      </c>
      <c r="K42" s="113" t="e">
        <v>#VALUE!</v>
      </c>
      <c r="L42" s="113" t="e">
        <v>#VALUE!</v>
      </c>
      <c r="M42" s="113" t="e">
        <v>#VALUE!</v>
      </c>
      <c r="N42" s="113" t="e">
        <v>#VALUE!</v>
      </c>
      <c r="O42" s="113" t="e">
        <v>#VALUE!</v>
      </c>
    </row>
    <row r="43" spans="1:15" s="102" customFormat="1" x14ac:dyDescent="0.3">
      <c r="A43" s="23" t="s">
        <v>31</v>
      </c>
      <c r="B43" s="111">
        <v>1205.2186279296875</v>
      </c>
      <c r="C43" s="111">
        <v>1117.72314453125</v>
      </c>
      <c r="D43" s="111">
        <v>1565.44091796875</v>
      </c>
      <c r="E43" s="111">
        <v>2215.27197265625</v>
      </c>
      <c r="F43" s="111">
        <v>2508.85009765625</v>
      </c>
      <c r="G43" s="111">
        <v>3027.142578125</v>
      </c>
      <c r="H43" s="111">
        <v>5665.05712890625</v>
      </c>
      <c r="I43" s="111">
        <v>6135.80859375</v>
      </c>
      <c r="J43" s="111" t="s">
        <v>70</v>
      </c>
      <c r="K43" s="111" t="s">
        <v>70</v>
      </c>
      <c r="L43" s="111" t="s">
        <v>70</v>
      </c>
      <c r="M43" s="111" t="s">
        <v>70</v>
      </c>
      <c r="N43" s="111" t="s">
        <v>70</v>
      </c>
      <c r="O43" s="111" t="s">
        <v>70</v>
      </c>
    </row>
    <row r="44" spans="1:15" x14ac:dyDescent="0.3">
      <c r="A44" s="112" t="s">
        <v>137</v>
      </c>
      <c r="B44" s="113" t="e">
        <v>#VALUE!</v>
      </c>
      <c r="C44" s="113" t="e">
        <v>#VALUE!</v>
      </c>
      <c r="D44" s="113" t="e">
        <v>#VALUE!</v>
      </c>
      <c r="E44" s="113" t="e">
        <v>#VALUE!</v>
      </c>
      <c r="F44" s="113">
        <v>1.0580833633663465</v>
      </c>
      <c r="G44" s="113">
        <v>0.34307939394064124</v>
      </c>
      <c r="H44" s="113">
        <v>0.1690376499052742</v>
      </c>
      <c r="I44" s="113">
        <v>0.23884875660010579</v>
      </c>
      <c r="J44" s="113" t="e">
        <v>#VALUE!</v>
      </c>
      <c r="K44" s="113" t="e">
        <v>#VALUE!</v>
      </c>
      <c r="L44" s="113" t="e">
        <v>#VALUE!</v>
      </c>
      <c r="M44" s="113" t="e">
        <v>#VALUE!</v>
      </c>
      <c r="N44" s="113" t="e">
        <v>#VALUE!</v>
      </c>
      <c r="O44" s="113" t="e">
        <v>#VALUE!</v>
      </c>
    </row>
    <row r="45" spans="1:15" s="102" customFormat="1" x14ac:dyDescent="0.3">
      <c r="A45" s="19" t="s">
        <v>32</v>
      </c>
      <c r="B45" s="108">
        <v>73.064674377441406</v>
      </c>
      <c r="C45" s="108">
        <v>160.83033752441406</v>
      </c>
      <c r="D45" s="108">
        <v>355.90191650390625</v>
      </c>
      <c r="E45" s="108">
        <v>524.8902587890625</v>
      </c>
      <c r="F45" s="108">
        <v>471.07064819335938</v>
      </c>
      <c r="G45" s="108">
        <v>1019.3521728515625</v>
      </c>
      <c r="H45" s="108">
        <v>1533.113037109375</v>
      </c>
      <c r="I45" s="108">
        <v>1317.6146240234375</v>
      </c>
      <c r="J45" s="108" t="s">
        <v>70</v>
      </c>
      <c r="K45" s="108" t="s">
        <v>70</v>
      </c>
      <c r="L45" s="108" t="s">
        <v>70</v>
      </c>
      <c r="M45" s="108" t="s">
        <v>70</v>
      </c>
      <c r="N45" s="108" t="s">
        <v>70</v>
      </c>
      <c r="O45" s="108" t="s">
        <v>70</v>
      </c>
    </row>
    <row r="46" spans="1:15" x14ac:dyDescent="0.3">
      <c r="A46" s="114" t="s">
        <v>137</v>
      </c>
      <c r="B46" s="110" t="e">
        <v>#VALUE!</v>
      </c>
      <c r="C46" s="110" t="e">
        <v>#VALUE!</v>
      </c>
      <c r="D46" s="110" t="e">
        <v>#VALUE!</v>
      </c>
      <c r="E46" s="110" t="e">
        <v>#VALUE!</v>
      </c>
      <c r="F46" s="110">
        <v>1.8505446924034286</v>
      </c>
      <c r="G46" s="110">
        <v>1.518944762237727</v>
      </c>
      <c r="H46" s="110">
        <v>1.0806053326927696</v>
      </c>
      <c r="I46" s="110">
        <v>6.4093974750550731E-2</v>
      </c>
      <c r="J46" s="110" t="e">
        <v>#VALUE!</v>
      </c>
      <c r="K46" s="110" t="e">
        <v>#VALUE!</v>
      </c>
      <c r="L46" s="110" t="e">
        <v>#VALUE!</v>
      </c>
      <c r="M46" s="110" t="e">
        <v>#VALUE!</v>
      </c>
      <c r="N46" s="110" t="e">
        <v>#VALUE!</v>
      </c>
      <c r="O46" s="110" t="e">
        <v>#VALUE!</v>
      </c>
    </row>
    <row r="47" spans="1:15" s="102" customFormat="1" x14ac:dyDescent="0.3">
      <c r="A47" s="19" t="s">
        <v>33</v>
      </c>
      <c r="B47" s="108">
        <v>1633.814208984375</v>
      </c>
      <c r="C47" s="108">
        <v>2059.179443359375</v>
      </c>
      <c r="D47" s="108">
        <v>3340.6318359375</v>
      </c>
      <c r="E47" s="108">
        <v>10664.8408203125</v>
      </c>
      <c r="F47" s="108">
        <v>20732.205078125</v>
      </c>
      <c r="G47" s="108">
        <v>29893.166015625</v>
      </c>
      <c r="H47" s="108">
        <v>40164.00390625</v>
      </c>
      <c r="I47" s="108">
        <v>40073.9375</v>
      </c>
      <c r="J47" s="108" t="s">
        <v>70</v>
      </c>
      <c r="K47" s="108" t="s">
        <v>70</v>
      </c>
      <c r="L47" s="108" t="s">
        <v>70</v>
      </c>
      <c r="M47" s="108" t="s">
        <v>70</v>
      </c>
      <c r="N47" s="108" t="s">
        <v>70</v>
      </c>
      <c r="O47" s="108" t="s">
        <v>70</v>
      </c>
    </row>
    <row r="48" spans="1:15" x14ac:dyDescent="0.3">
      <c r="A48" s="114" t="s">
        <v>137</v>
      </c>
      <c r="B48" s="110" t="e">
        <v>#VALUE!</v>
      </c>
      <c r="C48" s="110" t="e">
        <v>#VALUE!</v>
      </c>
      <c r="D48" s="110" t="e">
        <v>#VALUE!</v>
      </c>
      <c r="E48" s="110" t="e">
        <v>#VALUE!</v>
      </c>
      <c r="F48" s="110">
        <v>12.919173862494761</v>
      </c>
      <c r="G48" s="110">
        <v>3.8148182752499298</v>
      </c>
      <c r="H48" s="110">
        <v>0.60329719594107301</v>
      </c>
      <c r="I48" s="110">
        <v>0.51622627711442926</v>
      </c>
      <c r="J48" s="110" t="e">
        <v>#VALUE!</v>
      </c>
      <c r="K48" s="110" t="e">
        <v>#VALUE!</v>
      </c>
      <c r="L48" s="110" t="e">
        <v>#VALUE!</v>
      </c>
      <c r="M48" s="110" t="e">
        <v>#VALUE!</v>
      </c>
      <c r="N48" s="110" t="e">
        <v>#VALUE!</v>
      </c>
      <c r="O48" s="110" t="e">
        <v>#VALUE!</v>
      </c>
    </row>
    <row r="49" spans="1:15" s="102" customFormat="1" x14ac:dyDescent="0.3">
      <c r="A49" s="23" t="s">
        <v>34</v>
      </c>
      <c r="B49" s="111">
        <v>367.50540161132813</v>
      </c>
      <c r="C49" s="111">
        <v>411.20291137695313</v>
      </c>
      <c r="D49" s="111">
        <v>926.66937255859375</v>
      </c>
      <c r="E49" s="111">
        <v>5409.05908203125</v>
      </c>
      <c r="F49" s="111">
        <v>11790.822265625</v>
      </c>
      <c r="G49" s="111">
        <v>16311.986328125</v>
      </c>
      <c r="H49" s="111">
        <v>22212.255859375</v>
      </c>
      <c r="I49" s="111">
        <v>22769.892578125</v>
      </c>
      <c r="J49" s="111" t="s">
        <v>70</v>
      </c>
      <c r="K49" s="111" t="s">
        <v>70</v>
      </c>
      <c r="L49" s="111" t="s">
        <v>70</v>
      </c>
      <c r="M49" s="111" t="s">
        <v>70</v>
      </c>
      <c r="N49" s="111" t="s">
        <v>70</v>
      </c>
      <c r="O49" s="111" t="s">
        <v>70</v>
      </c>
    </row>
    <row r="50" spans="1:15" x14ac:dyDescent="0.3">
      <c r="A50" s="112" t="s">
        <v>137</v>
      </c>
      <c r="B50" s="113" t="e">
        <v>#VALUE!</v>
      </c>
      <c r="C50" s="113" t="e">
        <v>#VALUE!</v>
      </c>
      <c r="D50" s="113" t="e">
        <v>#VALUE!</v>
      </c>
      <c r="E50" s="113" t="e">
        <v>#VALUE!</v>
      </c>
      <c r="F50" s="113">
        <v>23.492055678806292</v>
      </c>
      <c r="G50" s="113">
        <v>5.0367263822899773</v>
      </c>
      <c r="H50" s="113">
        <v>0.60427794285430547</v>
      </c>
      <c r="I50" s="113">
        <v>0.72434036116355482</v>
      </c>
      <c r="J50" s="113" t="e">
        <v>#VALUE!</v>
      </c>
      <c r="K50" s="113" t="e">
        <v>#VALUE!</v>
      </c>
      <c r="L50" s="113" t="e">
        <v>#VALUE!</v>
      </c>
      <c r="M50" s="113" t="e">
        <v>#VALUE!</v>
      </c>
      <c r="N50" s="113" t="e">
        <v>#VALUE!</v>
      </c>
      <c r="O50" s="113" t="e">
        <v>#VALUE!</v>
      </c>
    </row>
    <row r="51" spans="1:15" x14ac:dyDescent="0.3">
      <c r="A51" s="23" t="s">
        <v>35</v>
      </c>
      <c r="B51" s="111">
        <v>1266.3087158203125</v>
      </c>
      <c r="C51" s="111">
        <v>1647.9765625</v>
      </c>
      <c r="D51" s="111">
        <v>2413.962646484375</v>
      </c>
      <c r="E51" s="111">
        <v>5255.7822265625</v>
      </c>
      <c r="F51" s="111">
        <v>8941.3828125</v>
      </c>
      <c r="G51" s="111">
        <v>13581.1787109375</v>
      </c>
      <c r="H51" s="111">
        <v>17951.75</v>
      </c>
      <c r="I51" s="111">
        <v>17304.046875</v>
      </c>
      <c r="J51" s="111" t="s">
        <v>70</v>
      </c>
      <c r="K51" s="111" t="s">
        <v>70</v>
      </c>
      <c r="L51" s="111" t="s">
        <v>70</v>
      </c>
      <c r="M51" s="111" t="s">
        <v>70</v>
      </c>
      <c r="N51" s="111" t="s">
        <v>70</v>
      </c>
      <c r="O51" s="111" t="s">
        <v>70</v>
      </c>
    </row>
    <row r="52" spans="1:15" x14ac:dyDescent="0.3">
      <c r="A52" s="112" t="s">
        <v>137</v>
      </c>
      <c r="B52" s="113" t="e">
        <v>#VALUE!</v>
      </c>
      <c r="C52" s="113" t="e">
        <v>#VALUE!</v>
      </c>
      <c r="D52" s="113" t="e">
        <v>#VALUE!</v>
      </c>
      <c r="E52" s="113" t="e">
        <v>#VALUE!</v>
      </c>
      <c r="F52" s="113">
        <v>7.8699194351078772</v>
      </c>
      <c r="G52" s="113">
        <v>2.8731971882744602</v>
      </c>
      <c r="H52" s="113">
        <v>0.60208565975574868</v>
      </c>
      <c r="I52" s="113">
        <v>0.3084281695815223</v>
      </c>
      <c r="J52" s="113" t="e">
        <v>#VALUE!</v>
      </c>
      <c r="K52" s="113" t="e">
        <v>#VALUE!</v>
      </c>
      <c r="L52" s="113" t="e">
        <v>#VALUE!</v>
      </c>
      <c r="M52" s="113" t="e">
        <v>#VALUE!</v>
      </c>
      <c r="N52" s="113" t="e">
        <v>#VALUE!</v>
      </c>
      <c r="O52" s="113" t="e">
        <v>#VALUE!</v>
      </c>
    </row>
    <row r="53" spans="1:15" x14ac:dyDescent="0.3">
      <c r="A53" s="19" t="s">
        <v>36</v>
      </c>
      <c r="B53" s="108">
        <v>23814.31640625</v>
      </c>
      <c r="C53" s="108">
        <v>24896.421875</v>
      </c>
      <c r="D53" s="108">
        <v>43752.6171875</v>
      </c>
      <c r="E53" s="108">
        <v>86549.9296875</v>
      </c>
      <c r="F53" s="108">
        <v>93243.453125</v>
      </c>
      <c r="G53" s="108">
        <v>108475.34375</v>
      </c>
      <c r="H53" s="108">
        <v>171962.46875</v>
      </c>
      <c r="I53" s="108">
        <v>189039.234375</v>
      </c>
      <c r="J53" s="108" t="s">
        <v>70</v>
      </c>
      <c r="K53" s="108" t="s">
        <v>70</v>
      </c>
      <c r="L53" s="108" t="s">
        <v>70</v>
      </c>
      <c r="M53" s="108" t="s">
        <v>70</v>
      </c>
      <c r="N53" s="108" t="s">
        <v>70</v>
      </c>
      <c r="O53" s="108" t="s">
        <v>70</v>
      </c>
    </row>
    <row r="54" spans="1:15" x14ac:dyDescent="0.3">
      <c r="A54" s="114" t="s">
        <v>137</v>
      </c>
      <c r="B54" s="110" t="e">
        <v>#VALUE!</v>
      </c>
      <c r="C54" s="110" t="e">
        <v>#VALUE!</v>
      </c>
      <c r="D54" s="110" t="e">
        <v>#VALUE!</v>
      </c>
      <c r="E54" s="110" t="e">
        <v>#VALUE!</v>
      </c>
      <c r="F54" s="110">
        <v>7.4666286968174935</v>
      </c>
      <c r="G54" s="110">
        <v>3.353448834016667</v>
      </c>
      <c r="H54" s="110">
        <v>1.002735619142419</v>
      </c>
      <c r="I54" s="110">
        <v>0.64106284511492451</v>
      </c>
      <c r="J54" s="110" t="e">
        <v>#VALUE!</v>
      </c>
      <c r="K54" s="110" t="e">
        <v>#VALUE!</v>
      </c>
      <c r="L54" s="110" t="e">
        <v>#VALUE!</v>
      </c>
      <c r="M54" s="110" t="e">
        <v>#VALUE!</v>
      </c>
      <c r="N54" s="110" t="e">
        <v>#VALUE!</v>
      </c>
      <c r="O54" s="110" t="e">
        <v>#VALUE!</v>
      </c>
    </row>
    <row r="55" spans="1:15" x14ac:dyDescent="0.3">
      <c r="A55" s="23" t="s">
        <v>37</v>
      </c>
      <c r="B55" s="111" t="s">
        <v>70</v>
      </c>
      <c r="C55" s="111">
        <v>6.374967098236084</v>
      </c>
      <c r="D55" s="111">
        <v>88.0123291015625</v>
      </c>
      <c r="E55" s="111">
        <v>1029.1533203125</v>
      </c>
      <c r="F55" s="111">
        <v>1174.5634765625</v>
      </c>
      <c r="G55" s="111" t="s">
        <v>70</v>
      </c>
      <c r="H55" s="111">
        <v>4381.39111328125</v>
      </c>
      <c r="I55" s="111" t="s">
        <v>70</v>
      </c>
      <c r="J55" s="111" t="s">
        <v>70</v>
      </c>
      <c r="K55" s="111" t="s">
        <v>70</v>
      </c>
      <c r="L55" s="111" t="s">
        <v>70</v>
      </c>
      <c r="M55" s="111" t="s">
        <v>70</v>
      </c>
      <c r="N55" s="111" t="s">
        <v>70</v>
      </c>
      <c r="O55" s="111" t="s">
        <v>70</v>
      </c>
    </row>
    <row r="56" spans="1:15" x14ac:dyDescent="0.3">
      <c r="A56" s="112" t="s">
        <v>137</v>
      </c>
      <c r="B56" s="113" t="e">
        <v>#VALUE!</v>
      </c>
      <c r="C56" s="113" t="e">
        <v>#VALUE!</v>
      </c>
      <c r="D56" s="113" t="e">
        <v>#VALUE!</v>
      </c>
      <c r="E56" s="113" t="e">
        <v>#VALUE!</v>
      </c>
      <c r="F56" s="113" t="e">
        <v>#VALUE!</v>
      </c>
      <c r="G56" s="113" t="e">
        <v>#VALUE!</v>
      </c>
      <c r="H56" s="113">
        <v>2.3367906996202312</v>
      </c>
      <c r="I56" s="113" t="e">
        <v>#VALUE!</v>
      </c>
      <c r="J56" s="113" t="e">
        <v>#VALUE!</v>
      </c>
      <c r="K56" s="113" t="e">
        <v>#VALUE!</v>
      </c>
      <c r="L56" s="113" t="e">
        <v>#VALUE!</v>
      </c>
      <c r="M56" s="113" t="e">
        <v>#VALUE!</v>
      </c>
      <c r="N56" s="113" t="e">
        <v>#VALUE!</v>
      </c>
      <c r="O56" s="113" t="e">
        <v>#VALUE!</v>
      </c>
    </row>
    <row r="57" spans="1:15" x14ac:dyDescent="0.3">
      <c r="A57" s="23" t="s">
        <v>38</v>
      </c>
      <c r="B57" s="111">
        <v>1089.04833984375</v>
      </c>
      <c r="C57" s="111">
        <v>1449.6866455078125</v>
      </c>
      <c r="D57" s="111">
        <v>1960.53125</v>
      </c>
      <c r="E57" s="111">
        <v>4114.47802734375</v>
      </c>
      <c r="F57" s="111">
        <v>6277.0205078125</v>
      </c>
      <c r="G57" s="111">
        <v>9167.7470703125</v>
      </c>
      <c r="H57" s="111">
        <v>17220.716796875</v>
      </c>
      <c r="I57" s="111">
        <v>16248.7705078125</v>
      </c>
      <c r="J57" s="111" t="s">
        <v>70</v>
      </c>
      <c r="K57" s="111" t="s">
        <v>70</v>
      </c>
      <c r="L57" s="111" t="s">
        <v>70</v>
      </c>
      <c r="M57" s="111" t="s">
        <v>70</v>
      </c>
      <c r="N57" s="111" t="s">
        <v>70</v>
      </c>
      <c r="O57" s="111" t="s">
        <v>70</v>
      </c>
    </row>
    <row r="58" spans="1:15" x14ac:dyDescent="0.3">
      <c r="A58" s="112" t="s">
        <v>137</v>
      </c>
      <c r="B58" s="113" t="e">
        <v>#VALUE!</v>
      </c>
      <c r="C58" s="113" t="e">
        <v>#VALUE!</v>
      </c>
      <c r="D58" s="113" t="e">
        <v>#VALUE!</v>
      </c>
      <c r="E58" s="113" t="e">
        <v>#VALUE!</v>
      </c>
      <c r="F58" s="113">
        <v>3.7276176816710795</v>
      </c>
      <c r="G58" s="113">
        <v>1.9544097866718531</v>
      </c>
      <c r="H58" s="113">
        <v>0.31733060056302875</v>
      </c>
      <c r="I58" s="113">
        <v>0.37588852408913259</v>
      </c>
      <c r="J58" s="113" t="e">
        <v>#VALUE!</v>
      </c>
      <c r="K58" s="113" t="e">
        <v>#VALUE!</v>
      </c>
      <c r="L58" s="113" t="e">
        <v>#VALUE!</v>
      </c>
      <c r="M58" s="113" t="e">
        <v>#VALUE!</v>
      </c>
      <c r="N58" s="113" t="e">
        <v>#VALUE!</v>
      </c>
      <c r="O58" s="113" t="e">
        <v>#VALUE!</v>
      </c>
    </row>
    <row r="59" spans="1:15" x14ac:dyDescent="0.3">
      <c r="A59" s="23" t="s">
        <v>39</v>
      </c>
      <c r="B59" s="111">
        <v>9318.2763671875</v>
      </c>
      <c r="C59" s="111">
        <v>8947.3828125</v>
      </c>
      <c r="D59" s="111">
        <v>14525.779296875</v>
      </c>
      <c r="E59" s="111">
        <v>22965.837890625</v>
      </c>
      <c r="F59" s="111">
        <v>24657.15234375</v>
      </c>
      <c r="G59" s="111">
        <v>32130.14453125</v>
      </c>
      <c r="H59" s="111">
        <v>47853.65625</v>
      </c>
      <c r="I59" s="111">
        <v>56158.1015625</v>
      </c>
      <c r="J59" s="111" t="s">
        <v>70</v>
      </c>
      <c r="K59" s="111" t="s">
        <v>70</v>
      </c>
      <c r="L59" s="111" t="s">
        <v>70</v>
      </c>
      <c r="M59" s="111" t="s">
        <v>70</v>
      </c>
      <c r="N59" s="111" t="s">
        <v>70</v>
      </c>
      <c r="O59" s="111" t="s">
        <v>70</v>
      </c>
    </row>
    <row r="60" spans="1:15" x14ac:dyDescent="0.3">
      <c r="A60" s="112" t="s">
        <v>137</v>
      </c>
      <c r="B60" s="113" t="e">
        <v>#VALUE!</v>
      </c>
      <c r="C60" s="113" t="e">
        <v>#VALUE!</v>
      </c>
      <c r="D60" s="113" t="e">
        <v>#VALUE!</v>
      </c>
      <c r="E60" s="113" t="e">
        <v>#VALUE!</v>
      </c>
      <c r="F60" s="113">
        <v>4.0738291690492074</v>
      </c>
      <c r="G60" s="113">
        <v>2.4664527733503481</v>
      </c>
      <c r="H60" s="113">
        <v>1.0344923536742943</v>
      </c>
      <c r="I60" s="113">
        <v>0.68941699056079953</v>
      </c>
      <c r="J60" s="113" t="e">
        <v>#VALUE!</v>
      </c>
      <c r="K60" s="113" t="e">
        <v>#VALUE!</v>
      </c>
      <c r="L60" s="113" t="e">
        <v>#VALUE!</v>
      </c>
      <c r="M60" s="113" t="e">
        <v>#VALUE!</v>
      </c>
      <c r="N60" s="113" t="e">
        <v>#VALUE!</v>
      </c>
      <c r="O60" s="113" t="e">
        <v>#VALUE!</v>
      </c>
    </row>
    <row r="61" spans="1:15" x14ac:dyDescent="0.3">
      <c r="A61" s="23" t="s">
        <v>40</v>
      </c>
      <c r="B61" s="111">
        <v>12238.681640625</v>
      </c>
      <c r="C61" s="111">
        <v>13306.5341796875</v>
      </c>
      <c r="D61" s="111">
        <v>23918.052734375</v>
      </c>
      <c r="E61" s="111">
        <v>51627.75390625</v>
      </c>
      <c r="F61" s="111">
        <v>51896.8125</v>
      </c>
      <c r="G61" s="111">
        <v>54985.859375</v>
      </c>
      <c r="H61" s="111">
        <v>88093.234375</v>
      </c>
      <c r="I61" s="111">
        <v>99870.34375</v>
      </c>
      <c r="J61" s="111" t="s">
        <v>70</v>
      </c>
      <c r="K61" s="111" t="s">
        <v>70</v>
      </c>
      <c r="L61" s="111" t="s">
        <v>70</v>
      </c>
      <c r="M61" s="111" t="s">
        <v>70</v>
      </c>
      <c r="N61" s="111" t="s">
        <v>70</v>
      </c>
      <c r="O61" s="111" t="s">
        <v>70</v>
      </c>
    </row>
    <row r="62" spans="1:15" x14ac:dyDescent="0.3">
      <c r="A62" s="112" t="s">
        <v>137</v>
      </c>
      <c r="B62" s="113" t="e">
        <v>#VALUE!</v>
      </c>
      <c r="C62" s="113" t="e">
        <v>#VALUE!</v>
      </c>
      <c r="D62" s="113" t="e">
        <v>#VALUE!</v>
      </c>
      <c r="E62" s="113" t="e">
        <v>#VALUE!</v>
      </c>
      <c r="F62" s="113">
        <v>12.524772131032076</v>
      </c>
      <c r="G62" s="113">
        <v>4.3190784669481443</v>
      </c>
      <c r="H62" s="113">
        <v>1.1739254660780043</v>
      </c>
      <c r="I62" s="113">
        <v>0.74718142128163179</v>
      </c>
      <c r="J62" s="113" t="e">
        <v>#VALUE!</v>
      </c>
      <c r="K62" s="113" t="e">
        <v>#VALUE!</v>
      </c>
      <c r="L62" s="113" t="e">
        <v>#VALUE!</v>
      </c>
      <c r="M62" s="113" t="e">
        <v>#VALUE!</v>
      </c>
      <c r="N62" s="113" t="e">
        <v>#VALUE!</v>
      </c>
      <c r="O62" s="113" t="e">
        <v>#VALUE!</v>
      </c>
    </row>
    <row r="63" spans="1:15" x14ac:dyDescent="0.3">
      <c r="A63" s="23" t="s">
        <v>41</v>
      </c>
      <c r="B63" s="111">
        <v>1148.944580078125</v>
      </c>
      <c r="C63" s="111">
        <v>1186.4425048828125</v>
      </c>
      <c r="D63" s="111">
        <v>3260.24072265625</v>
      </c>
      <c r="E63" s="111">
        <v>6812.7001953125</v>
      </c>
      <c r="F63" s="111">
        <v>9237.900390625</v>
      </c>
      <c r="G63" s="111">
        <v>10569.263671875</v>
      </c>
      <c r="H63" s="111">
        <v>14413.478515625</v>
      </c>
      <c r="I63" s="111">
        <v>14073.8349609375</v>
      </c>
      <c r="J63" s="111" t="s">
        <v>70</v>
      </c>
      <c r="K63" s="111" t="s">
        <v>70</v>
      </c>
      <c r="L63" s="111" t="s">
        <v>70</v>
      </c>
      <c r="M63" s="111" t="s">
        <v>70</v>
      </c>
      <c r="N63" s="111" t="s">
        <v>70</v>
      </c>
      <c r="O63" s="111" t="s">
        <v>70</v>
      </c>
    </row>
    <row r="64" spans="1:15" x14ac:dyDescent="0.3">
      <c r="A64" s="112" t="s">
        <v>137</v>
      </c>
      <c r="B64" s="113" t="e">
        <v>#VALUE!</v>
      </c>
      <c r="C64" s="113" t="e">
        <v>#VALUE!</v>
      </c>
      <c r="D64" s="113" t="e">
        <v>#VALUE!</v>
      </c>
      <c r="E64" s="113" t="e">
        <v>#VALUE!</v>
      </c>
      <c r="F64" s="113">
        <v>10.126769312698853</v>
      </c>
      <c r="G64" s="113">
        <v>4.199453964724853</v>
      </c>
      <c r="H64" s="113">
        <v>0.93873710329644633</v>
      </c>
      <c r="I64" s="113">
        <v>0.32733129045963366</v>
      </c>
      <c r="J64" s="113" t="e">
        <v>#VALUE!</v>
      </c>
      <c r="K64" s="113" t="e">
        <v>#VALUE!</v>
      </c>
      <c r="L64" s="113" t="e">
        <v>#VALUE!</v>
      </c>
      <c r="M64" s="113" t="e">
        <v>#VALUE!</v>
      </c>
      <c r="N64" s="113" t="e">
        <v>#VALUE!</v>
      </c>
      <c r="O64" s="113" t="e">
        <v>#VALUE!</v>
      </c>
    </row>
    <row r="65" spans="1:15" x14ac:dyDescent="0.3">
      <c r="A65" s="19" t="s">
        <v>42</v>
      </c>
      <c r="B65" s="108">
        <v>1685.1395263671875</v>
      </c>
      <c r="C65" s="108">
        <v>1727.6907958984375</v>
      </c>
      <c r="D65" s="108">
        <v>3028.106689453125</v>
      </c>
      <c r="E65" s="108">
        <v>6428.5009765625</v>
      </c>
      <c r="F65" s="108">
        <v>6077.67138671875</v>
      </c>
      <c r="G65" s="108">
        <v>10014.8603515625</v>
      </c>
      <c r="H65" s="108">
        <v>20740.560546875</v>
      </c>
      <c r="I65" s="108">
        <v>20311.38671875</v>
      </c>
      <c r="J65" s="108" t="s">
        <v>70</v>
      </c>
      <c r="K65" s="108" t="s">
        <v>70</v>
      </c>
      <c r="L65" s="108" t="s">
        <v>70</v>
      </c>
      <c r="M65" s="108" t="s">
        <v>70</v>
      </c>
      <c r="N65" s="108" t="s">
        <v>70</v>
      </c>
      <c r="O65" s="108" t="s">
        <v>70</v>
      </c>
    </row>
    <row r="66" spans="1:15" x14ac:dyDescent="0.3">
      <c r="A66" s="114" t="s">
        <v>137</v>
      </c>
      <c r="B66" s="110" t="e">
        <v>#VALUE!</v>
      </c>
      <c r="C66" s="110" t="e">
        <v>#VALUE!</v>
      </c>
      <c r="D66" s="110" t="e">
        <v>#VALUE!</v>
      </c>
      <c r="E66" s="110" t="e">
        <v>#VALUE!</v>
      </c>
      <c r="F66" s="110">
        <v>2.4847555064744213</v>
      </c>
      <c r="G66" s="110">
        <v>1.3149745775796917</v>
      </c>
      <c r="H66" s="110">
        <v>0.41361753268182017</v>
      </c>
      <c r="I66" s="110">
        <v>0.33615208351254061</v>
      </c>
      <c r="J66" s="110" t="e">
        <v>#VALUE!</v>
      </c>
      <c r="K66" s="110" t="e">
        <v>#VALUE!</v>
      </c>
      <c r="L66" s="110" t="e">
        <v>#VALUE!</v>
      </c>
      <c r="M66" s="110" t="e">
        <v>#VALUE!</v>
      </c>
      <c r="N66" s="110" t="e">
        <v>#VALUE!</v>
      </c>
      <c r="O66" s="110" t="e">
        <v>#VALUE!</v>
      </c>
    </row>
    <row r="67" spans="1:15" x14ac:dyDescent="0.3">
      <c r="A67" s="23" t="s">
        <v>43</v>
      </c>
      <c r="B67" s="111">
        <v>818.79754638671875</v>
      </c>
      <c r="C67" s="111">
        <v>904.38604736328125</v>
      </c>
      <c r="D67" s="111">
        <v>1222.796630859375</v>
      </c>
      <c r="E67" s="111">
        <v>4521.935546875</v>
      </c>
      <c r="F67" s="111">
        <v>3861.27783203125</v>
      </c>
      <c r="G67" s="111">
        <v>6800.7060546875</v>
      </c>
      <c r="H67" s="111">
        <v>15722.2802734375</v>
      </c>
      <c r="I67" s="111">
        <v>14067.86328125</v>
      </c>
      <c r="J67" s="111" t="s">
        <v>70</v>
      </c>
      <c r="K67" s="111" t="s">
        <v>70</v>
      </c>
      <c r="L67" s="111" t="s">
        <v>70</v>
      </c>
      <c r="M67" s="111" t="s">
        <v>70</v>
      </c>
      <c r="N67" s="111" t="s">
        <v>70</v>
      </c>
      <c r="O67" s="111" t="s">
        <v>70</v>
      </c>
    </row>
    <row r="68" spans="1:15" x14ac:dyDescent="0.3">
      <c r="A68" s="112" t="s">
        <v>137</v>
      </c>
      <c r="B68" s="113" t="e">
        <v>#VALUE!</v>
      </c>
      <c r="C68" s="113" t="e">
        <v>#VALUE!</v>
      </c>
      <c r="D68" s="113" t="e">
        <v>#VALUE!</v>
      </c>
      <c r="E68" s="113" t="e">
        <v>#VALUE!</v>
      </c>
      <c r="F68" s="113">
        <v>4.6665270259437053</v>
      </c>
      <c r="G68" s="113">
        <v>1.2451372687396802</v>
      </c>
      <c r="H68" s="113">
        <v>0.52031749898957846</v>
      </c>
      <c r="I68" s="113">
        <v>0.44506009960693299</v>
      </c>
      <c r="J68" s="113" t="e">
        <v>#VALUE!</v>
      </c>
      <c r="K68" s="113" t="e">
        <v>#VALUE!</v>
      </c>
      <c r="L68" s="113" t="e">
        <v>#VALUE!</v>
      </c>
      <c r="M68" s="113" t="e">
        <v>#VALUE!</v>
      </c>
      <c r="N68" s="113" t="e">
        <v>#VALUE!</v>
      </c>
      <c r="O68" s="113" t="e">
        <v>#VALUE!</v>
      </c>
    </row>
    <row r="69" spans="1:15" x14ac:dyDescent="0.3">
      <c r="A69" s="23" t="s">
        <v>44</v>
      </c>
      <c r="B69" s="111">
        <v>504.05380249023438</v>
      </c>
      <c r="C69" s="111">
        <v>253.91706848144531</v>
      </c>
      <c r="D69" s="111">
        <v>1384.4102783203125</v>
      </c>
      <c r="E69" s="111">
        <v>1121.7427978515625</v>
      </c>
      <c r="F69" s="111">
        <v>1235.2725830078125</v>
      </c>
      <c r="G69" s="111">
        <v>1635.4564208984375</v>
      </c>
      <c r="H69" s="111">
        <v>2884.897705078125</v>
      </c>
      <c r="I69" s="111">
        <v>3232.0341796875</v>
      </c>
      <c r="J69" s="111" t="s">
        <v>70</v>
      </c>
      <c r="K69" s="111" t="s">
        <v>70</v>
      </c>
      <c r="L69" s="111" t="s">
        <v>70</v>
      </c>
      <c r="M69" s="111" t="s">
        <v>70</v>
      </c>
      <c r="N69" s="111" t="s">
        <v>70</v>
      </c>
      <c r="O69" s="111" t="s">
        <v>70</v>
      </c>
    </row>
    <row r="70" spans="1:15" x14ac:dyDescent="0.3">
      <c r="A70" s="112" t="s">
        <v>137</v>
      </c>
      <c r="B70" s="113" t="e">
        <v>#VALUE!</v>
      </c>
      <c r="C70" s="113" t="e">
        <v>#VALUE!</v>
      </c>
      <c r="D70" s="113" t="e">
        <v>#VALUE!</v>
      </c>
      <c r="E70" s="113" t="e">
        <v>#VALUE!</v>
      </c>
      <c r="F70" s="113">
        <v>1.0138635108283429</v>
      </c>
      <c r="G70" s="113">
        <v>1.372796588526622</v>
      </c>
      <c r="H70" s="113">
        <v>0.33090258004872847</v>
      </c>
      <c r="I70" s="113">
        <v>2.0120043386502039E-2</v>
      </c>
      <c r="J70" s="113" t="e">
        <v>#VALUE!</v>
      </c>
      <c r="K70" s="113" t="e">
        <v>#VALUE!</v>
      </c>
      <c r="L70" s="113" t="e">
        <v>#VALUE!</v>
      </c>
      <c r="M70" s="113" t="e">
        <v>#VALUE!</v>
      </c>
      <c r="N70" s="113" t="e">
        <v>#VALUE!</v>
      </c>
      <c r="O70" s="113" t="e">
        <v>#VALUE!</v>
      </c>
    </row>
    <row r="71" spans="1:15" x14ac:dyDescent="0.3">
      <c r="A71" s="23" t="s">
        <v>45</v>
      </c>
      <c r="B71" s="111">
        <v>362.28817749023438</v>
      </c>
      <c r="C71" s="111">
        <v>569.38763427734375</v>
      </c>
      <c r="D71" s="111">
        <v>420.89968872070313</v>
      </c>
      <c r="E71" s="111">
        <v>784.82232666015625</v>
      </c>
      <c r="F71" s="111">
        <v>981.12078857421875</v>
      </c>
      <c r="G71" s="111">
        <v>1578.6976318359375</v>
      </c>
      <c r="H71" s="111">
        <v>2133.3837890625</v>
      </c>
      <c r="I71" s="111">
        <v>3011.48974609375</v>
      </c>
      <c r="J71" s="111" t="s">
        <v>70</v>
      </c>
      <c r="K71" s="111" t="s">
        <v>70</v>
      </c>
      <c r="L71" s="111" t="s">
        <v>70</v>
      </c>
      <c r="M71" s="111" t="s">
        <v>70</v>
      </c>
      <c r="N71" s="111" t="s">
        <v>70</v>
      </c>
      <c r="O71" s="111" t="s">
        <v>70</v>
      </c>
    </row>
    <row r="72" spans="1:15" x14ac:dyDescent="0.3">
      <c r="A72" s="112" t="s">
        <v>137</v>
      </c>
      <c r="B72" s="113" t="e">
        <v>#VALUE!</v>
      </c>
      <c r="C72" s="113" t="e">
        <v>#VALUE!</v>
      </c>
      <c r="D72" s="113" t="e">
        <v>#VALUE!</v>
      </c>
      <c r="E72" s="113" t="e">
        <v>#VALUE!</v>
      </c>
      <c r="F72" s="113">
        <v>1.1838072424355739</v>
      </c>
      <c r="G72" s="113">
        <v>1.5974576522241852</v>
      </c>
      <c r="H72" s="113">
        <v>-1.3648550171707421E-2</v>
      </c>
      <c r="I72" s="113">
        <v>0.31049781561776196</v>
      </c>
      <c r="J72" s="113" t="e">
        <v>#VALUE!</v>
      </c>
      <c r="K72" s="113" t="e">
        <v>#VALUE!</v>
      </c>
      <c r="L72" s="113" t="e">
        <v>#VALUE!</v>
      </c>
      <c r="M72" s="113" t="e">
        <v>#VALUE!</v>
      </c>
      <c r="N72" s="113" t="e">
        <v>#VALUE!</v>
      </c>
      <c r="O72" s="113" t="e">
        <v>#VALUE!</v>
      </c>
    </row>
    <row r="73" spans="1:15" x14ac:dyDescent="0.3">
      <c r="A73" s="19" t="s">
        <v>46</v>
      </c>
      <c r="B73" s="108">
        <v>1307.77001953125</v>
      </c>
      <c r="C73" s="108">
        <v>1255.2386474609375</v>
      </c>
      <c r="D73" s="108">
        <v>1567.192626953125</v>
      </c>
      <c r="E73" s="108">
        <v>2811.232421875</v>
      </c>
      <c r="F73" s="108">
        <v>2612.53173828125</v>
      </c>
      <c r="G73" s="108">
        <v>2542.309326171875</v>
      </c>
      <c r="H73" s="108">
        <v>4621.9609375</v>
      </c>
      <c r="I73" s="108">
        <v>5183.39697265625</v>
      </c>
      <c r="J73" s="108" t="s">
        <v>70</v>
      </c>
      <c r="K73" s="108" t="s">
        <v>70</v>
      </c>
      <c r="L73" s="108" t="s">
        <v>70</v>
      </c>
      <c r="M73" s="108" t="s">
        <v>70</v>
      </c>
      <c r="N73" s="108" t="s">
        <v>70</v>
      </c>
      <c r="O73" s="108" t="s">
        <v>70</v>
      </c>
    </row>
    <row r="74" spans="1:15" x14ac:dyDescent="0.3">
      <c r="A74" s="114" t="s">
        <v>137</v>
      </c>
      <c r="B74" s="110" t="e">
        <v>#VALUE!</v>
      </c>
      <c r="C74" s="110" t="e">
        <v>#VALUE!</v>
      </c>
      <c r="D74" s="110" t="e">
        <v>#VALUE!</v>
      </c>
      <c r="E74" s="110" t="e">
        <v>#VALUE!</v>
      </c>
      <c r="F74" s="110">
        <v>5.052688457515198</v>
      </c>
      <c r="G74" s="110">
        <v>0.83486802870826127</v>
      </c>
      <c r="H74" s="110">
        <v>0.6044777276830402</v>
      </c>
      <c r="I74" s="110">
        <v>0.31712371742752599</v>
      </c>
      <c r="J74" s="110" t="e">
        <v>#VALUE!</v>
      </c>
      <c r="K74" s="110" t="e">
        <v>#VALUE!</v>
      </c>
      <c r="L74" s="110" t="e">
        <v>#VALUE!</v>
      </c>
      <c r="M74" s="110" t="e">
        <v>#VALUE!</v>
      </c>
      <c r="N74" s="110" t="e">
        <v>#VALUE!</v>
      </c>
      <c r="O74" s="110" t="e">
        <v>#VALUE!</v>
      </c>
    </row>
    <row r="75" spans="1:15" x14ac:dyDescent="0.3">
      <c r="A75" s="19" t="s">
        <v>47</v>
      </c>
      <c r="B75" s="108">
        <v>8603.4921875</v>
      </c>
      <c r="C75" s="108">
        <v>10174.134765625</v>
      </c>
      <c r="D75" s="108">
        <v>16117.8349609375</v>
      </c>
      <c r="E75" s="108">
        <v>31288.896484375</v>
      </c>
      <c r="F75" s="108">
        <v>31726.5625</v>
      </c>
      <c r="G75" s="108">
        <v>45871.08203125</v>
      </c>
      <c r="H75" s="108">
        <v>78049.0078125</v>
      </c>
      <c r="I75" s="108">
        <v>83810.03125</v>
      </c>
      <c r="J75" s="108" t="s">
        <v>70</v>
      </c>
      <c r="K75" s="108" t="s">
        <v>70</v>
      </c>
      <c r="L75" s="108" t="s">
        <v>70</v>
      </c>
      <c r="M75" s="108" t="s">
        <v>70</v>
      </c>
      <c r="N75" s="108" t="s">
        <v>70</v>
      </c>
      <c r="O75" s="108" t="s">
        <v>70</v>
      </c>
    </row>
    <row r="76" spans="1:15" x14ac:dyDescent="0.3">
      <c r="A76" s="114" t="s">
        <v>137</v>
      </c>
      <c r="B76" s="110" t="e">
        <v>#VALUE!</v>
      </c>
      <c r="C76" s="110" t="e">
        <v>#VALUE!</v>
      </c>
      <c r="D76" s="110" t="e">
        <v>#VALUE!</v>
      </c>
      <c r="E76" s="110" t="e">
        <v>#VALUE!</v>
      </c>
      <c r="F76" s="110">
        <v>4.8104160399532274</v>
      </c>
      <c r="G76" s="110">
        <v>2.3365715958039255</v>
      </c>
      <c r="H76" s="110">
        <v>0.70868167010089755</v>
      </c>
      <c r="I76" s="110">
        <v>0.68104360656528917</v>
      </c>
      <c r="J76" s="110" t="e">
        <v>#VALUE!</v>
      </c>
      <c r="K76" s="110" t="e">
        <v>#VALUE!</v>
      </c>
      <c r="L76" s="110" t="e">
        <v>#VALUE!</v>
      </c>
      <c r="M76" s="110" t="e">
        <v>#VALUE!</v>
      </c>
      <c r="N76" s="110" t="e">
        <v>#VALUE!</v>
      </c>
      <c r="O76" s="110" t="e">
        <v>#VALUE!</v>
      </c>
    </row>
    <row r="77" spans="1:15" x14ac:dyDescent="0.3">
      <c r="A77" s="23" t="s">
        <v>48</v>
      </c>
      <c r="B77" s="111">
        <v>6708.32568359375</v>
      </c>
      <c r="C77" s="111">
        <v>7306.37646484375</v>
      </c>
      <c r="D77" s="111">
        <v>10857.193359375</v>
      </c>
      <c r="E77" s="111">
        <v>23942.669921875</v>
      </c>
      <c r="F77" s="111">
        <v>22108.478515625</v>
      </c>
      <c r="G77" s="111">
        <v>34399.03125</v>
      </c>
      <c r="H77" s="111">
        <v>63735.56640625</v>
      </c>
      <c r="I77" s="111">
        <v>63511.42578125</v>
      </c>
      <c r="J77" s="111" t="s">
        <v>70</v>
      </c>
      <c r="K77" s="111" t="s">
        <v>70</v>
      </c>
      <c r="L77" s="111" t="s">
        <v>70</v>
      </c>
      <c r="M77" s="111" t="s">
        <v>70</v>
      </c>
      <c r="N77" s="111" t="s">
        <v>70</v>
      </c>
      <c r="O77" s="111" t="s">
        <v>70</v>
      </c>
    </row>
    <row r="78" spans="1:15" x14ac:dyDescent="0.3">
      <c r="A78" s="112" t="s">
        <v>137</v>
      </c>
      <c r="B78" s="113" t="e">
        <v>#VALUE!</v>
      </c>
      <c r="C78" s="113" t="e">
        <v>#VALUE!</v>
      </c>
      <c r="D78" s="113" t="e">
        <v>#VALUE!</v>
      </c>
      <c r="E78" s="113" t="e">
        <v>#VALUE!</v>
      </c>
      <c r="F78" s="113">
        <v>4.4870973756298893</v>
      </c>
      <c r="G78" s="113">
        <v>2.1162787899591451</v>
      </c>
      <c r="H78" s="113">
        <v>0.78005252562323313</v>
      </c>
      <c r="I78" s="113">
        <v>0.64581592467616733</v>
      </c>
      <c r="J78" s="113" t="e">
        <v>#VALUE!</v>
      </c>
      <c r="K78" s="113" t="e">
        <v>#VALUE!</v>
      </c>
      <c r="L78" s="113" t="e">
        <v>#VALUE!</v>
      </c>
      <c r="M78" s="113" t="e">
        <v>#VALUE!</v>
      </c>
      <c r="N78" s="113" t="e">
        <v>#VALUE!</v>
      </c>
      <c r="O78" s="113" t="e">
        <v>#VALUE!</v>
      </c>
    </row>
    <row r="79" spans="1:15" x14ac:dyDescent="0.3">
      <c r="A79" s="23" t="s">
        <v>49</v>
      </c>
      <c r="B79" s="111">
        <v>276.92645263671875</v>
      </c>
      <c r="C79" s="111">
        <v>421.35250854492188</v>
      </c>
      <c r="D79" s="111">
        <v>931.77813720703125</v>
      </c>
      <c r="E79" s="111">
        <v>1875.6324462890625</v>
      </c>
      <c r="F79" s="111">
        <v>1695.9932861328125</v>
      </c>
      <c r="G79" s="111">
        <v>2736.18017578125</v>
      </c>
      <c r="H79" s="111">
        <v>3097.80712890625</v>
      </c>
      <c r="I79" s="111">
        <v>3634.283203125</v>
      </c>
      <c r="J79" s="111" t="s">
        <v>70</v>
      </c>
      <c r="K79" s="111" t="s">
        <v>70</v>
      </c>
      <c r="L79" s="111" t="s">
        <v>70</v>
      </c>
      <c r="M79" s="111" t="s">
        <v>70</v>
      </c>
      <c r="N79" s="111" t="s">
        <v>70</v>
      </c>
      <c r="O79" s="111" t="s">
        <v>70</v>
      </c>
    </row>
    <row r="80" spans="1:15" x14ac:dyDescent="0.3">
      <c r="A80" s="112" t="s">
        <v>137</v>
      </c>
      <c r="B80" s="113" t="e">
        <v>#VALUE!</v>
      </c>
      <c r="C80" s="113" t="e">
        <v>#VALUE!</v>
      </c>
      <c r="D80" s="113" t="e">
        <v>#VALUE!</v>
      </c>
      <c r="E80" s="113" t="e">
        <v>#VALUE!</v>
      </c>
      <c r="F80" s="113">
        <v>9.6346487197359636</v>
      </c>
      <c r="G80" s="113">
        <v>3.0153769881700661</v>
      </c>
      <c r="H80" s="113">
        <v>0.45751060399890736</v>
      </c>
      <c r="I80" s="113">
        <v>1.3932021977682774</v>
      </c>
      <c r="J80" s="113" t="e">
        <v>#VALUE!</v>
      </c>
      <c r="K80" s="113" t="e">
        <v>#VALUE!</v>
      </c>
      <c r="L80" s="113" t="e">
        <v>#VALUE!</v>
      </c>
      <c r="M80" s="113" t="e">
        <v>#VALUE!</v>
      </c>
      <c r="N80" s="113" t="e">
        <v>#VALUE!</v>
      </c>
      <c r="O80" s="113" t="e">
        <v>#VALUE!</v>
      </c>
    </row>
    <row r="81" spans="1:15" x14ac:dyDescent="0.3">
      <c r="A81" s="23" t="s">
        <v>50</v>
      </c>
      <c r="B81" s="111" t="s">
        <v>70</v>
      </c>
      <c r="C81" s="111" t="s">
        <v>70</v>
      </c>
      <c r="D81" s="111" t="s">
        <v>70</v>
      </c>
      <c r="E81" s="111" t="s">
        <v>70</v>
      </c>
      <c r="F81" s="111" t="s">
        <v>70</v>
      </c>
      <c r="G81" s="111" t="s">
        <v>70</v>
      </c>
      <c r="H81" s="111">
        <v>2274.782470703125</v>
      </c>
      <c r="I81" s="111" t="s">
        <v>70</v>
      </c>
      <c r="J81" s="111" t="s">
        <v>70</v>
      </c>
      <c r="K81" s="111" t="s">
        <v>70</v>
      </c>
      <c r="L81" s="111" t="s">
        <v>70</v>
      </c>
      <c r="M81" s="111" t="s">
        <v>70</v>
      </c>
      <c r="N81" s="111" t="s">
        <v>70</v>
      </c>
      <c r="O81" s="111" t="s">
        <v>70</v>
      </c>
    </row>
    <row r="82" spans="1:15" x14ac:dyDescent="0.3">
      <c r="A82" s="112" t="s">
        <v>137</v>
      </c>
      <c r="B82" s="113" t="e">
        <v>#VALUE!</v>
      </c>
      <c r="C82" s="113" t="e">
        <v>#VALUE!</v>
      </c>
      <c r="D82" s="113" t="e">
        <v>#VALUE!</v>
      </c>
      <c r="E82" s="113" t="e">
        <v>#VALUE!</v>
      </c>
      <c r="F82" s="113" t="e">
        <v>#VALUE!</v>
      </c>
      <c r="G82" s="113" t="e">
        <v>#VALUE!</v>
      </c>
      <c r="H82" s="113" t="e">
        <v>#VALUE!</v>
      </c>
      <c r="I82" s="113" t="e">
        <v>#VALUE!</v>
      </c>
      <c r="J82" s="113" t="e">
        <v>#VALUE!</v>
      </c>
      <c r="K82" s="113" t="e">
        <v>#VALUE!</v>
      </c>
      <c r="L82" s="113" t="e">
        <v>#VALUE!</v>
      </c>
      <c r="M82" s="113" t="e">
        <v>#VALUE!</v>
      </c>
      <c r="N82" s="113" t="e">
        <v>#VALUE!</v>
      </c>
      <c r="O82" s="113" t="e">
        <v>#VALUE!</v>
      </c>
    </row>
    <row r="83" spans="1:15" x14ac:dyDescent="0.3">
      <c r="A83" s="23" t="s">
        <v>51</v>
      </c>
      <c r="B83" s="111">
        <v>1548.343017578125</v>
      </c>
      <c r="C83" s="111">
        <v>2095.351318359375</v>
      </c>
      <c r="D83" s="111">
        <v>4017.184814453125</v>
      </c>
      <c r="E83" s="111">
        <v>4115.99365234375</v>
      </c>
      <c r="F83" s="111">
        <v>6000.56884765625</v>
      </c>
      <c r="G83" s="111">
        <v>6536.15087890625</v>
      </c>
      <c r="H83" s="111">
        <v>8940.8525390625</v>
      </c>
      <c r="I83" s="111">
        <v>14015.04296875</v>
      </c>
      <c r="J83" s="111" t="s">
        <v>70</v>
      </c>
      <c r="K83" s="111" t="s">
        <v>70</v>
      </c>
      <c r="L83" s="111" t="s">
        <v>70</v>
      </c>
      <c r="M83" s="111" t="s">
        <v>70</v>
      </c>
      <c r="N83" s="111" t="s">
        <v>70</v>
      </c>
      <c r="O83" s="111" t="s">
        <v>70</v>
      </c>
    </row>
    <row r="84" spans="1:15" x14ac:dyDescent="0.3">
      <c r="A84" s="112" t="s">
        <v>137</v>
      </c>
      <c r="B84" s="113" t="e">
        <v>#VALUE!</v>
      </c>
      <c r="C84" s="113" t="e">
        <v>#VALUE!</v>
      </c>
      <c r="D84" s="113" t="e">
        <v>#VALUE!</v>
      </c>
      <c r="E84" s="113" t="e">
        <v>#VALUE!</v>
      </c>
      <c r="F84" s="113">
        <v>4.1246139337670575</v>
      </c>
      <c r="G84" s="113">
        <v>2.9204478717109761</v>
      </c>
      <c r="H84" s="113">
        <v>0.7686196610206163</v>
      </c>
      <c r="I84" s="113">
        <v>0.62168107693496777</v>
      </c>
      <c r="J84" s="113" t="e">
        <v>#VALUE!</v>
      </c>
      <c r="K84" s="113" t="e">
        <v>#VALUE!</v>
      </c>
      <c r="L84" s="113" t="e">
        <v>#VALUE!</v>
      </c>
      <c r="M84" s="113" t="e">
        <v>#VALUE!</v>
      </c>
      <c r="N84" s="113" t="e">
        <v>#VALUE!</v>
      </c>
      <c r="O84" s="113" t="e">
        <v>#VALUE!</v>
      </c>
    </row>
    <row r="85" spans="1:15" x14ac:dyDescent="0.3">
      <c r="A85" s="19" t="s">
        <v>52</v>
      </c>
      <c r="B85" s="108">
        <v>1857.27392578125</v>
      </c>
      <c r="C85" s="108">
        <v>1259.01318359375</v>
      </c>
      <c r="D85" s="108">
        <v>1830.6427001953125</v>
      </c>
      <c r="E85" s="108">
        <v>2378.369384765625</v>
      </c>
      <c r="F85" s="108">
        <v>3448.400634765625</v>
      </c>
      <c r="G85" s="108">
        <v>3865.86572265625</v>
      </c>
      <c r="H85" s="108">
        <v>6833.22998046875</v>
      </c>
      <c r="I85" s="108">
        <v>7669.9521484375</v>
      </c>
      <c r="J85" s="108" t="s">
        <v>70</v>
      </c>
      <c r="K85" s="108" t="s">
        <v>70</v>
      </c>
      <c r="L85" s="108" t="s">
        <v>70</v>
      </c>
      <c r="M85" s="108" t="s">
        <v>70</v>
      </c>
      <c r="N85" s="108" t="s">
        <v>70</v>
      </c>
      <c r="O85" s="108" t="s">
        <v>70</v>
      </c>
    </row>
    <row r="86" spans="1:15" x14ac:dyDescent="0.3">
      <c r="A86" s="114" t="s">
        <v>137</v>
      </c>
      <c r="B86" s="110" t="e">
        <v>#VALUE!</v>
      </c>
      <c r="C86" s="110" t="e">
        <v>#VALUE!</v>
      </c>
      <c r="D86" s="110" t="e">
        <v>#VALUE!</v>
      </c>
      <c r="E86" s="110" t="e">
        <v>#VALUE!</v>
      </c>
      <c r="F86" s="110">
        <v>2.416216390095411</v>
      </c>
      <c r="G86" s="110">
        <v>1.0759206378454225</v>
      </c>
      <c r="H86" s="110">
        <v>0.72177589368201134</v>
      </c>
      <c r="I86" s="110">
        <v>0.38417766398294584</v>
      </c>
      <c r="J86" s="110" t="e">
        <v>#VALUE!</v>
      </c>
      <c r="K86" s="110" t="e">
        <v>#VALUE!</v>
      </c>
      <c r="L86" s="110" t="e">
        <v>#VALUE!</v>
      </c>
      <c r="M86" s="110" t="e">
        <v>#VALUE!</v>
      </c>
      <c r="N86" s="110" t="e">
        <v>#VALUE!</v>
      </c>
      <c r="O86" s="110" t="e">
        <v>#VALUE!</v>
      </c>
    </row>
    <row r="87" spans="1:15" x14ac:dyDescent="0.3">
      <c r="A87" s="23" t="s">
        <v>53</v>
      </c>
      <c r="B87" s="111">
        <v>211.61859130859375</v>
      </c>
      <c r="C87" s="111">
        <v>241.8759765625</v>
      </c>
      <c r="D87" s="111">
        <v>324.80706787109375</v>
      </c>
      <c r="E87" s="111">
        <v>270.87991333007813</v>
      </c>
      <c r="F87" s="111">
        <v>833.08917236328125</v>
      </c>
      <c r="G87" s="111">
        <v>669.30889892578125</v>
      </c>
      <c r="H87" s="111">
        <v>606.4605712890625</v>
      </c>
      <c r="I87" s="111">
        <v>746.1539306640625</v>
      </c>
      <c r="J87" s="111" t="s">
        <v>70</v>
      </c>
      <c r="K87" s="111" t="s">
        <v>70</v>
      </c>
      <c r="L87" s="111" t="s">
        <v>70</v>
      </c>
      <c r="M87" s="111" t="s">
        <v>70</v>
      </c>
      <c r="N87" s="111" t="s">
        <v>70</v>
      </c>
      <c r="O87" s="111" t="s">
        <v>70</v>
      </c>
    </row>
    <row r="88" spans="1:15" x14ac:dyDescent="0.3">
      <c r="A88" s="112" t="s">
        <v>137</v>
      </c>
      <c r="B88" s="113" t="e">
        <v>#VALUE!</v>
      </c>
      <c r="C88" s="113" t="e">
        <v>#VALUE!</v>
      </c>
      <c r="D88" s="113" t="e">
        <v>#VALUE!</v>
      </c>
      <c r="E88" s="113" t="e">
        <v>#VALUE!</v>
      </c>
      <c r="F88" s="113">
        <v>3.3541438082883661</v>
      </c>
      <c r="G88" s="113">
        <v>1.0681948723993635</v>
      </c>
      <c r="H88" s="113">
        <v>0.65441179531298421</v>
      </c>
      <c r="I88" s="113">
        <v>8.9095217855373512E-2</v>
      </c>
      <c r="J88" s="113" t="e">
        <v>#VALUE!</v>
      </c>
      <c r="K88" s="113" t="e">
        <v>#VALUE!</v>
      </c>
      <c r="L88" s="113" t="e">
        <v>#VALUE!</v>
      </c>
      <c r="M88" s="113" t="e">
        <v>#VALUE!</v>
      </c>
      <c r="N88" s="113" t="e">
        <v>#VALUE!</v>
      </c>
      <c r="O88" s="113" t="e">
        <v>#VALUE!</v>
      </c>
    </row>
    <row r="89" spans="1:15" x14ac:dyDescent="0.3">
      <c r="A89" s="23" t="s">
        <v>54</v>
      </c>
      <c r="B89" s="111">
        <v>261.23837280273438</v>
      </c>
      <c r="C89" s="111">
        <v>268.77481079101563</v>
      </c>
      <c r="D89" s="111">
        <v>371.03350830078125</v>
      </c>
      <c r="E89" s="111">
        <v>554.74884033203125</v>
      </c>
      <c r="F89" s="111">
        <v>599.73602294921875</v>
      </c>
      <c r="G89" s="111">
        <v>695.383056640625</v>
      </c>
      <c r="H89" s="111">
        <v>1354.615234375</v>
      </c>
      <c r="I89" s="111">
        <v>1533.7181396484375</v>
      </c>
      <c r="J89" s="111" t="s">
        <v>70</v>
      </c>
      <c r="K89" s="111" t="s">
        <v>70</v>
      </c>
      <c r="L89" s="111" t="s">
        <v>70</v>
      </c>
      <c r="M89" s="111" t="s">
        <v>70</v>
      </c>
      <c r="N89" s="111" t="s">
        <v>70</v>
      </c>
      <c r="O89" s="111" t="s">
        <v>70</v>
      </c>
    </row>
    <row r="90" spans="1:15" x14ac:dyDescent="0.3">
      <c r="A90" s="112" t="s">
        <v>137</v>
      </c>
      <c r="B90" s="113" t="e">
        <v>#VALUE!</v>
      </c>
      <c r="C90" s="113" t="e">
        <v>#VALUE!</v>
      </c>
      <c r="D90" s="113" t="e">
        <v>#VALUE!</v>
      </c>
      <c r="E90" s="113" t="e">
        <v>#VALUE!</v>
      </c>
      <c r="F90" s="113">
        <v>0.65159162397650339</v>
      </c>
      <c r="G90" s="113">
        <v>0.86425243854477729</v>
      </c>
      <c r="H90" s="113">
        <v>0.86963653985231781</v>
      </c>
      <c r="I90" s="113">
        <v>0.55838782603292092</v>
      </c>
      <c r="J90" s="113" t="e">
        <v>#VALUE!</v>
      </c>
      <c r="K90" s="113" t="e">
        <v>#VALUE!</v>
      </c>
      <c r="L90" s="113" t="e">
        <v>#VALUE!</v>
      </c>
      <c r="M90" s="113" t="e">
        <v>#VALUE!</v>
      </c>
      <c r="N90" s="113" t="e">
        <v>#VALUE!</v>
      </c>
      <c r="O90" s="113" t="e">
        <v>#VALUE!</v>
      </c>
    </row>
    <row r="91" spans="1:15" x14ac:dyDescent="0.3">
      <c r="A91" s="23" t="s">
        <v>55</v>
      </c>
      <c r="B91" s="111">
        <v>872.03045654296875</v>
      </c>
      <c r="C91" s="111">
        <v>748.3624267578125</v>
      </c>
      <c r="D91" s="111">
        <v>1134.8021240234375</v>
      </c>
      <c r="E91" s="111">
        <v>1552.74072265625</v>
      </c>
      <c r="F91" s="111">
        <v>2015.575439453125</v>
      </c>
      <c r="G91" s="111">
        <v>2501.173583984375</v>
      </c>
      <c r="H91" s="111">
        <v>4872.154296875</v>
      </c>
      <c r="I91" s="111">
        <v>5390.080078125</v>
      </c>
      <c r="J91" s="111" t="s">
        <v>70</v>
      </c>
      <c r="K91" s="111" t="s">
        <v>70</v>
      </c>
      <c r="L91" s="111" t="s">
        <v>70</v>
      </c>
      <c r="M91" s="111" t="s">
        <v>70</v>
      </c>
      <c r="N91" s="111" t="s">
        <v>70</v>
      </c>
      <c r="O91" s="111" t="s">
        <v>70</v>
      </c>
    </row>
    <row r="92" spans="1:15" x14ac:dyDescent="0.3">
      <c r="A92" s="112" t="s">
        <v>137</v>
      </c>
      <c r="B92" s="113" t="e">
        <v>#VALUE!</v>
      </c>
      <c r="C92" s="113" t="e">
        <v>#VALUE!</v>
      </c>
      <c r="D92" s="113" t="e">
        <v>#VALUE!</v>
      </c>
      <c r="E92" s="113" t="e">
        <v>#VALUE!</v>
      </c>
      <c r="F92" s="113">
        <v>3.4302016137416902</v>
      </c>
      <c r="G92" s="113">
        <v>1.1458016427159343</v>
      </c>
      <c r="H92" s="113">
        <v>0.69312839785354119</v>
      </c>
      <c r="I92" s="113">
        <v>0.39210993635056168</v>
      </c>
      <c r="J92" s="113" t="e">
        <v>#VALUE!</v>
      </c>
      <c r="K92" s="113" t="e">
        <v>#VALUE!</v>
      </c>
      <c r="L92" s="113" t="e">
        <v>#VALUE!</v>
      </c>
      <c r="M92" s="113" t="e">
        <v>#VALUE!</v>
      </c>
      <c r="N92" s="113" t="e">
        <v>#VALUE!</v>
      </c>
      <c r="O92" s="113" t="e">
        <v>#VALUE!</v>
      </c>
    </row>
    <row r="93" spans="1:15" x14ac:dyDescent="0.3">
      <c r="A93" s="19" t="s">
        <v>56</v>
      </c>
      <c r="B93" s="108">
        <v>73.064674377441406</v>
      </c>
      <c r="C93" s="108">
        <v>5187.1572265625</v>
      </c>
      <c r="D93" s="108">
        <v>6457.2451171875</v>
      </c>
      <c r="E93" s="108">
        <v>13421.5634765625</v>
      </c>
      <c r="F93" s="108">
        <v>11505.3828125</v>
      </c>
      <c r="G93" s="108">
        <v>16129.93359375</v>
      </c>
      <c r="H93" s="108">
        <v>36420.4375</v>
      </c>
      <c r="I93" s="108">
        <v>36507.85546875</v>
      </c>
      <c r="J93" s="108" t="s">
        <v>70</v>
      </c>
      <c r="K93" s="108" t="s">
        <v>70</v>
      </c>
      <c r="L93" s="108" t="s">
        <v>70</v>
      </c>
      <c r="M93" s="108" t="s">
        <v>70</v>
      </c>
      <c r="N93" s="108" t="s">
        <v>70</v>
      </c>
      <c r="O93" s="108" t="s">
        <v>70</v>
      </c>
    </row>
    <row r="94" spans="1:15" x14ac:dyDescent="0.3">
      <c r="A94" s="114" t="s">
        <v>137</v>
      </c>
      <c r="B94" s="110" t="e">
        <v>#VALUE!</v>
      </c>
      <c r="C94" s="110" t="e">
        <v>#VALUE!</v>
      </c>
      <c r="D94" s="110" t="e">
        <v>#VALUE!</v>
      </c>
      <c r="E94" s="110" t="e">
        <v>#VALUE!</v>
      </c>
      <c r="F94" s="110">
        <v>3.5635461485059645</v>
      </c>
      <c r="G94" s="110">
        <v>1.7281997629907662</v>
      </c>
      <c r="H94" s="110">
        <v>0.80450938061602895</v>
      </c>
      <c r="I94" s="110">
        <v>0.81789714324394081</v>
      </c>
      <c r="J94" s="110" t="e">
        <v>#VALUE!</v>
      </c>
      <c r="K94" s="110" t="e">
        <v>#VALUE!</v>
      </c>
      <c r="L94" s="110" t="e">
        <v>#VALUE!</v>
      </c>
      <c r="M94" s="110" t="e">
        <v>#VALUE!</v>
      </c>
      <c r="N94" s="110" t="e">
        <v>#VALUE!</v>
      </c>
      <c r="O94" s="110" t="e">
        <v>#VALUE!</v>
      </c>
    </row>
    <row r="95" spans="1:15" x14ac:dyDescent="0.3">
      <c r="A95" s="23" t="s">
        <v>57</v>
      </c>
      <c r="B95" s="111">
        <v>640.6568603515625</v>
      </c>
      <c r="C95" s="111">
        <v>578.0546875</v>
      </c>
      <c r="D95" s="111">
        <v>769.965576171875</v>
      </c>
      <c r="E95" s="111">
        <v>1416.6405029296875</v>
      </c>
      <c r="F95" s="111">
        <v>1531.8988037109375</v>
      </c>
      <c r="G95" s="111">
        <v>2172.151123046875</v>
      </c>
      <c r="H95" s="111">
        <v>3879.080078125</v>
      </c>
      <c r="I95" s="111">
        <v>4140.3583984375</v>
      </c>
      <c r="J95" s="111" t="s">
        <v>70</v>
      </c>
      <c r="K95" s="111" t="s">
        <v>70</v>
      </c>
      <c r="L95" s="111" t="s">
        <v>70</v>
      </c>
      <c r="M95" s="111" t="s">
        <v>70</v>
      </c>
      <c r="N95" s="111" t="s">
        <v>70</v>
      </c>
      <c r="O95" s="111" t="s">
        <v>70</v>
      </c>
    </row>
    <row r="96" spans="1:15" x14ac:dyDescent="0.3">
      <c r="A96" s="112" t="s">
        <v>137</v>
      </c>
      <c r="B96" s="113" t="e">
        <v>#VALUE!</v>
      </c>
      <c r="C96" s="113" t="e">
        <v>#VALUE!</v>
      </c>
      <c r="D96" s="113" t="e">
        <v>#VALUE!</v>
      </c>
      <c r="E96" s="113" t="e">
        <v>#VALUE!</v>
      </c>
      <c r="F96" s="113">
        <v>2.2361058238579132</v>
      </c>
      <c r="G96" s="113">
        <v>1.4326335570528519</v>
      </c>
      <c r="H96" s="113">
        <v>0.51209747490656876</v>
      </c>
      <c r="I96" s="113">
        <v>0.51171669246823337</v>
      </c>
      <c r="J96" s="113" t="e">
        <v>#VALUE!</v>
      </c>
      <c r="K96" s="113" t="e">
        <v>#VALUE!</v>
      </c>
      <c r="L96" s="113" t="e">
        <v>#VALUE!</v>
      </c>
      <c r="M96" s="113" t="e">
        <v>#VALUE!</v>
      </c>
      <c r="N96" s="113" t="e">
        <v>#VALUE!</v>
      </c>
      <c r="O96" s="113" t="e">
        <v>#VALUE!</v>
      </c>
    </row>
    <row r="97" spans="1:15" x14ac:dyDescent="0.3">
      <c r="A97" s="23" t="s">
        <v>58</v>
      </c>
      <c r="B97" s="111">
        <v>87.175788879394531</v>
      </c>
      <c r="C97" s="111">
        <v>134.5343017578125</v>
      </c>
      <c r="D97" s="111">
        <v>212.25288391113281</v>
      </c>
      <c r="E97" s="111">
        <v>525.306396484375</v>
      </c>
      <c r="F97" s="111">
        <v>1006.9183349609375</v>
      </c>
      <c r="G97" s="111">
        <v>1091.83984375</v>
      </c>
      <c r="H97" s="111">
        <v>2376.55126953125</v>
      </c>
      <c r="I97" s="111">
        <v>1592.5235595703125</v>
      </c>
      <c r="J97" s="111" t="s">
        <v>70</v>
      </c>
      <c r="K97" s="111" t="s">
        <v>70</v>
      </c>
      <c r="L97" s="111" t="s">
        <v>70</v>
      </c>
      <c r="M97" s="111" t="s">
        <v>70</v>
      </c>
      <c r="N97" s="111" t="s">
        <v>70</v>
      </c>
      <c r="O97" s="111" t="s">
        <v>70</v>
      </c>
    </row>
    <row r="98" spans="1:15" x14ac:dyDescent="0.3">
      <c r="A98" s="112" t="s">
        <v>137</v>
      </c>
      <c r="B98" s="113" t="e">
        <v>#VALUE!</v>
      </c>
      <c r="C98" s="113" t="e">
        <v>#VALUE!</v>
      </c>
      <c r="D98" s="113" t="e">
        <v>#VALUE!</v>
      </c>
      <c r="E98" s="113" t="e">
        <v>#VALUE!</v>
      </c>
      <c r="F98" s="113">
        <v>12.837427930281292</v>
      </c>
      <c r="G98" s="113" t="e">
        <v>#VALUE!</v>
      </c>
      <c r="H98" s="113">
        <v>2.0261649293171837</v>
      </c>
      <c r="I98" s="113">
        <v>0.75350668998949177</v>
      </c>
      <c r="J98" s="113" t="e">
        <v>#VALUE!</v>
      </c>
      <c r="K98" s="113" t="e">
        <v>#VALUE!</v>
      </c>
      <c r="L98" s="113" t="e">
        <v>#VALUE!</v>
      </c>
      <c r="M98" s="113" t="e">
        <v>#VALUE!</v>
      </c>
      <c r="N98" s="113" t="e">
        <v>#VALUE!</v>
      </c>
      <c r="O98" s="113" t="e">
        <v>#VALUE!</v>
      </c>
    </row>
    <row r="99" spans="1:15" x14ac:dyDescent="0.3">
      <c r="A99" s="23" t="s">
        <v>59</v>
      </c>
      <c r="B99" s="111">
        <v>2026.1358642578125</v>
      </c>
      <c r="C99" s="111">
        <v>1988.3349609375</v>
      </c>
      <c r="D99" s="111">
        <v>2778.822509765625</v>
      </c>
      <c r="E99" s="111">
        <v>4677.68115234375</v>
      </c>
      <c r="F99" s="111">
        <v>4573.9794921875</v>
      </c>
      <c r="G99" s="111">
        <v>6379.7978515625</v>
      </c>
      <c r="H99" s="111">
        <v>12816.3525390625</v>
      </c>
      <c r="I99" s="111">
        <v>13245.8115234375</v>
      </c>
      <c r="J99" s="111" t="s">
        <v>70</v>
      </c>
      <c r="K99" s="111" t="s">
        <v>70</v>
      </c>
      <c r="L99" s="111" t="s">
        <v>70</v>
      </c>
      <c r="M99" s="111" t="s">
        <v>70</v>
      </c>
      <c r="N99" s="111" t="s">
        <v>70</v>
      </c>
      <c r="O99" s="111" t="s">
        <v>70</v>
      </c>
    </row>
    <row r="100" spans="1:15" x14ac:dyDescent="0.3">
      <c r="A100" s="112" t="s">
        <v>137</v>
      </c>
      <c r="B100" s="113" t="e">
        <v>#VALUE!</v>
      </c>
      <c r="C100" s="113" t="e">
        <v>#VALUE!</v>
      </c>
      <c r="D100" s="113" t="e">
        <v>#VALUE!</v>
      </c>
      <c r="E100" s="113" t="e">
        <v>#VALUE!</v>
      </c>
      <c r="F100" s="113">
        <v>4.084693575617977</v>
      </c>
      <c r="G100" s="113">
        <v>1.5027546758232517</v>
      </c>
      <c r="H100" s="113">
        <v>0.97937394420190238</v>
      </c>
      <c r="I100" s="113">
        <v>0.78817929502917361</v>
      </c>
      <c r="J100" s="113" t="e">
        <v>#VALUE!</v>
      </c>
      <c r="K100" s="113" t="e">
        <v>#VALUE!</v>
      </c>
      <c r="L100" s="113" t="e">
        <v>#VALUE!</v>
      </c>
      <c r="M100" s="113" t="e">
        <v>#VALUE!</v>
      </c>
      <c r="N100" s="113" t="e">
        <v>#VALUE!</v>
      </c>
      <c r="O100" s="113" t="e">
        <v>#VALUE!</v>
      </c>
    </row>
    <row r="101" spans="1:15" x14ac:dyDescent="0.3">
      <c r="A101" s="23" t="s">
        <v>60</v>
      </c>
      <c r="B101" s="111">
        <v>1742.783203125</v>
      </c>
      <c r="C101" s="111">
        <v>2486.23291015625</v>
      </c>
      <c r="D101" s="111">
        <v>2696.2041015625</v>
      </c>
      <c r="E101" s="111">
        <v>6801.935546875</v>
      </c>
      <c r="F101" s="111">
        <v>4392.58544921875</v>
      </c>
      <c r="G101" s="111">
        <v>6486.14453125</v>
      </c>
      <c r="H101" s="111">
        <v>17348.455078125</v>
      </c>
      <c r="I101" s="111">
        <v>17529.162109375</v>
      </c>
      <c r="J101" s="111" t="s">
        <v>70</v>
      </c>
      <c r="K101" s="111" t="s">
        <v>70</v>
      </c>
      <c r="L101" s="111" t="s">
        <v>70</v>
      </c>
      <c r="M101" s="111" t="s">
        <v>70</v>
      </c>
      <c r="N101" s="111" t="s">
        <v>70</v>
      </c>
      <c r="O101" s="111" t="s">
        <v>70</v>
      </c>
    </row>
    <row r="102" spans="1:15" x14ac:dyDescent="0.3">
      <c r="A102" s="112" t="s">
        <v>137</v>
      </c>
      <c r="B102" s="113" t="e">
        <v>#VALUE!</v>
      </c>
      <c r="C102" s="113" t="e">
        <v>#VALUE!</v>
      </c>
      <c r="D102" s="113" t="e">
        <v>#VALUE!</v>
      </c>
      <c r="E102" s="113" t="e">
        <v>#VALUE!</v>
      </c>
      <c r="F102" s="113">
        <v>3.0844308009427865</v>
      </c>
      <c r="G102" s="113">
        <v>1.9099883621268008</v>
      </c>
      <c r="H102" s="113">
        <v>0.6749876012875804</v>
      </c>
      <c r="I102" s="113">
        <v>0.9416448486846688</v>
      </c>
      <c r="J102" s="113" t="e">
        <v>#VALUE!</v>
      </c>
      <c r="K102" s="113" t="e">
        <v>#VALUE!</v>
      </c>
      <c r="L102" s="113" t="e">
        <v>#VALUE!</v>
      </c>
      <c r="M102" s="113" t="e">
        <v>#VALUE!</v>
      </c>
      <c r="N102" s="113" t="e">
        <v>#VALUE!</v>
      </c>
      <c r="O102" s="113" t="e">
        <v>#VALUE!</v>
      </c>
    </row>
    <row r="103" spans="1:15" x14ac:dyDescent="0.3">
      <c r="A103" s="19" t="s">
        <v>61</v>
      </c>
      <c r="B103" s="108">
        <v>1800.42919921875</v>
      </c>
      <c r="C103" s="108">
        <v>2262.67822265625</v>
      </c>
      <c r="D103" s="108">
        <v>3193.627685546875</v>
      </c>
      <c r="E103" s="108">
        <v>4626.03173828125</v>
      </c>
      <c r="F103" s="108">
        <v>5292.67822265625</v>
      </c>
      <c r="G103" s="108">
        <v>7963.58251953125</v>
      </c>
      <c r="H103" s="108">
        <v>15058.8876953125</v>
      </c>
      <c r="I103" s="108">
        <v>15883.525390625</v>
      </c>
      <c r="J103" s="108" t="s">
        <v>70</v>
      </c>
      <c r="K103" s="108" t="s">
        <v>70</v>
      </c>
      <c r="L103" s="108" t="s">
        <v>70</v>
      </c>
      <c r="M103" s="108" t="s">
        <v>70</v>
      </c>
      <c r="N103" s="108" t="s">
        <v>70</v>
      </c>
      <c r="O103" s="108" t="s">
        <v>70</v>
      </c>
    </row>
    <row r="104" spans="1:15" x14ac:dyDescent="0.3">
      <c r="A104" s="114" t="s">
        <v>137</v>
      </c>
      <c r="B104" s="110" t="e">
        <v>#VALUE!</v>
      </c>
      <c r="C104" s="110" t="e">
        <v>#VALUE!</v>
      </c>
      <c r="D104" s="110" t="e">
        <v>#VALUE!</v>
      </c>
      <c r="E104" s="110" t="e">
        <v>#VALUE!</v>
      </c>
      <c r="F104" s="110">
        <v>2.5413578732847952</v>
      </c>
      <c r="G104" s="110">
        <v>2.4746789961461855</v>
      </c>
      <c r="H104" s="110">
        <v>0.6119079202507921</v>
      </c>
      <c r="I104" s="110">
        <v>0.86942388950757077</v>
      </c>
      <c r="J104" s="110" t="e">
        <v>#VALUE!</v>
      </c>
      <c r="K104" s="110" t="e">
        <v>#VALUE!</v>
      </c>
      <c r="L104" s="110" t="e">
        <v>#VALUE!</v>
      </c>
      <c r="M104" s="110" t="e">
        <v>#VALUE!</v>
      </c>
      <c r="N104" s="110" t="e">
        <v>#VALUE!</v>
      </c>
      <c r="O104" s="110" t="e">
        <v>#VALUE!</v>
      </c>
    </row>
    <row r="105" spans="1:15" x14ac:dyDescent="0.3">
      <c r="A105" s="23" t="s">
        <v>103</v>
      </c>
      <c r="B105" s="111" t="s">
        <v>70</v>
      </c>
      <c r="C105" s="111">
        <v>77.3411865234375</v>
      </c>
      <c r="D105" s="111" t="s">
        <v>70</v>
      </c>
      <c r="E105" s="111" t="s">
        <v>70</v>
      </c>
      <c r="F105" s="111" t="s">
        <v>70</v>
      </c>
      <c r="G105" s="111" t="s">
        <v>70</v>
      </c>
      <c r="H105" s="111" t="s">
        <v>70</v>
      </c>
      <c r="I105" s="111" t="s">
        <v>70</v>
      </c>
      <c r="J105" s="111" t="s">
        <v>70</v>
      </c>
      <c r="K105" s="111" t="s">
        <v>70</v>
      </c>
      <c r="L105" s="111" t="s">
        <v>70</v>
      </c>
      <c r="M105" s="111" t="s">
        <v>70</v>
      </c>
      <c r="N105" s="111" t="s">
        <v>70</v>
      </c>
      <c r="O105" s="111" t="s">
        <v>70</v>
      </c>
    </row>
    <row r="106" spans="1:15" x14ac:dyDescent="0.3">
      <c r="A106" s="112" t="s">
        <v>137</v>
      </c>
      <c r="B106" s="113" t="e">
        <v>#VALUE!</v>
      </c>
      <c r="C106" s="113" t="e">
        <v>#VALUE!</v>
      </c>
      <c r="D106" s="113" t="e">
        <v>#VALUE!</v>
      </c>
      <c r="E106" s="113" t="e">
        <v>#VALUE!</v>
      </c>
      <c r="F106" s="113" t="e">
        <v>#VALUE!</v>
      </c>
      <c r="G106" s="113" t="e">
        <v>#VALUE!</v>
      </c>
      <c r="H106" s="113" t="e">
        <v>#VALUE!</v>
      </c>
      <c r="I106" s="113" t="e">
        <v>#VALUE!</v>
      </c>
      <c r="J106" s="113" t="e">
        <v>#VALUE!</v>
      </c>
      <c r="K106" s="113" t="e">
        <v>#VALUE!</v>
      </c>
      <c r="L106" s="113" t="e">
        <v>#VALUE!</v>
      </c>
      <c r="M106" s="113" t="e">
        <v>#VALUE!</v>
      </c>
      <c r="N106" s="113" t="e">
        <v>#VALUE!</v>
      </c>
      <c r="O106" s="113" t="e">
        <v>#VALUE!</v>
      </c>
    </row>
    <row r="107" spans="1:15" x14ac:dyDescent="0.3">
      <c r="A107" s="23" t="s">
        <v>63</v>
      </c>
      <c r="B107" s="111">
        <v>84.04437255859375</v>
      </c>
      <c r="C107" s="111">
        <v>112.68011474609375</v>
      </c>
      <c r="D107" s="111">
        <v>176.90643310546875</v>
      </c>
      <c r="E107" s="111">
        <v>259.46170043945313</v>
      </c>
      <c r="F107" s="111">
        <v>321.47958374023438</v>
      </c>
      <c r="G107" s="111">
        <v>586.9910888671875</v>
      </c>
      <c r="H107" s="111">
        <v>852.29583740234375</v>
      </c>
      <c r="I107" s="111">
        <v>1007.2943115234375</v>
      </c>
      <c r="J107" s="111" t="s">
        <v>70</v>
      </c>
      <c r="K107" s="111" t="s">
        <v>70</v>
      </c>
      <c r="L107" s="111" t="s">
        <v>70</v>
      </c>
      <c r="M107" s="111" t="s">
        <v>70</v>
      </c>
      <c r="N107" s="111" t="s">
        <v>70</v>
      </c>
      <c r="O107" s="111" t="s">
        <v>70</v>
      </c>
    </row>
    <row r="108" spans="1:15" x14ac:dyDescent="0.3">
      <c r="A108" s="112" t="s">
        <v>137</v>
      </c>
      <c r="B108" s="113" t="e">
        <v>#VALUE!</v>
      </c>
      <c r="C108" s="113" t="e">
        <v>#VALUE!</v>
      </c>
      <c r="D108" s="113" t="e">
        <v>#VALUE!</v>
      </c>
      <c r="E108" s="113" t="e">
        <v>#VALUE!</v>
      </c>
      <c r="F108" s="113">
        <v>9.1044338547558308</v>
      </c>
      <c r="G108" s="113">
        <v>3.2304915024620926</v>
      </c>
      <c r="H108" s="113">
        <v>0.64119741935969155</v>
      </c>
      <c r="I108" s="113">
        <v>0.8129846024657279</v>
      </c>
      <c r="J108" s="113" t="e">
        <v>#VALUE!</v>
      </c>
      <c r="K108" s="113" t="e">
        <v>#VALUE!</v>
      </c>
      <c r="L108" s="113" t="e">
        <v>#VALUE!</v>
      </c>
      <c r="M108" s="113" t="e">
        <v>#VALUE!</v>
      </c>
      <c r="N108" s="113" t="e">
        <v>#VALUE!</v>
      </c>
      <c r="O108" s="113" t="e">
        <v>#VALUE!</v>
      </c>
    </row>
    <row r="109" spans="1:15" x14ac:dyDescent="0.3">
      <c r="A109" s="23" t="s">
        <v>64</v>
      </c>
      <c r="B109" s="111">
        <v>1698.8453369140625</v>
      </c>
      <c r="C109" s="111">
        <v>2072.656982421875</v>
      </c>
      <c r="D109" s="111">
        <v>2627.86474609375</v>
      </c>
      <c r="E109" s="111">
        <v>3957.145263671875</v>
      </c>
      <c r="F109" s="111">
        <v>4434.0751953125</v>
      </c>
      <c r="G109" s="111">
        <v>6619.82666015625</v>
      </c>
      <c r="H109" s="111">
        <v>13017.005859375</v>
      </c>
      <c r="I109" s="111">
        <v>13710.2890625</v>
      </c>
      <c r="J109" s="111" t="s">
        <v>70</v>
      </c>
      <c r="K109" s="111" t="s">
        <v>70</v>
      </c>
      <c r="L109" s="111" t="s">
        <v>70</v>
      </c>
      <c r="M109" s="111" t="s">
        <v>70</v>
      </c>
      <c r="N109" s="111" t="s">
        <v>70</v>
      </c>
      <c r="O109" s="111" t="s">
        <v>70</v>
      </c>
    </row>
    <row r="110" spans="1:15" x14ac:dyDescent="0.3">
      <c r="A110" s="112" t="s">
        <v>137</v>
      </c>
      <c r="B110" s="113" t="e">
        <v>#VALUE!</v>
      </c>
      <c r="C110" s="113" t="e">
        <v>#VALUE!</v>
      </c>
      <c r="D110" s="113" t="e">
        <v>#VALUE!</v>
      </c>
      <c r="E110" s="113" t="e">
        <v>#VALUE!</v>
      </c>
      <c r="F110" s="113">
        <v>2.1936939131040303</v>
      </c>
      <c r="G110" s="113">
        <v>2.4279417325468629</v>
      </c>
      <c r="H110" s="113">
        <v>0.6324575236208495</v>
      </c>
      <c r="I110" s="113">
        <v>0.88268708897666093</v>
      </c>
      <c r="J110" s="113" t="e">
        <v>#VALUE!</v>
      </c>
      <c r="K110" s="113" t="e">
        <v>#VALUE!</v>
      </c>
      <c r="L110" s="113" t="e">
        <v>#VALUE!</v>
      </c>
      <c r="M110" s="113" t="e">
        <v>#VALUE!</v>
      </c>
      <c r="N110" s="113" t="e">
        <v>#VALUE!</v>
      </c>
      <c r="O110" s="113" t="e">
        <v>#VALUE!</v>
      </c>
    </row>
    <row r="111" spans="1:15" x14ac:dyDescent="0.3">
      <c r="A111" s="27" t="s">
        <v>65</v>
      </c>
    </row>
    <row r="112" spans="1:15" x14ac:dyDescent="0.3">
      <c r="A112" s="23" t="s">
        <v>66</v>
      </c>
      <c r="B112" s="111">
        <v>791.48260498046875</v>
      </c>
      <c r="C112" s="111">
        <v>1057.3287353515625</v>
      </c>
      <c r="D112" s="111">
        <v>1636.1893310546875</v>
      </c>
      <c r="E112" s="111">
        <v>2561.158935546875</v>
      </c>
      <c r="F112" s="111">
        <v>3181.923095703125</v>
      </c>
      <c r="G112" s="111">
        <v>4267.64501953125</v>
      </c>
      <c r="H112" s="111">
        <v>6237.71630859375</v>
      </c>
      <c r="I112" s="111">
        <v>6591.38916015625</v>
      </c>
      <c r="J112" s="111" t="s">
        <v>70</v>
      </c>
      <c r="K112" s="111" t="s">
        <v>70</v>
      </c>
      <c r="L112" s="111" t="s">
        <v>70</v>
      </c>
      <c r="M112" s="111" t="s">
        <v>70</v>
      </c>
      <c r="N112" s="111" t="s">
        <v>70</v>
      </c>
      <c r="O112" s="111" t="s">
        <v>70</v>
      </c>
    </row>
    <row r="113" spans="1:15" x14ac:dyDescent="0.3">
      <c r="A113" s="112" t="s">
        <v>137</v>
      </c>
      <c r="B113" s="113" t="e">
        <v>#VALUE!</v>
      </c>
      <c r="C113" s="113" t="e">
        <v>#VALUE!</v>
      </c>
      <c r="D113" s="113" t="e">
        <v>#VALUE!</v>
      </c>
      <c r="E113" s="113" t="e">
        <v>#VALUE!</v>
      </c>
      <c r="F113" s="113">
        <v>6.1626765461646817</v>
      </c>
      <c r="G113" s="113">
        <v>1.5587723823202724</v>
      </c>
      <c r="H113" s="113">
        <v>0.36720420481195443</v>
      </c>
      <c r="I113" s="113">
        <v>0.13587141409508405</v>
      </c>
      <c r="J113" s="113" t="e">
        <v>#VALUE!</v>
      </c>
      <c r="K113" s="113" t="e">
        <v>#VALUE!</v>
      </c>
      <c r="L113" s="113" t="e">
        <v>#VALUE!</v>
      </c>
      <c r="M113" s="113" t="e">
        <v>#VALUE!</v>
      </c>
      <c r="N113" s="113" t="e">
        <v>#VALUE!</v>
      </c>
      <c r="O113" s="113" t="e">
        <v>#VALUE!</v>
      </c>
    </row>
    <row r="114" spans="1:15" x14ac:dyDescent="0.3">
      <c r="A114" s="23" t="s">
        <v>67</v>
      </c>
      <c r="B114" s="111">
        <v>67.602638244628906</v>
      </c>
      <c r="C114" s="111">
        <v>69.038131713867188</v>
      </c>
      <c r="D114" s="111">
        <v>139.04779052734375</v>
      </c>
      <c r="E114" s="111">
        <v>895.9984130859375</v>
      </c>
      <c r="F114" s="111">
        <v>3261.08642578125</v>
      </c>
      <c r="G114" s="111">
        <v>3645.640380859375</v>
      </c>
      <c r="H114" s="111">
        <v>5059.19677734375</v>
      </c>
      <c r="I114" s="111">
        <v>5009.986328125</v>
      </c>
      <c r="J114" s="111" t="s">
        <v>70</v>
      </c>
      <c r="K114" s="111" t="s">
        <v>70</v>
      </c>
      <c r="L114" s="111" t="s">
        <v>70</v>
      </c>
      <c r="M114" s="111" t="s">
        <v>70</v>
      </c>
      <c r="N114" s="111" t="s">
        <v>70</v>
      </c>
      <c r="O114" s="111" t="s">
        <v>70</v>
      </c>
    </row>
    <row r="115" spans="1:15" x14ac:dyDescent="0.3">
      <c r="A115" s="112" t="s">
        <v>137</v>
      </c>
      <c r="B115" s="113" t="e">
        <v>#VALUE!</v>
      </c>
      <c r="C115" s="113" t="e">
        <v>#VALUE!</v>
      </c>
      <c r="D115" s="113" t="e">
        <v>#VALUE!</v>
      </c>
      <c r="E115" s="113" t="e">
        <v>#VALUE!</v>
      </c>
      <c r="F115" s="113" t="e">
        <v>#VALUE!</v>
      </c>
      <c r="G115" s="113" t="e">
        <v>#VALUE!</v>
      </c>
      <c r="H115" s="113">
        <v>0.42412343864199353</v>
      </c>
      <c r="I115" s="113">
        <v>0.5249897428149729</v>
      </c>
      <c r="J115" s="113" t="e">
        <v>#VALUE!</v>
      </c>
      <c r="K115" s="113" t="e">
        <v>#VALUE!</v>
      </c>
      <c r="L115" s="113" t="e">
        <v>#VALUE!</v>
      </c>
      <c r="M115" s="113" t="e">
        <v>#VALUE!</v>
      </c>
      <c r="N115" s="113" t="e">
        <v>#VALUE!</v>
      </c>
      <c r="O115" s="113" t="e">
        <v>#VALUE!</v>
      </c>
    </row>
    <row r="116" spans="1:15" x14ac:dyDescent="0.3">
      <c r="A116" s="23" t="s">
        <v>68</v>
      </c>
      <c r="B116" s="111">
        <v>337.99026489257813</v>
      </c>
      <c r="C116" s="111">
        <v>480.12765502929688</v>
      </c>
      <c r="D116" s="111">
        <v>486.2200927734375</v>
      </c>
      <c r="E116" s="111">
        <v>1462.8426513671875</v>
      </c>
      <c r="F116" s="111">
        <v>2371.50634765625</v>
      </c>
      <c r="G116" s="111">
        <v>4632.763671875</v>
      </c>
      <c r="H116" s="111">
        <v>5414.77099609375</v>
      </c>
      <c r="I116" s="111">
        <v>4737.84375</v>
      </c>
      <c r="J116" s="111" t="s">
        <v>70</v>
      </c>
      <c r="K116" s="111" t="s">
        <v>70</v>
      </c>
      <c r="L116" s="111" t="s">
        <v>70</v>
      </c>
      <c r="M116" s="111" t="s">
        <v>70</v>
      </c>
      <c r="N116" s="111" t="s">
        <v>70</v>
      </c>
      <c r="O116" s="111" t="s">
        <v>70</v>
      </c>
    </row>
    <row r="117" spans="1:15" x14ac:dyDescent="0.3">
      <c r="A117" s="112" t="s">
        <v>137</v>
      </c>
      <c r="B117" s="113" t="e">
        <v>#VALUE!</v>
      </c>
      <c r="C117" s="113" t="e">
        <v>#VALUE!</v>
      </c>
      <c r="D117" s="113" t="e">
        <v>#VALUE!</v>
      </c>
      <c r="E117" s="113" t="e">
        <v>#VALUE!</v>
      </c>
      <c r="F117" s="113">
        <v>6.0806282709155681</v>
      </c>
      <c r="G117" s="113">
        <v>5.0177668065414727</v>
      </c>
      <c r="H117" s="113">
        <v>0.99698025070636098</v>
      </c>
      <c r="I117" s="113">
        <v>0.30196712605142145</v>
      </c>
      <c r="J117" s="113" t="e">
        <v>#VALUE!</v>
      </c>
      <c r="K117" s="113" t="e">
        <v>#VALUE!</v>
      </c>
      <c r="L117" s="113" t="e">
        <v>#VALUE!</v>
      </c>
      <c r="M117" s="113" t="e">
        <v>#VALUE!</v>
      </c>
      <c r="N117" s="113" t="e">
        <v>#VALUE!</v>
      </c>
      <c r="O117" s="113" t="e">
        <v>#VALUE!</v>
      </c>
    </row>
    <row r="118" spans="1:15" x14ac:dyDescent="0.3">
      <c r="A118" s="23" t="s">
        <v>69</v>
      </c>
      <c r="B118" s="111" t="s">
        <v>70</v>
      </c>
      <c r="C118" s="111" t="s">
        <v>70</v>
      </c>
      <c r="D118" s="111" t="s">
        <v>70</v>
      </c>
      <c r="E118" s="111" t="s">
        <v>70</v>
      </c>
      <c r="F118" s="111" t="s">
        <v>70</v>
      </c>
      <c r="G118" s="111" t="s">
        <v>70</v>
      </c>
      <c r="H118" s="111" t="s">
        <v>70</v>
      </c>
      <c r="I118" s="111" t="s">
        <v>70</v>
      </c>
      <c r="J118" s="111" t="s">
        <v>70</v>
      </c>
      <c r="K118" s="111" t="s">
        <v>70</v>
      </c>
      <c r="L118" s="111" t="s">
        <v>70</v>
      </c>
      <c r="M118" s="111" t="s">
        <v>70</v>
      </c>
      <c r="N118" s="111" t="s">
        <v>70</v>
      </c>
      <c r="O118" s="111" t="s">
        <v>70</v>
      </c>
    </row>
    <row r="119" spans="1:15" x14ac:dyDescent="0.3">
      <c r="A119" s="112" t="s">
        <v>137</v>
      </c>
      <c r="B119" s="113" t="e">
        <v>#VALUE!</v>
      </c>
      <c r="C119" s="113" t="e">
        <v>#VALUE!</v>
      </c>
      <c r="D119" s="113" t="e">
        <v>#VALUE!</v>
      </c>
      <c r="E119" s="113" t="e">
        <v>#VALUE!</v>
      </c>
      <c r="F119" s="113" t="e">
        <v>#VALUE!</v>
      </c>
      <c r="G119" s="113" t="e">
        <v>#VALUE!</v>
      </c>
      <c r="H119" s="113" t="e">
        <v>#VALUE!</v>
      </c>
      <c r="I119" s="113" t="e">
        <v>#VALUE!</v>
      </c>
      <c r="J119" s="113" t="e">
        <v>#VALUE!</v>
      </c>
      <c r="K119" s="113" t="e">
        <v>#VALUE!</v>
      </c>
      <c r="L119" s="113" t="e">
        <v>#VALUE!</v>
      </c>
      <c r="M119" s="113" t="e">
        <v>#VALUE!</v>
      </c>
      <c r="N119" s="113" t="e">
        <v>#VALUE!</v>
      </c>
      <c r="O119" s="113" t="e">
        <v>#VALUE!</v>
      </c>
    </row>
    <row r="120" spans="1:15" x14ac:dyDescent="0.3">
      <c r="A120" s="23" t="s">
        <v>71</v>
      </c>
      <c r="B120" s="111">
        <v>19504.833984375</v>
      </c>
      <c r="C120" s="111">
        <v>20649.1953125</v>
      </c>
      <c r="D120" s="111">
        <v>35917.7734375</v>
      </c>
      <c r="E120" s="111">
        <v>69145.9609375</v>
      </c>
      <c r="F120" s="111">
        <v>71108.1484375</v>
      </c>
      <c r="G120" s="111">
        <v>80099.7109375</v>
      </c>
      <c r="H120" s="111">
        <v>125854.8671875</v>
      </c>
      <c r="I120" s="111">
        <v>145545.6875</v>
      </c>
      <c r="J120" s="111" t="s">
        <v>70</v>
      </c>
      <c r="K120" s="111" t="s">
        <v>70</v>
      </c>
      <c r="L120" s="111" t="s">
        <v>70</v>
      </c>
      <c r="M120" s="111" t="s">
        <v>70</v>
      </c>
      <c r="N120" s="111" t="s">
        <v>70</v>
      </c>
      <c r="O120" s="111" t="s">
        <v>70</v>
      </c>
    </row>
    <row r="121" spans="1:15" x14ac:dyDescent="0.3">
      <c r="A121" s="112" t="s">
        <v>137</v>
      </c>
      <c r="B121" s="113" t="e">
        <v>#VALUE!</v>
      </c>
      <c r="C121" s="113" t="e">
        <v>#VALUE!</v>
      </c>
      <c r="D121" s="113" t="e">
        <v>#VALUE!</v>
      </c>
      <c r="E121" s="113" t="e">
        <v>#VALUE!</v>
      </c>
      <c r="F121" s="113">
        <v>8.4154468179582942</v>
      </c>
      <c r="G121" s="113">
        <v>3.5670472330372678</v>
      </c>
      <c r="H121" s="113">
        <v>1.1704516311137503</v>
      </c>
      <c r="I121" s="113">
        <v>0.74707657687607598</v>
      </c>
      <c r="J121" s="113" t="e">
        <v>#VALUE!</v>
      </c>
      <c r="K121" s="113" t="e">
        <v>#VALUE!</v>
      </c>
      <c r="L121" s="113" t="e">
        <v>#VALUE!</v>
      </c>
      <c r="M121" s="113" t="e">
        <v>#VALUE!</v>
      </c>
      <c r="N121" s="113" t="e">
        <v>#VALUE!</v>
      </c>
      <c r="O121" s="113" t="e">
        <v>#VALUE!</v>
      </c>
    </row>
    <row r="122" spans="1:15" x14ac:dyDescent="0.3">
      <c r="A122" s="23" t="s">
        <v>72</v>
      </c>
      <c r="B122" s="111" t="s">
        <v>70</v>
      </c>
      <c r="C122" s="111" t="s">
        <v>70</v>
      </c>
      <c r="D122" s="111" t="s">
        <v>70</v>
      </c>
      <c r="E122" s="111" t="s">
        <v>70</v>
      </c>
      <c r="F122" s="111" t="s">
        <v>70</v>
      </c>
      <c r="G122" s="111">
        <v>1178.855224609375</v>
      </c>
      <c r="H122" s="111">
        <v>2863.79150390625</v>
      </c>
      <c r="I122" s="111">
        <v>3029.349853515625</v>
      </c>
      <c r="J122" s="111" t="s">
        <v>70</v>
      </c>
      <c r="K122" s="111" t="s">
        <v>70</v>
      </c>
      <c r="L122" s="111" t="s">
        <v>70</v>
      </c>
      <c r="M122" s="111" t="s">
        <v>70</v>
      </c>
      <c r="N122" s="111" t="s">
        <v>70</v>
      </c>
      <c r="O122" s="111" t="s">
        <v>70</v>
      </c>
    </row>
    <row r="123" spans="1:15" x14ac:dyDescent="0.3">
      <c r="A123" s="112" t="s">
        <v>137</v>
      </c>
      <c r="B123" s="113" t="e">
        <v>#VALUE!</v>
      </c>
      <c r="C123" s="113" t="e">
        <v>#VALUE!</v>
      </c>
      <c r="D123" s="113" t="e">
        <v>#VALUE!</v>
      </c>
      <c r="E123" s="113" t="e">
        <v>#VALUE!</v>
      </c>
      <c r="F123" s="113" t="e">
        <v>#VALUE!</v>
      </c>
      <c r="G123" s="113" t="e">
        <v>#VALUE!</v>
      </c>
      <c r="H123" s="113" t="e">
        <v>#VALUE!</v>
      </c>
      <c r="I123" s="113" t="e">
        <v>#VALUE!</v>
      </c>
      <c r="J123" s="113" t="e">
        <v>#VALUE!</v>
      </c>
      <c r="K123" s="113" t="e">
        <v>#VALUE!</v>
      </c>
      <c r="L123" s="113" t="e">
        <v>#VALUE!</v>
      </c>
      <c r="M123" s="113" t="e">
        <v>#VALUE!</v>
      </c>
      <c r="N123" s="113" t="e">
        <v>#VALUE!</v>
      </c>
      <c r="O123" s="113" t="e">
        <v>#VALUE!</v>
      </c>
    </row>
    <row r="124" spans="1:15" x14ac:dyDescent="0.3">
      <c r="A124" s="23" t="s">
        <v>73</v>
      </c>
      <c r="B124" s="111">
        <v>992.1978759765625</v>
      </c>
      <c r="C124" s="111">
        <v>1299.314453125</v>
      </c>
      <c r="D124" s="111">
        <v>1806.4346923828125</v>
      </c>
      <c r="E124" s="111">
        <v>3166.619873046875</v>
      </c>
      <c r="F124" s="111">
        <v>5238.2060546875</v>
      </c>
      <c r="G124" s="111">
        <v>7988.89208984375</v>
      </c>
      <c r="H124" s="111">
        <v>14356.9248046875</v>
      </c>
      <c r="I124" s="111">
        <v>13219.4208984375</v>
      </c>
      <c r="J124" s="111" t="s">
        <v>70</v>
      </c>
      <c r="K124" s="111" t="s">
        <v>70</v>
      </c>
      <c r="L124" s="111" t="s">
        <v>70</v>
      </c>
      <c r="M124" s="111" t="s">
        <v>70</v>
      </c>
      <c r="N124" s="111" t="s">
        <v>70</v>
      </c>
      <c r="O124" s="111" t="s">
        <v>70</v>
      </c>
    </row>
    <row r="125" spans="1:15" x14ac:dyDescent="0.3">
      <c r="A125" s="112" t="s">
        <v>137</v>
      </c>
      <c r="B125" s="113" t="e">
        <v>#VALUE!</v>
      </c>
      <c r="C125" s="113" t="e">
        <v>#VALUE!</v>
      </c>
      <c r="D125" s="113" t="e">
        <v>#VALUE!</v>
      </c>
      <c r="E125" s="113" t="e">
        <v>#VALUE!</v>
      </c>
      <c r="F125" s="113">
        <v>4.6155964857524046</v>
      </c>
      <c r="G125" s="113">
        <v>2.045749958580223</v>
      </c>
      <c r="H125" s="113">
        <v>0.3025719199291898</v>
      </c>
      <c r="I125" s="113">
        <v>0.35206852689841572</v>
      </c>
      <c r="J125" s="113" t="e">
        <v>#VALUE!</v>
      </c>
      <c r="K125" s="113" t="e">
        <v>#VALUE!</v>
      </c>
      <c r="L125" s="113" t="e">
        <v>#VALUE!</v>
      </c>
      <c r="M125" s="113" t="e">
        <v>#VALUE!</v>
      </c>
      <c r="N125" s="113" t="e">
        <v>#VALUE!</v>
      </c>
      <c r="O125" s="113" t="e">
        <v>#VALUE!</v>
      </c>
    </row>
    <row r="126" spans="1:15" x14ac:dyDescent="0.3">
      <c r="A126" s="23" t="s">
        <v>74</v>
      </c>
      <c r="B126" s="111" t="s">
        <v>70</v>
      </c>
      <c r="C126" s="111">
        <v>6.3298969268798828</v>
      </c>
      <c r="D126" s="111">
        <v>81.12548828125</v>
      </c>
      <c r="E126" s="111">
        <v>886.6663818359375</v>
      </c>
      <c r="F126" s="111">
        <v>1023.8773803710938</v>
      </c>
      <c r="G126" s="111" t="s">
        <v>70</v>
      </c>
      <c r="H126" s="111" t="s">
        <v>70</v>
      </c>
      <c r="I126" s="111" t="s">
        <v>70</v>
      </c>
      <c r="J126" s="111" t="s">
        <v>70</v>
      </c>
      <c r="K126" s="111" t="s">
        <v>70</v>
      </c>
      <c r="L126" s="111" t="s">
        <v>70</v>
      </c>
      <c r="M126" s="111" t="s">
        <v>70</v>
      </c>
      <c r="N126" s="111" t="s">
        <v>70</v>
      </c>
      <c r="O126" s="111" t="s">
        <v>70</v>
      </c>
    </row>
    <row r="127" spans="1:15" x14ac:dyDescent="0.3">
      <c r="A127" s="112" t="s">
        <v>137</v>
      </c>
      <c r="B127" s="113" t="e">
        <v>#VALUE!</v>
      </c>
      <c r="C127" s="113" t="e">
        <v>#VALUE!</v>
      </c>
      <c r="D127" s="113" t="e">
        <v>#VALUE!</v>
      </c>
      <c r="E127" s="113" t="e">
        <v>#VALUE!</v>
      </c>
      <c r="F127" s="113" t="e">
        <v>#VALUE!</v>
      </c>
      <c r="G127" s="113" t="e">
        <v>#VALUE!</v>
      </c>
      <c r="H127" s="113" t="e">
        <v>#VALUE!</v>
      </c>
      <c r="I127" s="113" t="e">
        <v>#VALUE!</v>
      </c>
      <c r="J127" s="113" t="e">
        <v>#VALUE!</v>
      </c>
      <c r="K127" s="113" t="e">
        <v>#VALUE!</v>
      </c>
      <c r="L127" s="113" t="e">
        <v>#VALUE!</v>
      </c>
      <c r="M127" s="113" t="e">
        <v>#VALUE!</v>
      </c>
      <c r="N127" s="113" t="e">
        <v>#VALUE!</v>
      </c>
      <c r="O127" s="113" t="e">
        <v>#VALUE!</v>
      </c>
    </row>
    <row r="128" spans="1:15" x14ac:dyDescent="0.3">
      <c r="A128" s="23" t="s">
        <v>75</v>
      </c>
      <c r="B128" s="111">
        <v>493.42910766601563</v>
      </c>
      <c r="C128" s="111">
        <v>249.30445861816406</v>
      </c>
      <c r="D128" s="111">
        <v>1267.40771484375</v>
      </c>
      <c r="E128" s="111">
        <v>830.34368896484375</v>
      </c>
      <c r="F128" s="111">
        <v>968.22088623046875</v>
      </c>
      <c r="G128" s="111">
        <v>1188.0589599609375</v>
      </c>
      <c r="H128" s="111">
        <v>2428.09375</v>
      </c>
      <c r="I128" s="111">
        <v>2582.57275390625</v>
      </c>
      <c r="J128" s="111" t="s">
        <v>70</v>
      </c>
      <c r="K128" s="111" t="s">
        <v>70</v>
      </c>
      <c r="L128" s="111" t="s">
        <v>70</v>
      </c>
      <c r="M128" s="111" t="s">
        <v>70</v>
      </c>
      <c r="N128" s="111" t="s">
        <v>70</v>
      </c>
      <c r="O128" s="111" t="s">
        <v>70</v>
      </c>
    </row>
    <row r="129" spans="1:15" x14ac:dyDescent="0.3">
      <c r="A129" s="112" t="s">
        <v>137</v>
      </c>
      <c r="B129" s="113" t="e">
        <v>#VALUE!</v>
      </c>
      <c r="C129" s="113" t="e">
        <v>#VALUE!</v>
      </c>
      <c r="D129" s="113" t="e">
        <v>#VALUE!</v>
      </c>
      <c r="E129" s="113" t="e">
        <v>#VALUE!</v>
      </c>
      <c r="F129" s="113">
        <v>1.1454757178345119</v>
      </c>
      <c r="G129" s="113">
        <v>1.1221683074588622</v>
      </c>
      <c r="H129" s="113">
        <v>0.524304179353272</v>
      </c>
      <c r="I129" s="113">
        <v>1.5391079801271772E-3</v>
      </c>
      <c r="J129" s="113" t="e">
        <v>#VALUE!</v>
      </c>
      <c r="K129" s="113" t="e">
        <v>#VALUE!</v>
      </c>
      <c r="L129" s="113" t="e">
        <v>#VALUE!</v>
      </c>
      <c r="M129" s="113" t="e">
        <v>#VALUE!</v>
      </c>
      <c r="N129" s="113" t="e">
        <v>#VALUE!</v>
      </c>
      <c r="O129" s="113" t="e">
        <v>#VALUE!</v>
      </c>
    </row>
    <row r="130" spans="1:15" x14ac:dyDescent="0.3">
      <c r="A130" s="23" t="s">
        <v>76</v>
      </c>
      <c r="B130" s="111">
        <v>386.38519287109375</v>
      </c>
      <c r="C130" s="111">
        <v>469.6263427734375</v>
      </c>
      <c r="D130" s="111">
        <v>711.52496337890625</v>
      </c>
      <c r="E130" s="111">
        <v>2573.6162109375</v>
      </c>
      <c r="F130" s="111">
        <v>2110.355712890625</v>
      </c>
      <c r="G130" s="111">
        <v>4154.4677734375</v>
      </c>
      <c r="H130" s="111">
        <v>9399.6162109375</v>
      </c>
      <c r="I130" s="111">
        <v>8502.884765625</v>
      </c>
      <c r="J130" s="111" t="s">
        <v>70</v>
      </c>
      <c r="K130" s="111" t="s">
        <v>70</v>
      </c>
      <c r="L130" s="111" t="s">
        <v>70</v>
      </c>
      <c r="M130" s="111" t="s">
        <v>70</v>
      </c>
      <c r="N130" s="111" t="s">
        <v>70</v>
      </c>
      <c r="O130" s="111" t="s">
        <v>70</v>
      </c>
    </row>
    <row r="131" spans="1:15" x14ac:dyDescent="0.3">
      <c r="A131" s="112" t="s">
        <v>137</v>
      </c>
      <c r="B131" s="113" t="e">
        <v>#VALUE!</v>
      </c>
      <c r="C131" s="113" t="e">
        <v>#VALUE!</v>
      </c>
      <c r="D131" s="113" t="e">
        <v>#VALUE!</v>
      </c>
      <c r="E131" s="113" t="e">
        <v>#VALUE!</v>
      </c>
      <c r="F131" s="113">
        <v>6.2887457863075307</v>
      </c>
      <c r="G131" s="113">
        <v>1.5978407634614133</v>
      </c>
      <c r="H131" s="113">
        <v>0.53768083736223671</v>
      </c>
      <c r="I131" s="113">
        <v>0.50976479831346577</v>
      </c>
      <c r="J131" s="113" t="e">
        <v>#VALUE!</v>
      </c>
      <c r="K131" s="113" t="e">
        <v>#VALUE!</v>
      </c>
      <c r="L131" s="113" t="e">
        <v>#VALUE!</v>
      </c>
      <c r="M131" s="113" t="e">
        <v>#VALUE!</v>
      </c>
      <c r="N131" s="113" t="e">
        <v>#VALUE!</v>
      </c>
      <c r="O131" s="113" t="e">
        <v>#VALUE!</v>
      </c>
    </row>
    <row r="132" spans="1:15" x14ac:dyDescent="0.3">
      <c r="A132" s="23" t="s">
        <v>77</v>
      </c>
      <c r="B132" s="111">
        <v>102.24906921386719</v>
      </c>
      <c r="C132" s="111">
        <v>96.987083435058594</v>
      </c>
      <c r="D132" s="111">
        <v>179.03031921386719</v>
      </c>
      <c r="E132" s="111">
        <v>831.21197509765625</v>
      </c>
      <c r="F132" s="111">
        <v>850.94073486328125</v>
      </c>
      <c r="G132" s="111">
        <v>1342.7286376953125</v>
      </c>
      <c r="H132" s="111">
        <v>3099.89013671875</v>
      </c>
      <c r="I132" s="111">
        <v>2516.75341796875</v>
      </c>
      <c r="J132" s="111" t="s">
        <v>70</v>
      </c>
      <c r="K132" s="111" t="s">
        <v>70</v>
      </c>
      <c r="L132" s="111" t="s">
        <v>70</v>
      </c>
      <c r="M132" s="111" t="s">
        <v>70</v>
      </c>
      <c r="N132" s="111" t="s">
        <v>70</v>
      </c>
      <c r="O132" s="111" t="s">
        <v>70</v>
      </c>
    </row>
    <row r="133" spans="1:15" x14ac:dyDescent="0.3">
      <c r="A133" s="112" t="s">
        <v>137</v>
      </c>
      <c r="B133" s="113" t="e">
        <v>#VALUE!</v>
      </c>
      <c r="C133" s="113" t="e">
        <v>#VALUE!</v>
      </c>
      <c r="D133" s="113" t="e">
        <v>#VALUE!</v>
      </c>
      <c r="E133" s="113" t="e">
        <v>#VALUE!</v>
      </c>
      <c r="F133" s="113">
        <v>3.1764910159828115</v>
      </c>
      <c r="G133" s="113">
        <v>0.75849214179578894</v>
      </c>
      <c r="H133" s="113">
        <v>0.37913382251799033</v>
      </c>
      <c r="I133" s="113">
        <v>0.34912460733066519</v>
      </c>
      <c r="J133" s="113" t="e">
        <v>#VALUE!</v>
      </c>
      <c r="K133" s="113" t="e">
        <v>#VALUE!</v>
      </c>
      <c r="L133" s="113" t="e">
        <v>#VALUE!</v>
      </c>
      <c r="M133" s="113" t="e">
        <v>#VALUE!</v>
      </c>
      <c r="N133" s="113" t="e">
        <v>#VALUE!</v>
      </c>
      <c r="O133" s="113" t="e">
        <v>#VALUE!</v>
      </c>
    </row>
    <row r="134" spans="1:15" x14ac:dyDescent="0.3">
      <c r="A134" s="23" t="s">
        <v>78</v>
      </c>
      <c r="B134" s="111">
        <v>750.9454345703125</v>
      </c>
      <c r="C134" s="111">
        <v>707.59814453125</v>
      </c>
      <c r="D134" s="111">
        <v>763.96917724609375</v>
      </c>
      <c r="E134" s="111">
        <v>1596.44189453125</v>
      </c>
      <c r="F134" s="111">
        <v>1113.884521484375</v>
      </c>
      <c r="G134" s="111">
        <v>1227.7259521484375</v>
      </c>
      <c r="H134" s="111">
        <v>2323.485595703125</v>
      </c>
      <c r="I134" s="111">
        <v>2203.96240234375</v>
      </c>
      <c r="J134" s="111" t="s">
        <v>70</v>
      </c>
      <c r="K134" s="111" t="s">
        <v>70</v>
      </c>
      <c r="L134" s="111" t="s">
        <v>70</v>
      </c>
      <c r="M134" s="111" t="s">
        <v>70</v>
      </c>
      <c r="N134" s="111" t="s">
        <v>70</v>
      </c>
      <c r="O134" s="111" t="s">
        <v>70</v>
      </c>
    </row>
    <row r="135" spans="1:15" x14ac:dyDescent="0.3">
      <c r="A135" s="112" t="s">
        <v>137</v>
      </c>
      <c r="B135" s="113" t="e">
        <v>#VALUE!</v>
      </c>
      <c r="C135" s="113" t="e">
        <v>#VALUE!</v>
      </c>
      <c r="D135" s="113" t="e">
        <v>#VALUE!</v>
      </c>
      <c r="E135" s="113" t="e">
        <v>#VALUE!</v>
      </c>
      <c r="F135" s="113" t="e">
        <v>#VALUE!</v>
      </c>
      <c r="G135" s="113" t="e">
        <v>#VALUE!</v>
      </c>
      <c r="H135" s="113">
        <v>0.92948174837822717</v>
      </c>
      <c r="I135" s="113" t="e">
        <v>#VALUE!</v>
      </c>
      <c r="J135" s="113" t="e">
        <v>#VALUE!</v>
      </c>
      <c r="K135" s="113" t="e">
        <v>#VALUE!</v>
      </c>
      <c r="L135" s="113" t="e">
        <v>#VALUE!</v>
      </c>
      <c r="M135" s="113" t="e">
        <v>#VALUE!</v>
      </c>
      <c r="N135" s="113" t="e">
        <v>#VALUE!</v>
      </c>
      <c r="O135" s="113" t="e">
        <v>#VALUE!</v>
      </c>
    </row>
    <row r="136" spans="1:15" x14ac:dyDescent="0.3">
      <c r="A136" s="23" t="s">
        <v>79</v>
      </c>
      <c r="B136" s="111">
        <v>6914.94384765625</v>
      </c>
      <c r="C136" s="111">
        <v>7553.39453125</v>
      </c>
      <c r="D136" s="111">
        <v>11414.369140625</v>
      </c>
      <c r="E136" s="111">
        <v>25893.666015625</v>
      </c>
      <c r="F136" s="111">
        <v>24358.611328125</v>
      </c>
      <c r="G136" s="111">
        <v>37648.90234375</v>
      </c>
      <c r="H136" s="111">
        <v>67633.890625</v>
      </c>
      <c r="I136" s="111">
        <v>67726.546875</v>
      </c>
      <c r="J136" s="111" t="s">
        <v>70</v>
      </c>
      <c r="K136" s="111" t="s">
        <v>70</v>
      </c>
      <c r="L136" s="111" t="s">
        <v>70</v>
      </c>
      <c r="M136" s="111" t="s">
        <v>70</v>
      </c>
      <c r="N136" s="111" t="s">
        <v>70</v>
      </c>
      <c r="O136" s="111" t="s">
        <v>70</v>
      </c>
    </row>
    <row r="137" spans="1:15" x14ac:dyDescent="0.3">
      <c r="A137" s="112" t="s">
        <v>137</v>
      </c>
      <c r="B137" s="113" t="e">
        <v>#VALUE!</v>
      </c>
      <c r="C137" s="113" t="e">
        <v>#VALUE!</v>
      </c>
      <c r="D137" s="113" t="e">
        <v>#VALUE!</v>
      </c>
      <c r="E137" s="113" t="e">
        <v>#VALUE!</v>
      </c>
      <c r="F137" s="113">
        <v>4.9133215113770525</v>
      </c>
      <c r="G137" s="113">
        <v>2.2369263651164535</v>
      </c>
      <c r="H137" s="113">
        <v>0.73819857874363792</v>
      </c>
      <c r="I137" s="113">
        <v>0.68120267010496516</v>
      </c>
      <c r="J137" s="113" t="e">
        <v>#VALUE!</v>
      </c>
      <c r="K137" s="113" t="e">
        <v>#VALUE!</v>
      </c>
      <c r="L137" s="113" t="e">
        <v>#VALUE!</v>
      </c>
      <c r="M137" s="113" t="e">
        <v>#VALUE!</v>
      </c>
      <c r="N137" s="113" t="e">
        <v>#VALUE!</v>
      </c>
      <c r="O137" s="113" t="e">
        <v>#VALUE!</v>
      </c>
    </row>
    <row r="138" spans="1:15" x14ac:dyDescent="0.3">
      <c r="A138" s="23" t="s">
        <v>80</v>
      </c>
      <c r="B138" s="111">
        <v>1532.1329345703125</v>
      </c>
      <c r="C138" s="111">
        <v>2051.46435546875</v>
      </c>
      <c r="D138" s="111">
        <v>3924.552001953125</v>
      </c>
      <c r="E138" s="111">
        <v>4066.468994140625</v>
      </c>
      <c r="F138" s="111">
        <v>5873.4716796875</v>
      </c>
      <c r="G138" s="111">
        <v>6356.96630859375</v>
      </c>
      <c r="H138" s="111">
        <v>8700.8125</v>
      </c>
      <c r="I138" s="111">
        <v>13877.056640625</v>
      </c>
      <c r="J138" s="111" t="s">
        <v>70</v>
      </c>
      <c r="K138" s="111" t="s">
        <v>70</v>
      </c>
      <c r="L138" s="111" t="s">
        <v>70</v>
      </c>
      <c r="M138" s="111" t="s">
        <v>70</v>
      </c>
      <c r="N138" s="111" t="s">
        <v>70</v>
      </c>
      <c r="O138" s="111" t="s">
        <v>70</v>
      </c>
    </row>
    <row r="139" spans="1:15" x14ac:dyDescent="0.3">
      <c r="A139" s="112" t="s">
        <v>137</v>
      </c>
      <c r="B139" s="113" t="e">
        <v>#VALUE!</v>
      </c>
      <c r="C139" s="113" t="e">
        <v>#VALUE!</v>
      </c>
      <c r="D139" s="113" t="e">
        <v>#VALUE!</v>
      </c>
      <c r="E139" s="113" t="e">
        <v>#VALUE!</v>
      </c>
      <c r="F139" s="113">
        <v>4.0318736182486345</v>
      </c>
      <c r="G139" s="113">
        <v>2.9010357362878656</v>
      </c>
      <c r="H139" s="113">
        <v>0.74890240063944558</v>
      </c>
      <c r="I139" s="113">
        <v>0.6186511417043894</v>
      </c>
      <c r="J139" s="113" t="e">
        <v>#VALUE!</v>
      </c>
      <c r="K139" s="113" t="e">
        <v>#VALUE!</v>
      </c>
      <c r="L139" s="113" t="e">
        <v>#VALUE!</v>
      </c>
      <c r="M139" s="113" t="e">
        <v>#VALUE!</v>
      </c>
      <c r="N139" s="113" t="e">
        <v>#VALUE!</v>
      </c>
      <c r="O139" s="113" t="e">
        <v>#VALUE!</v>
      </c>
    </row>
    <row r="140" spans="1:15" x14ac:dyDescent="0.3">
      <c r="A140" s="23" t="s">
        <v>81</v>
      </c>
      <c r="B140" s="111">
        <v>622.6568603515625</v>
      </c>
      <c r="C140" s="111">
        <v>572.7535400390625</v>
      </c>
      <c r="D140" s="111">
        <v>768.8516845703125</v>
      </c>
      <c r="E140" s="111">
        <v>1315.315185546875</v>
      </c>
      <c r="F140" s="111">
        <v>1425.7626953125</v>
      </c>
      <c r="G140" s="111">
        <v>2073.7958984375</v>
      </c>
      <c r="H140" s="111">
        <v>3551.626953125</v>
      </c>
      <c r="I140" s="111">
        <v>3843.93212890625</v>
      </c>
      <c r="J140" s="111" t="s">
        <v>70</v>
      </c>
      <c r="K140" s="111" t="s">
        <v>70</v>
      </c>
      <c r="L140" s="111" t="s">
        <v>70</v>
      </c>
      <c r="M140" s="111" t="s">
        <v>70</v>
      </c>
      <c r="N140" s="111" t="s">
        <v>70</v>
      </c>
      <c r="O140" s="111" t="s">
        <v>70</v>
      </c>
    </row>
    <row r="141" spans="1:15" x14ac:dyDescent="0.3">
      <c r="A141" s="112" t="s">
        <v>137</v>
      </c>
      <c r="B141" s="113" t="e">
        <v>#VALUE!</v>
      </c>
      <c r="C141" s="113" t="e">
        <v>#VALUE!</v>
      </c>
      <c r="D141" s="113" t="e">
        <v>#VALUE!</v>
      </c>
      <c r="E141" s="113" t="e">
        <v>#VALUE!</v>
      </c>
      <c r="F141" s="113">
        <v>2.0253998313473058</v>
      </c>
      <c r="G141" s="113">
        <v>1.4121755076352502</v>
      </c>
      <c r="H141" s="113">
        <v>0.57951377239527513</v>
      </c>
      <c r="I141" s="113">
        <v>0.61535288155594281</v>
      </c>
      <c r="J141" s="113" t="e">
        <v>#VALUE!</v>
      </c>
      <c r="K141" s="113" t="e">
        <v>#VALUE!</v>
      </c>
      <c r="L141" s="113" t="e">
        <v>#VALUE!</v>
      </c>
      <c r="M141" s="113" t="e">
        <v>#VALUE!</v>
      </c>
      <c r="N141" s="113" t="e">
        <v>#VALUE!</v>
      </c>
      <c r="O141" s="113" t="e">
        <v>#VALUE!</v>
      </c>
    </row>
    <row r="142" spans="1:15" x14ac:dyDescent="0.3">
      <c r="A142" s="23" t="s">
        <v>82</v>
      </c>
      <c r="B142" s="111" t="s">
        <v>70</v>
      </c>
      <c r="C142" s="111" t="s">
        <v>70</v>
      </c>
      <c r="D142" s="111" t="s">
        <v>70</v>
      </c>
      <c r="E142" s="111" t="s">
        <v>70</v>
      </c>
      <c r="F142" s="111" t="s">
        <v>70</v>
      </c>
      <c r="G142" s="111" t="s">
        <v>70</v>
      </c>
      <c r="H142" s="111" t="s">
        <v>70</v>
      </c>
      <c r="I142" s="111" t="s">
        <v>70</v>
      </c>
      <c r="J142" s="111" t="s">
        <v>70</v>
      </c>
      <c r="K142" s="111" t="s">
        <v>70</v>
      </c>
      <c r="L142" s="111" t="s">
        <v>70</v>
      </c>
      <c r="M142" s="111" t="s">
        <v>70</v>
      </c>
      <c r="N142" s="111" t="s">
        <v>70</v>
      </c>
      <c r="O142" s="111" t="s">
        <v>70</v>
      </c>
    </row>
    <row r="143" spans="1:15" x14ac:dyDescent="0.3">
      <c r="A143" s="112" t="s">
        <v>137</v>
      </c>
      <c r="B143" s="113" t="e">
        <v>#VALUE!</v>
      </c>
      <c r="C143" s="113" t="e">
        <v>#VALUE!</v>
      </c>
      <c r="D143" s="113" t="e">
        <v>#VALUE!</v>
      </c>
      <c r="E143" s="113" t="e">
        <v>#VALUE!</v>
      </c>
      <c r="F143" s="113" t="e">
        <v>#VALUE!</v>
      </c>
      <c r="G143" s="113" t="e">
        <v>#VALUE!</v>
      </c>
      <c r="H143" s="113" t="e">
        <v>#VALUE!</v>
      </c>
      <c r="I143" s="113" t="e">
        <v>#VALUE!</v>
      </c>
      <c r="J143" s="113" t="e">
        <v>#VALUE!</v>
      </c>
      <c r="K143" s="113" t="e">
        <v>#VALUE!</v>
      </c>
      <c r="L143" s="113" t="e">
        <v>#VALUE!</v>
      </c>
      <c r="M143" s="113" t="e">
        <v>#VALUE!</v>
      </c>
      <c r="N143" s="113" t="e">
        <v>#VALUE!</v>
      </c>
      <c r="O143" s="113" t="e">
        <v>#VALUE!</v>
      </c>
    </row>
  </sheetData>
  <conditionalFormatting sqref="B6:O6 B8:O8 B10:O10 B12:O12 B14:O14 B16:O16 B18:O18 B20:O20 B22:O22 B24:O24 B26:O26 B28:O28 B30:O30 B32:O32 B34:O34 B36:O36 B40:O40 B42:O42 B44:O44">
    <cfRule type="expression" dxfId="1306" priority="92" stopIfTrue="1">
      <formula>ISERROR(B6)</formula>
    </cfRule>
  </conditionalFormatting>
  <conditionalFormatting sqref="O6 O8 O10 O12 O14 O16 O18 O20 O22 O24 O26 O28 O30 O32 O34 O36 O40 O42 O44">
    <cfRule type="expression" dxfId="1305" priority="91" stopIfTrue="1">
      <formula>ISERROR(O6)</formula>
    </cfRule>
  </conditionalFormatting>
  <conditionalFormatting sqref="B50:O50">
    <cfRule type="expression" dxfId="1304" priority="90" stopIfTrue="1">
      <formula>ISERROR(B50)</formula>
    </cfRule>
  </conditionalFormatting>
  <conditionalFormatting sqref="O50">
    <cfRule type="expression" dxfId="1303" priority="89" stopIfTrue="1">
      <formula>ISERROR(O50)</formula>
    </cfRule>
  </conditionalFormatting>
  <conditionalFormatting sqref="B52:O52">
    <cfRule type="expression" dxfId="1302" priority="88" stopIfTrue="1">
      <formula>ISERROR(B52)</formula>
    </cfRule>
  </conditionalFormatting>
  <conditionalFormatting sqref="O52">
    <cfRule type="expression" dxfId="1301" priority="87" stopIfTrue="1">
      <formula>ISERROR(O52)</formula>
    </cfRule>
  </conditionalFormatting>
  <conditionalFormatting sqref="B56:O56">
    <cfRule type="expression" dxfId="1300" priority="86" stopIfTrue="1">
      <formula>ISERROR(B56)</formula>
    </cfRule>
  </conditionalFormatting>
  <conditionalFormatting sqref="O56">
    <cfRule type="expression" dxfId="1299" priority="85" stopIfTrue="1">
      <formula>ISERROR(O56)</formula>
    </cfRule>
  </conditionalFormatting>
  <conditionalFormatting sqref="B58:O58">
    <cfRule type="expression" dxfId="1298" priority="84" stopIfTrue="1">
      <formula>ISERROR(B58)</formula>
    </cfRule>
  </conditionalFormatting>
  <conditionalFormatting sqref="O58">
    <cfRule type="expression" dxfId="1297" priority="83" stopIfTrue="1">
      <formula>ISERROR(O58)</formula>
    </cfRule>
  </conditionalFormatting>
  <conditionalFormatting sqref="B60:O60">
    <cfRule type="expression" dxfId="1296" priority="82" stopIfTrue="1">
      <formula>ISERROR(B60)</formula>
    </cfRule>
  </conditionalFormatting>
  <conditionalFormatting sqref="O60">
    <cfRule type="expression" dxfId="1295" priority="81" stopIfTrue="1">
      <formula>ISERROR(O60)</formula>
    </cfRule>
  </conditionalFormatting>
  <conditionalFormatting sqref="B62:O62">
    <cfRule type="expression" dxfId="1294" priority="80" stopIfTrue="1">
      <formula>ISERROR(B62)</formula>
    </cfRule>
  </conditionalFormatting>
  <conditionalFormatting sqref="O62">
    <cfRule type="expression" dxfId="1293" priority="79" stopIfTrue="1">
      <formula>ISERROR(O62)</formula>
    </cfRule>
  </conditionalFormatting>
  <conditionalFormatting sqref="B64:O64">
    <cfRule type="expression" dxfId="1292" priority="78" stopIfTrue="1">
      <formula>ISERROR(B64)</formula>
    </cfRule>
  </conditionalFormatting>
  <conditionalFormatting sqref="O64">
    <cfRule type="expression" dxfId="1291" priority="77" stopIfTrue="1">
      <formula>ISERROR(O64)</formula>
    </cfRule>
  </conditionalFormatting>
  <conditionalFormatting sqref="B68:O68">
    <cfRule type="expression" dxfId="1290" priority="76" stopIfTrue="1">
      <formula>ISERROR(B68)</formula>
    </cfRule>
  </conditionalFormatting>
  <conditionalFormatting sqref="O68">
    <cfRule type="expression" dxfId="1289" priority="75" stopIfTrue="1">
      <formula>ISERROR(O68)</formula>
    </cfRule>
  </conditionalFormatting>
  <conditionalFormatting sqref="B70:O70">
    <cfRule type="expression" dxfId="1288" priority="74" stopIfTrue="1">
      <formula>ISERROR(B70)</formula>
    </cfRule>
  </conditionalFormatting>
  <conditionalFormatting sqref="O70">
    <cfRule type="expression" dxfId="1287" priority="73" stopIfTrue="1">
      <formula>ISERROR(O70)</formula>
    </cfRule>
  </conditionalFormatting>
  <conditionalFormatting sqref="B72:O72">
    <cfRule type="expression" dxfId="1286" priority="72" stopIfTrue="1">
      <formula>ISERROR(B72)</formula>
    </cfRule>
  </conditionalFormatting>
  <conditionalFormatting sqref="O72">
    <cfRule type="expression" dxfId="1285" priority="71" stopIfTrue="1">
      <formula>ISERROR(O72)</formula>
    </cfRule>
  </conditionalFormatting>
  <conditionalFormatting sqref="B78:O78">
    <cfRule type="expression" dxfId="1284" priority="70" stopIfTrue="1">
      <formula>ISERROR(B78)</formula>
    </cfRule>
  </conditionalFormatting>
  <conditionalFormatting sqref="O78">
    <cfRule type="expression" dxfId="1283" priority="69" stopIfTrue="1">
      <formula>ISERROR(O78)</formula>
    </cfRule>
  </conditionalFormatting>
  <conditionalFormatting sqref="B80:O80">
    <cfRule type="expression" dxfId="1282" priority="68" stopIfTrue="1">
      <formula>ISERROR(B80)</formula>
    </cfRule>
  </conditionalFormatting>
  <conditionalFormatting sqref="O80">
    <cfRule type="expression" dxfId="1281" priority="67" stopIfTrue="1">
      <formula>ISERROR(O80)</formula>
    </cfRule>
  </conditionalFormatting>
  <conditionalFormatting sqref="B82:O82">
    <cfRule type="expression" dxfId="1280" priority="66" stopIfTrue="1">
      <formula>ISERROR(B82)</formula>
    </cfRule>
  </conditionalFormatting>
  <conditionalFormatting sqref="O82">
    <cfRule type="expression" dxfId="1279" priority="65" stopIfTrue="1">
      <formula>ISERROR(O82)</formula>
    </cfRule>
  </conditionalFormatting>
  <conditionalFormatting sqref="B84:O84">
    <cfRule type="expression" dxfId="1278" priority="64" stopIfTrue="1">
      <formula>ISERROR(B84)</formula>
    </cfRule>
  </conditionalFormatting>
  <conditionalFormatting sqref="O84">
    <cfRule type="expression" dxfId="1277" priority="63" stopIfTrue="1">
      <formula>ISERROR(O84)</formula>
    </cfRule>
  </conditionalFormatting>
  <conditionalFormatting sqref="B88:O88">
    <cfRule type="expression" dxfId="1276" priority="62" stopIfTrue="1">
      <formula>ISERROR(B88)</formula>
    </cfRule>
  </conditionalFormatting>
  <conditionalFormatting sqref="O88">
    <cfRule type="expression" dxfId="1275" priority="61" stopIfTrue="1">
      <formula>ISERROR(O88)</formula>
    </cfRule>
  </conditionalFormatting>
  <conditionalFormatting sqref="B90:O90">
    <cfRule type="expression" dxfId="1274" priority="60" stopIfTrue="1">
      <formula>ISERROR(B90)</formula>
    </cfRule>
  </conditionalFormatting>
  <conditionalFormatting sqref="O90">
    <cfRule type="expression" dxfId="1273" priority="59" stopIfTrue="1">
      <formula>ISERROR(O90)</formula>
    </cfRule>
  </conditionalFormatting>
  <conditionalFormatting sqref="B92:O92">
    <cfRule type="expression" dxfId="1272" priority="58" stopIfTrue="1">
      <formula>ISERROR(B92)</formula>
    </cfRule>
  </conditionalFormatting>
  <conditionalFormatting sqref="O92">
    <cfRule type="expression" dxfId="1271" priority="57" stopIfTrue="1">
      <formula>ISERROR(O92)</formula>
    </cfRule>
  </conditionalFormatting>
  <conditionalFormatting sqref="A13 A21 A39 A49 A55 A67 A77 A87 A95 A105 A112 A15 A17 A23 A25 A27 A29 A31 A41 A43 A51 A57 A59 A61 A63 A69 A71 A79 A81 A83 A89 A91 A97 A99 A101 A107 A109 A114 A116 A118 A120 A122 A124 A126 A128 A130 A132 A134">
    <cfRule type="expression" dxfId="1270" priority="56" stopIfTrue="1">
      <formula>ISERROR(A13)</formula>
    </cfRule>
  </conditionalFormatting>
  <conditionalFormatting sqref="A7 A35">
    <cfRule type="expression" dxfId="1269" priority="51" stopIfTrue="1">
      <formula>ISERROR(A7)</formula>
    </cfRule>
  </conditionalFormatting>
  <conditionalFormatting sqref="A111">
    <cfRule type="expression" dxfId="1268" priority="55" stopIfTrue="1">
      <formula>ISERROR(A111)</formula>
    </cfRule>
  </conditionalFormatting>
  <conditionalFormatting sqref="A11">
    <cfRule type="expression" dxfId="1267" priority="54" stopIfTrue="1">
      <formula>ISERROR(A11)</formula>
    </cfRule>
  </conditionalFormatting>
  <conditionalFormatting sqref="A19">
    <cfRule type="expression" dxfId="1266" priority="53" stopIfTrue="1">
      <formula>ISERROR(A19)</formula>
    </cfRule>
  </conditionalFormatting>
  <conditionalFormatting sqref="A5">
    <cfRule type="expression" dxfId="1265" priority="52" stopIfTrue="1">
      <formula>ISERROR(A5)</formula>
    </cfRule>
  </conditionalFormatting>
  <conditionalFormatting sqref="A9">
    <cfRule type="expression" dxfId="1264" priority="50" stopIfTrue="1">
      <formula>ISERROR(A9)</formula>
    </cfRule>
  </conditionalFormatting>
  <conditionalFormatting sqref="A33">
    <cfRule type="expression" dxfId="1263" priority="49" stopIfTrue="1">
      <formula>ISERROR(A33)</formula>
    </cfRule>
  </conditionalFormatting>
  <conditionalFormatting sqref="B96:O96 B98:O98 B100:O100 B102:O102 B106:O106 B108:O108">
    <cfRule type="expression" dxfId="1262" priority="48" stopIfTrue="1">
      <formula>ISERROR(B96)</formula>
    </cfRule>
  </conditionalFormatting>
  <conditionalFormatting sqref="O96 O98 O100 O102 O106 O108">
    <cfRule type="expression" dxfId="1261" priority="47" stopIfTrue="1">
      <formula>ISERROR(O96)</formula>
    </cfRule>
  </conditionalFormatting>
  <conditionalFormatting sqref="B110:O110">
    <cfRule type="expression" dxfId="1260" priority="46" stopIfTrue="1">
      <formula>ISERROR(B110)</formula>
    </cfRule>
  </conditionalFormatting>
  <conditionalFormatting sqref="O110">
    <cfRule type="expression" dxfId="1259" priority="45" stopIfTrue="1">
      <formula>ISERROR(O110)</formula>
    </cfRule>
  </conditionalFormatting>
  <conditionalFormatting sqref="B113:O113 B115:O115 B117:O117 B119:O119 B121:O121 B123:O123 B125:O125 B127:O127 B129:O129 B131:O131 B133:O133 B135:O135">
    <cfRule type="expression" dxfId="1258" priority="44" stopIfTrue="1">
      <formula>ISERROR(B113)</formula>
    </cfRule>
  </conditionalFormatting>
  <conditionalFormatting sqref="O113 O115 O117 O119 O121 O123 O125 O127 O129 O131 O133 O135">
    <cfRule type="expression" dxfId="1257" priority="43" stopIfTrue="1">
      <formula>ISERROR(O113)</formula>
    </cfRule>
  </conditionalFormatting>
  <conditionalFormatting sqref="B38:O38">
    <cfRule type="expression" dxfId="1256" priority="42" stopIfTrue="1">
      <formula>ISERROR(B38)</formula>
    </cfRule>
  </conditionalFormatting>
  <conditionalFormatting sqref="O38">
    <cfRule type="expression" dxfId="1255" priority="41" stopIfTrue="1">
      <formula>ISERROR(O38)</formula>
    </cfRule>
  </conditionalFormatting>
  <conditionalFormatting sqref="A37">
    <cfRule type="expression" dxfId="1254" priority="40" stopIfTrue="1">
      <formula>ISERROR(A37)</formula>
    </cfRule>
  </conditionalFormatting>
  <conditionalFormatting sqref="B46:O46">
    <cfRule type="expression" dxfId="1253" priority="39" stopIfTrue="1">
      <formula>ISERROR(B46)</formula>
    </cfRule>
  </conditionalFormatting>
  <conditionalFormatting sqref="O46">
    <cfRule type="expression" dxfId="1252" priority="38" stopIfTrue="1">
      <formula>ISERROR(O46)</formula>
    </cfRule>
  </conditionalFormatting>
  <conditionalFormatting sqref="A45">
    <cfRule type="expression" dxfId="1251" priority="37" stopIfTrue="1">
      <formula>ISERROR(A45)</formula>
    </cfRule>
  </conditionalFormatting>
  <conditionalFormatting sqref="B48:O48">
    <cfRule type="expression" dxfId="1250" priority="36" stopIfTrue="1">
      <formula>ISERROR(B48)</formula>
    </cfRule>
  </conditionalFormatting>
  <conditionalFormatting sqref="O48">
    <cfRule type="expression" dxfId="1249" priority="35" stopIfTrue="1">
      <formula>ISERROR(O48)</formula>
    </cfRule>
  </conditionalFormatting>
  <conditionalFormatting sqref="A47">
    <cfRule type="expression" dxfId="1248" priority="34" stopIfTrue="1">
      <formula>ISERROR(A47)</formula>
    </cfRule>
  </conditionalFormatting>
  <conditionalFormatting sqref="B54:O54">
    <cfRule type="expression" dxfId="1247" priority="33" stopIfTrue="1">
      <formula>ISERROR(B54)</formula>
    </cfRule>
  </conditionalFormatting>
  <conditionalFormatting sqref="O54">
    <cfRule type="expression" dxfId="1246" priority="32" stopIfTrue="1">
      <formula>ISERROR(O54)</formula>
    </cfRule>
  </conditionalFormatting>
  <conditionalFormatting sqref="A53">
    <cfRule type="expression" dxfId="1245" priority="31" stopIfTrue="1">
      <formula>ISERROR(A53)</formula>
    </cfRule>
  </conditionalFormatting>
  <conditionalFormatting sqref="B66:O66">
    <cfRule type="expression" dxfId="1244" priority="30" stopIfTrue="1">
      <formula>ISERROR(B66)</formula>
    </cfRule>
  </conditionalFormatting>
  <conditionalFormatting sqref="O66">
    <cfRule type="expression" dxfId="1243" priority="29" stopIfTrue="1">
      <formula>ISERROR(O66)</formula>
    </cfRule>
  </conditionalFormatting>
  <conditionalFormatting sqref="A65">
    <cfRule type="expression" dxfId="1242" priority="28" stopIfTrue="1">
      <formula>ISERROR(A65)</formula>
    </cfRule>
  </conditionalFormatting>
  <conditionalFormatting sqref="B74:O74">
    <cfRule type="expression" dxfId="1241" priority="27" stopIfTrue="1">
      <formula>ISERROR(B74)</formula>
    </cfRule>
  </conditionalFormatting>
  <conditionalFormatting sqref="O74">
    <cfRule type="expression" dxfId="1240" priority="26" stopIfTrue="1">
      <formula>ISERROR(O74)</formula>
    </cfRule>
  </conditionalFormatting>
  <conditionalFormatting sqref="A73">
    <cfRule type="expression" dxfId="1239" priority="25" stopIfTrue="1">
      <formula>ISERROR(A73)</formula>
    </cfRule>
  </conditionalFormatting>
  <conditionalFormatting sqref="B76:O76">
    <cfRule type="expression" dxfId="1238" priority="24" stopIfTrue="1">
      <formula>ISERROR(B76)</formula>
    </cfRule>
  </conditionalFormatting>
  <conditionalFormatting sqref="O76">
    <cfRule type="expression" dxfId="1237" priority="23" stopIfTrue="1">
      <formula>ISERROR(O76)</formula>
    </cfRule>
  </conditionalFormatting>
  <conditionalFormatting sqref="A75">
    <cfRule type="expression" dxfId="1236" priority="22" stopIfTrue="1">
      <formula>ISERROR(A75)</formula>
    </cfRule>
  </conditionalFormatting>
  <conditionalFormatting sqref="B86:O86">
    <cfRule type="expression" dxfId="1235" priority="21" stopIfTrue="1">
      <formula>ISERROR(B86)</formula>
    </cfRule>
  </conditionalFormatting>
  <conditionalFormatting sqref="O86">
    <cfRule type="expression" dxfId="1234" priority="20" stopIfTrue="1">
      <formula>ISERROR(O86)</formula>
    </cfRule>
  </conditionalFormatting>
  <conditionalFormatting sqref="A85">
    <cfRule type="expression" dxfId="1233" priority="19" stopIfTrue="1">
      <formula>ISERROR(A85)</formula>
    </cfRule>
  </conditionalFormatting>
  <conditionalFormatting sqref="B94:O94">
    <cfRule type="expression" dxfId="1232" priority="18" stopIfTrue="1">
      <formula>ISERROR(B94)</formula>
    </cfRule>
  </conditionalFormatting>
  <conditionalFormatting sqref="O94">
    <cfRule type="expression" dxfId="1231" priority="17" stopIfTrue="1">
      <formula>ISERROR(O94)</formula>
    </cfRule>
  </conditionalFormatting>
  <conditionalFormatting sqref="A93">
    <cfRule type="expression" dxfId="1230" priority="16" stopIfTrue="1">
      <formula>ISERROR(A93)</formula>
    </cfRule>
  </conditionalFormatting>
  <conditionalFormatting sqref="B104:O104">
    <cfRule type="expression" dxfId="1229" priority="15" stopIfTrue="1">
      <formula>ISERROR(B104)</formula>
    </cfRule>
  </conditionalFormatting>
  <conditionalFormatting sqref="O104">
    <cfRule type="expression" dxfId="1228" priority="14" stopIfTrue="1">
      <formula>ISERROR(O104)</formula>
    </cfRule>
  </conditionalFormatting>
  <conditionalFormatting sqref="A103">
    <cfRule type="expression" dxfId="1227" priority="13" stopIfTrue="1">
      <formula>ISERROR(A103)</formula>
    </cfRule>
  </conditionalFormatting>
  <conditionalFormatting sqref="B137:O137">
    <cfRule type="expression" dxfId="1226" priority="12" stopIfTrue="1">
      <formula>ISERROR(B137)</formula>
    </cfRule>
  </conditionalFormatting>
  <conditionalFormatting sqref="O137">
    <cfRule type="expression" dxfId="1225" priority="11" stopIfTrue="1">
      <formula>ISERROR(O137)</formula>
    </cfRule>
  </conditionalFormatting>
  <conditionalFormatting sqref="B139:O139">
    <cfRule type="expression" dxfId="1224" priority="10" stopIfTrue="1">
      <formula>ISERROR(B139)</formula>
    </cfRule>
  </conditionalFormatting>
  <conditionalFormatting sqref="O139">
    <cfRule type="expression" dxfId="1223" priority="9" stopIfTrue="1">
      <formula>ISERROR(O139)</formula>
    </cfRule>
  </conditionalFormatting>
  <conditionalFormatting sqref="B141:O141">
    <cfRule type="expression" dxfId="1222" priority="8" stopIfTrue="1">
      <formula>ISERROR(B141)</formula>
    </cfRule>
  </conditionalFormatting>
  <conditionalFormatting sqref="O141">
    <cfRule type="expression" dxfId="1221" priority="7" stopIfTrue="1">
      <formula>ISERROR(O141)</formula>
    </cfRule>
  </conditionalFormatting>
  <conditionalFormatting sqref="B143:O143">
    <cfRule type="expression" dxfId="1220" priority="6" stopIfTrue="1">
      <formula>ISERROR(B143)</formula>
    </cfRule>
  </conditionalFormatting>
  <conditionalFormatting sqref="O143">
    <cfRule type="expression" dxfId="1219" priority="5" stopIfTrue="1">
      <formula>ISERROR(O143)</formula>
    </cfRule>
  </conditionalFormatting>
  <conditionalFormatting sqref="A136">
    <cfRule type="expression" dxfId="1218" priority="4" stopIfTrue="1">
      <formula>ISERROR(A136)</formula>
    </cfRule>
  </conditionalFormatting>
  <conditionalFormatting sqref="A138">
    <cfRule type="expression" dxfId="1217" priority="3" stopIfTrue="1">
      <formula>ISERROR(A138)</formula>
    </cfRule>
  </conditionalFormatting>
  <conditionalFormatting sqref="A140">
    <cfRule type="expression" dxfId="1216" priority="2" stopIfTrue="1">
      <formula>ISERROR(A140)</formula>
    </cfRule>
  </conditionalFormatting>
  <conditionalFormatting sqref="A142">
    <cfRule type="expression" dxfId="1215" priority="1" stopIfTrue="1">
      <formula>ISERROR(A142)</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B0B13-6143-4971-83EB-B2596B036977}">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141</v>
      </c>
      <c r="B1" s="32"/>
      <c r="C1" s="32"/>
      <c r="D1" s="32"/>
      <c r="E1" s="32"/>
      <c r="F1" s="32"/>
      <c r="G1" s="32"/>
      <c r="H1" s="32"/>
      <c r="I1" s="32"/>
      <c r="J1" s="32"/>
      <c r="K1" s="32"/>
      <c r="L1" s="32"/>
      <c r="M1" s="32"/>
    </row>
    <row r="2" spans="1:13" ht="17.25" x14ac:dyDescent="0.35">
      <c r="A2" s="32" t="s">
        <v>105</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34.411312103271484</v>
      </c>
      <c r="C5" s="115">
        <v>42.807098388671875</v>
      </c>
      <c r="D5" s="115">
        <v>48.533706665039063</v>
      </c>
      <c r="E5" s="115">
        <v>52.099246978759766</v>
      </c>
      <c r="F5" s="115">
        <v>58.851253509521484</v>
      </c>
      <c r="G5" s="115">
        <v>65.287635803222656</v>
      </c>
      <c r="H5" s="115">
        <v>68.413169860839844</v>
      </c>
      <c r="I5" s="115">
        <v>75.190048217773438</v>
      </c>
      <c r="J5" s="115" t="s">
        <v>70</v>
      </c>
      <c r="K5" s="115" t="s">
        <v>70</v>
      </c>
      <c r="L5" s="115" t="s">
        <v>70</v>
      </c>
      <c r="M5" s="115" t="s">
        <v>70</v>
      </c>
    </row>
    <row r="6" spans="1:13" s="36" customFormat="1" ht="17.25" x14ac:dyDescent="0.35">
      <c r="A6" s="103" t="s">
        <v>137</v>
      </c>
      <c r="B6" s="117" t="e">
        <v>#VALUE!</v>
      </c>
      <c r="C6" s="117" t="e">
        <v>#VALUE!</v>
      </c>
      <c r="D6" s="117" t="e">
        <v>#VALUE!</v>
      </c>
      <c r="E6" s="117" t="e">
        <v>#VALUE!</v>
      </c>
      <c r="F6" s="117">
        <v>22.45648193359375</v>
      </c>
      <c r="G6" s="117">
        <v>14.695507049560547</v>
      </c>
      <c r="H6" s="117">
        <v>3.3136367797851563</v>
      </c>
      <c r="I6" s="117">
        <v>-0.72545623779296875</v>
      </c>
      <c r="J6" s="117" t="e">
        <v>#VALUE!</v>
      </c>
      <c r="K6" s="117" t="e">
        <v>#VALUE!</v>
      </c>
      <c r="L6" s="117" t="e">
        <v>#VALUE!</v>
      </c>
      <c r="M6" s="117" t="e">
        <v>#VALUE!</v>
      </c>
    </row>
    <row r="7" spans="1:13" s="39" customFormat="1" x14ac:dyDescent="0.3">
      <c r="A7" s="17" t="s">
        <v>13</v>
      </c>
      <c r="B7" s="118">
        <v>37.325218200683594</v>
      </c>
      <c r="C7" s="118">
        <v>46.427413940429688</v>
      </c>
      <c r="D7" s="118">
        <v>47.23248291015625</v>
      </c>
      <c r="E7" s="118">
        <v>53.071216583251953</v>
      </c>
      <c r="F7" s="118">
        <v>61.695724487304688</v>
      </c>
      <c r="G7" s="118">
        <v>67.985214233398438</v>
      </c>
      <c r="H7" s="118">
        <v>78.303665161132813</v>
      </c>
      <c r="I7" s="118">
        <v>87.421028137207031</v>
      </c>
      <c r="J7" s="118" t="s">
        <v>70</v>
      </c>
      <c r="K7" s="118" t="s">
        <v>70</v>
      </c>
      <c r="L7" s="118" t="s">
        <v>70</v>
      </c>
      <c r="M7" s="118" t="s">
        <v>70</v>
      </c>
    </row>
    <row r="8" spans="1:13" x14ac:dyDescent="0.3">
      <c r="A8" s="106" t="s">
        <v>137</v>
      </c>
      <c r="B8" s="119" t="e">
        <v>#VALUE!</v>
      </c>
      <c r="C8" s="119" t="e">
        <v>#VALUE!</v>
      </c>
      <c r="D8" s="119" t="e">
        <v>#VALUE!</v>
      </c>
      <c r="E8" s="119" t="e">
        <v>#VALUE!</v>
      </c>
      <c r="F8" s="119">
        <v>17.282482147216797</v>
      </c>
      <c r="G8" s="119">
        <v>9.142822265625</v>
      </c>
      <c r="H8" s="119">
        <v>-0.348846435546875</v>
      </c>
      <c r="I8" s="119">
        <v>-3.0255279541015625</v>
      </c>
      <c r="J8" s="119" t="e">
        <v>#VALUE!</v>
      </c>
      <c r="K8" s="119" t="e">
        <v>#VALUE!</v>
      </c>
      <c r="L8" s="119" t="e">
        <v>#VALUE!</v>
      </c>
      <c r="M8" s="119" t="e">
        <v>#VALUE!</v>
      </c>
    </row>
    <row r="9" spans="1:13" s="39" customFormat="1" x14ac:dyDescent="0.3">
      <c r="A9" s="17" t="s">
        <v>14</v>
      </c>
      <c r="B9" s="118">
        <v>33.501976013183594</v>
      </c>
      <c r="C9" s="118">
        <v>41.610877990722656</v>
      </c>
      <c r="D9" s="118">
        <v>48.987403869628906</v>
      </c>
      <c r="E9" s="118">
        <v>51.719638824462891</v>
      </c>
      <c r="F9" s="118">
        <v>57.712902069091797</v>
      </c>
      <c r="G9" s="118">
        <v>64.19793701171875</v>
      </c>
      <c r="H9" s="118">
        <v>64.35235595703125</v>
      </c>
      <c r="I9" s="118">
        <v>70.146507263183594</v>
      </c>
      <c r="J9" s="118" t="s">
        <v>70</v>
      </c>
      <c r="K9" s="118" t="s">
        <v>70</v>
      </c>
      <c r="L9" s="118" t="s">
        <v>70</v>
      </c>
      <c r="M9" s="118" t="s">
        <v>70</v>
      </c>
    </row>
    <row r="10" spans="1:13" x14ac:dyDescent="0.3">
      <c r="A10" s="106" t="s">
        <v>137</v>
      </c>
      <c r="B10" s="119" t="e">
        <v>#VALUE!</v>
      </c>
      <c r="C10" s="119" t="e">
        <v>#VALUE!</v>
      </c>
      <c r="D10" s="119" t="e">
        <v>#VALUE!</v>
      </c>
      <c r="E10" s="119" t="e">
        <v>#VALUE!</v>
      </c>
      <c r="F10" s="119">
        <v>24.625289916992188</v>
      </c>
      <c r="G10" s="119">
        <v>17.030807495117188</v>
      </c>
      <c r="H10" s="119">
        <v>4.8740615844726563</v>
      </c>
      <c r="I10" s="119">
        <v>0.28227996826171875</v>
      </c>
      <c r="J10" s="119" t="e">
        <v>#VALUE!</v>
      </c>
      <c r="K10" s="119" t="e">
        <v>#VALUE!</v>
      </c>
      <c r="L10" s="119" t="e">
        <v>#VALUE!</v>
      </c>
      <c r="M10" s="119" t="e">
        <v>#VALUE!</v>
      </c>
    </row>
    <row r="11" spans="1:13" s="116" customFormat="1" x14ac:dyDescent="0.3">
      <c r="A11" s="19" t="s">
        <v>15</v>
      </c>
      <c r="B11" s="120">
        <v>35.028919219970703</v>
      </c>
      <c r="C11" s="120">
        <v>41.483673095703125</v>
      </c>
      <c r="D11" s="120">
        <v>54.896656036376953</v>
      </c>
      <c r="E11" s="120">
        <v>49.385372161865234</v>
      </c>
      <c r="F11" s="120">
        <v>54.474739074707031</v>
      </c>
      <c r="G11" s="120">
        <v>62.246528625488281</v>
      </c>
      <c r="H11" s="120">
        <v>62.198085784912109</v>
      </c>
      <c r="I11" s="120">
        <v>62.893478393554688</v>
      </c>
      <c r="J11" s="120" t="s">
        <v>70</v>
      </c>
      <c r="K11" s="120" t="s">
        <v>70</v>
      </c>
      <c r="L11" s="120" t="s">
        <v>70</v>
      </c>
      <c r="M11" s="120" t="s">
        <v>70</v>
      </c>
    </row>
    <row r="12" spans="1:13" s="36" customFormat="1" x14ac:dyDescent="0.3">
      <c r="A12" s="109" t="s">
        <v>137</v>
      </c>
      <c r="B12" s="121" t="e">
        <v>#VALUE!</v>
      </c>
      <c r="C12" s="121" t="e">
        <v>#VALUE!</v>
      </c>
      <c r="D12" s="121" t="e">
        <v>#VALUE!</v>
      </c>
      <c r="E12" s="121" t="e">
        <v>#VALUE!</v>
      </c>
      <c r="F12" s="121">
        <v>20.091251373291016</v>
      </c>
      <c r="G12" s="121">
        <v>12.86285400390625</v>
      </c>
      <c r="H12" s="121">
        <v>7.6201171875</v>
      </c>
      <c r="I12" s="121">
        <v>-3.513275146484375</v>
      </c>
      <c r="J12" s="121" t="e">
        <v>#VALUE!</v>
      </c>
      <c r="K12" s="121" t="e">
        <v>#VALUE!</v>
      </c>
      <c r="L12" s="121" t="e">
        <v>#VALUE!</v>
      </c>
      <c r="M12" s="121" t="e">
        <v>#VALUE!</v>
      </c>
    </row>
    <row r="13" spans="1:13" s="39" customFormat="1" x14ac:dyDescent="0.3">
      <c r="A13" s="28" t="s">
        <v>16</v>
      </c>
      <c r="B13" s="122">
        <v>39.373294830322266</v>
      </c>
      <c r="C13" s="122">
        <v>46.048995971679688</v>
      </c>
      <c r="D13" s="122">
        <v>62.338996887207031</v>
      </c>
      <c r="E13" s="122">
        <v>55.447746276855469</v>
      </c>
      <c r="F13" s="122">
        <v>59.772762298583984</v>
      </c>
      <c r="G13" s="122">
        <v>65.619346618652344</v>
      </c>
      <c r="H13" s="122">
        <v>62.397186279296875</v>
      </c>
      <c r="I13" s="122">
        <v>66.95294189453125</v>
      </c>
      <c r="J13" s="122" t="s">
        <v>70</v>
      </c>
      <c r="K13" s="122" t="s">
        <v>70</v>
      </c>
      <c r="L13" s="122" t="s">
        <v>70</v>
      </c>
      <c r="M13" s="122" t="s">
        <v>70</v>
      </c>
    </row>
    <row r="14" spans="1:13" x14ac:dyDescent="0.3">
      <c r="A14" s="112" t="s">
        <v>137</v>
      </c>
      <c r="B14" s="123" t="e">
        <v>#VALUE!</v>
      </c>
      <c r="C14" s="123" t="e">
        <v>#VALUE!</v>
      </c>
      <c r="D14" s="123" t="e">
        <v>#VALUE!</v>
      </c>
      <c r="E14" s="123" t="e">
        <v>#VALUE!</v>
      </c>
      <c r="F14" s="123">
        <v>20.449077606201172</v>
      </c>
      <c r="G14" s="123">
        <v>9.8588218688964844</v>
      </c>
      <c r="H14" s="123">
        <v>3.9503631591796875</v>
      </c>
      <c r="I14" s="123">
        <v>-4.4802474975585938</v>
      </c>
      <c r="J14" s="123" t="e">
        <v>#VALUE!</v>
      </c>
      <c r="K14" s="123" t="e">
        <v>#VALUE!</v>
      </c>
      <c r="L14" s="123" t="e">
        <v>#VALUE!</v>
      </c>
      <c r="M14" s="123" t="e">
        <v>#VALUE!</v>
      </c>
    </row>
    <row r="15" spans="1:13" s="39" customFormat="1" x14ac:dyDescent="0.3">
      <c r="A15" s="28" t="s">
        <v>17</v>
      </c>
      <c r="B15" s="122">
        <v>26.584943771362305</v>
      </c>
      <c r="C15" s="122">
        <v>35.850799560546875</v>
      </c>
      <c r="D15" s="122">
        <v>48.640182495117188</v>
      </c>
      <c r="E15" s="122">
        <v>42.191822052001953</v>
      </c>
      <c r="F15" s="122">
        <v>54.047672271728516</v>
      </c>
      <c r="G15" s="122">
        <v>62.29718017578125</v>
      </c>
      <c r="H15" s="122">
        <v>65.177162170410156</v>
      </c>
      <c r="I15" s="122">
        <v>60.762504577636719</v>
      </c>
      <c r="J15" s="122" t="s">
        <v>70</v>
      </c>
      <c r="K15" s="122" t="s">
        <v>70</v>
      </c>
      <c r="L15" s="122" t="s">
        <v>70</v>
      </c>
      <c r="M15" s="122" t="s">
        <v>70</v>
      </c>
    </row>
    <row r="16" spans="1:13" x14ac:dyDescent="0.3">
      <c r="A16" s="112" t="s">
        <v>137</v>
      </c>
      <c r="B16" s="123" t="e">
        <v>#VALUE!</v>
      </c>
      <c r="C16" s="123" t="e">
        <v>#VALUE!</v>
      </c>
      <c r="D16" s="123" t="e">
        <v>#VALUE!</v>
      </c>
      <c r="E16" s="123" t="e">
        <v>#VALUE!</v>
      </c>
      <c r="F16" s="123">
        <v>24.840402603149414</v>
      </c>
      <c r="G16" s="123">
        <v>20.156467437744141</v>
      </c>
      <c r="H16" s="123">
        <v>12.967987060546875</v>
      </c>
      <c r="I16" s="123">
        <v>-2.2285690307617188</v>
      </c>
      <c r="J16" s="123" t="e">
        <v>#VALUE!</v>
      </c>
      <c r="K16" s="123" t="e">
        <v>#VALUE!</v>
      </c>
      <c r="L16" s="123" t="e">
        <v>#VALUE!</v>
      </c>
      <c r="M16" s="123" t="e">
        <v>#VALUE!</v>
      </c>
    </row>
    <row r="17" spans="1:13" s="39" customFormat="1" x14ac:dyDescent="0.3">
      <c r="A17" s="28" t="s">
        <v>18</v>
      </c>
      <c r="B17" s="122">
        <v>35.878063201904297</v>
      </c>
      <c r="C17" s="122">
        <v>36.099712371826172</v>
      </c>
      <c r="D17" s="122">
        <v>40.056396484375</v>
      </c>
      <c r="E17" s="122">
        <v>43.166477203369141</v>
      </c>
      <c r="F17" s="122">
        <v>34.441028594970703</v>
      </c>
      <c r="G17" s="122">
        <v>48.803562164306641</v>
      </c>
      <c r="H17" s="122">
        <v>53.723583221435547</v>
      </c>
      <c r="I17" s="122">
        <v>51.716148376464844</v>
      </c>
      <c r="J17" s="122" t="s">
        <v>70</v>
      </c>
      <c r="K17" s="122" t="s">
        <v>70</v>
      </c>
      <c r="L17" s="122" t="s">
        <v>70</v>
      </c>
      <c r="M17" s="122" t="s">
        <v>70</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35.906150817871094</v>
      </c>
      <c r="C19" s="120">
        <v>46.078044891357422</v>
      </c>
      <c r="D19" s="120">
        <v>48.484020233154297</v>
      </c>
      <c r="E19" s="120">
        <v>52.588897705078125</v>
      </c>
      <c r="F19" s="120">
        <v>61.6744384765625</v>
      </c>
      <c r="G19" s="120">
        <v>67.176933288574219</v>
      </c>
      <c r="H19" s="120">
        <v>75.598838806152344</v>
      </c>
      <c r="I19" s="120">
        <v>86.246467590332031</v>
      </c>
      <c r="J19" s="120" t="s">
        <v>70</v>
      </c>
      <c r="K19" s="120" t="s">
        <v>70</v>
      </c>
      <c r="L19" s="120" t="s">
        <v>70</v>
      </c>
      <c r="M19" s="120" t="s">
        <v>70</v>
      </c>
    </row>
    <row r="20" spans="1:13" x14ac:dyDescent="0.3">
      <c r="A20" s="114" t="s">
        <v>137</v>
      </c>
      <c r="B20" s="121" t="e">
        <v>#VALUE!</v>
      </c>
      <c r="C20" s="121" t="e">
        <v>#VALUE!</v>
      </c>
      <c r="D20" s="121" t="e">
        <v>#VALUE!</v>
      </c>
      <c r="E20" s="121" t="e">
        <v>#VALUE!</v>
      </c>
      <c r="F20" s="121">
        <v>18.357711791992188</v>
      </c>
      <c r="G20" s="121">
        <v>9.711456298828125</v>
      </c>
      <c r="H20" s="121">
        <v>-1.6928939819335938</v>
      </c>
      <c r="I20" s="121">
        <v>-1.9058609008789063</v>
      </c>
      <c r="J20" s="121" t="e">
        <v>#VALUE!</v>
      </c>
      <c r="K20" s="121" t="e">
        <v>#VALUE!</v>
      </c>
      <c r="L20" s="121" t="e">
        <v>#VALUE!</v>
      </c>
      <c r="M20" s="121" t="e">
        <v>#VALUE!</v>
      </c>
    </row>
    <row r="21" spans="1:13" s="39" customFormat="1" x14ac:dyDescent="0.3">
      <c r="A21" s="23" t="s">
        <v>20</v>
      </c>
      <c r="B21" s="122">
        <v>41.617408752441406</v>
      </c>
      <c r="C21" s="122">
        <v>54.016212463378906</v>
      </c>
      <c r="D21" s="122">
        <v>57.265125274658203</v>
      </c>
      <c r="E21" s="122">
        <v>65.099578857421875</v>
      </c>
      <c r="F21" s="122">
        <v>71.386299133300781</v>
      </c>
      <c r="G21" s="122">
        <v>75.708625793457031</v>
      </c>
      <c r="H21" s="122">
        <v>79.544792175292969</v>
      </c>
      <c r="I21" s="122">
        <v>90.131690979003906</v>
      </c>
      <c r="J21" s="122" t="s">
        <v>70</v>
      </c>
      <c r="K21" s="122" t="s">
        <v>70</v>
      </c>
      <c r="L21" s="122" t="s">
        <v>70</v>
      </c>
      <c r="M21" s="122" t="s">
        <v>70</v>
      </c>
    </row>
    <row r="22" spans="1:13" x14ac:dyDescent="0.3">
      <c r="A22" s="112" t="s">
        <v>137</v>
      </c>
      <c r="B22" s="123" t="e">
        <v>#VALUE!</v>
      </c>
      <c r="C22" s="123" t="e">
        <v>#VALUE!</v>
      </c>
      <c r="D22" s="123" t="e">
        <v>#VALUE!</v>
      </c>
      <c r="E22" s="123" t="e">
        <v>#VALUE!</v>
      </c>
      <c r="F22" s="123">
        <v>21.602146148681641</v>
      </c>
      <c r="G22" s="123">
        <v>14.465427398681641</v>
      </c>
      <c r="H22" s="123">
        <v>-1.7289352416992188</v>
      </c>
      <c r="I22" s="123">
        <v>-1.808837890625</v>
      </c>
      <c r="J22" s="123" t="e">
        <v>#VALUE!</v>
      </c>
      <c r="K22" s="123" t="e">
        <v>#VALUE!</v>
      </c>
      <c r="L22" s="123" t="e">
        <v>#VALUE!</v>
      </c>
      <c r="M22" s="123" t="e">
        <v>#VALUE!</v>
      </c>
    </row>
    <row r="23" spans="1:13" s="116" customFormat="1" x14ac:dyDescent="0.3">
      <c r="A23" s="23" t="s">
        <v>21</v>
      </c>
      <c r="B23" s="122">
        <v>24.711906433105469</v>
      </c>
      <c r="C23" s="122">
        <v>32.153476715087891</v>
      </c>
      <c r="D23" s="122">
        <v>37.859352111816406</v>
      </c>
      <c r="E23" s="122">
        <v>43.512413024902344</v>
      </c>
      <c r="F23" s="122">
        <v>55.162872314453125</v>
      </c>
      <c r="G23" s="122">
        <v>63.165821075439453</v>
      </c>
      <c r="H23" s="122">
        <v>64.603775024414063</v>
      </c>
      <c r="I23" s="122">
        <v>79.2862548828125</v>
      </c>
      <c r="J23" s="122" t="s">
        <v>70</v>
      </c>
      <c r="K23" s="122" t="s">
        <v>70</v>
      </c>
      <c r="L23" s="122" t="s">
        <v>70</v>
      </c>
      <c r="M23" s="122" t="s">
        <v>70</v>
      </c>
    </row>
    <row r="24" spans="1:13" s="36" customFormat="1" x14ac:dyDescent="0.3">
      <c r="A24" s="112" t="s">
        <v>137</v>
      </c>
      <c r="B24" s="123" t="e">
        <v>#VALUE!</v>
      </c>
      <c r="C24" s="123" t="e">
        <v>#VALUE!</v>
      </c>
      <c r="D24" s="123" t="e">
        <v>#VALUE!</v>
      </c>
      <c r="E24" s="123" t="e">
        <v>#VALUE!</v>
      </c>
      <c r="F24" s="123">
        <v>15.079292297363281</v>
      </c>
      <c r="G24" s="123">
        <v>5.9375457763671875</v>
      </c>
      <c r="H24" s="123">
        <v>-7.385406494140625</v>
      </c>
      <c r="I24" s="123">
        <v>-4.8302383422851563</v>
      </c>
      <c r="J24" s="123" t="e">
        <v>#VALUE!</v>
      </c>
      <c r="K24" s="123" t="e">
        <v>#VALUE!</v>
      </c>
      <c r="L24" s="123" t="e">
        <v>#VALUE!</v>
      </c>
      <c r="M24" s="123" t="e">
        <v>#VALUE!</v>
      </c>
    </row>
    <row r="25" spans="1:13" s="39" customFormat="1" x14ac:dyDescent="0.3">
      <c r="A25" s="23" t="s">
        <v>22</v>
      </c>
      <c r="B25" s="122">
        <v>30.156608581542969</v>
      </c>
      <c r="C25" s="122">
        <v>38.842666625976563</v>
      </c>
      <c r="D25" s="122">
        <v>37.276927947998047</v>
      </c>
      <c r="E25" s="122">
        <v>43.094524383544922</v>
      </c>
      <c r="F25" s="122">
        <v>58.64813232421875</v>
      </c>
      <c r="G25" s="122">
        <v>69.872779846191406</v>
      </c>
      <c r="H25" s="122">
        <v>83.351646423339844</v>
      </c>
      <c r="I25" s="122">
        <v>91.980560302734375</v>
      </c>
      <c r="J25" s="122" t="s">
        <v>70</v>
      </c>
      <c r="K25" s="122" t="s">
        <v>70</v>
      </c>
      <c r="L25" s="122" t="s">
        <v>70</v>
      </c>
      <c r="M25" s="122" t="s">
        <v>70</v>
      </c>
    </row>
    <row r="26" spans="1:13" x14ac:dyDescent="0.3">
      <c r="A26" s="112" t="s">
        <v>137</v>
      </c>
      <c r="B26" s="123" t="e">
        <v>#VALUE!</v>
      </c>
      <c r="C26" s="123" t="e">
        <v>#VALUE!</v>
      </c>
      <c r="D26" s="123" t="e">
        <v>#VALUE!</v>
      </c>
      <c r="E26" s="123" t="e">
        <v>#VALUE!</v>
      </c>
      <c r="F26" s="123">
        <v>15.004180908203125</v>
      </c>
      <c r="G26" s="123">
        <v>10.299575805664063</v>
      </c>
      <c r="H26" s="123">
        <v>1.218017578125</v>
      </c>
      <c r="I26" s="123">
        <v>-0.98569488525390625</v>
      </c>
      <c r="J26" s="123" t="e">
        <v>#VALUE!</v>
      </c>
      <c r="K26" s="123" t="e">
        <v>#VALUE!</v>
      </c>
      <c r="L26" s="123" t="e">
        <v>#VALUE!</v>
      </c>
      <c r="M26" s="123" t="e">
        <v>#VALUE!</v>
      </c>
    </row>
    <row r="27" spans="1:13" s="39" customFormat="1" x14ac:dyDescent="0.3">
      <c r="A27" s="23" t="s">
        <v>23</v>
      </c>
      <c r="B27" s="122">
        <v>28.294591903686523</v>
      </c>
      <c r="C27" s="122">
        <v>39.991134643554688</v>
      </c>
      <c r="D27" s="122">
        <v>40.786739349365234</v>
      </c>
      <c r="E27" s="122">
        <v>41.937427520751953</v>
      </c>
      <c r="F27" s="122">
        <v>50.514434814453125</v>
      </c>
      <c r="G27" s="122">
        <v>57.346687316894531</v>
      </c>
      <c r="H27" s="122">
        <v>73.24609375</v>
      </c>
      <c r="I27" s="122">
        <v>89.089668273925781</v>
      </c>
      <c r="J27" s="122" t="s">
        <v>70</v>
      </c>
      <c r="K27" s="122" t="s">
        <v>70</v>
      </c>
      <c r="L27" s="122" t="s">
        <v>70</v>
      </c>
      <c r="M27" s="122" t="s">
        <v>70</v>
      </c>
    </row>
    <row r="28" spans="1:13" x14ac:dyDescent="0.3">
      <c r="A28" s="112" t="s">
        <v>137</v>
      </c>
      <c r="B28" s="123" t="e">
        <v>#VALUE!</v>
      </c>
      <c r="C28" s="123" t="e">
        <v>#VALUE!</v>
      </c>
      <c r="D28" s="123" t="e">
        <v>#VALUE!</v>
      </c>
      <c r="E28" s="123" t="e">
        <v>#VALUE!</v>
      </c>
      <c r="F28" s="123">
        <v>7.976104736328125</v>
      </c>
      <c r="G28" s="123">
        <v>-3.8788681030273438</v>
      </c>
      <c r="H28" s="123">
        <v>-8.2022933959960938</v>
      </c>
      <c r="I28" s="123">
        <v>-0.77194976806640625</v>
      </c>
      <c r="J28" s="123" t="e">
        <v>#VALUE!</v>
      </c>
      <c r="K28" s="123" t="e">
        <v>#VALUE!</v>
      </c>
      <c r="L28" s="123" t="e">
        <v>#VALUE!</v>
      </c>
      <c r="M28" s="123" t="e">
        <v>#VALUE!</v>
      </c>
    </row>
    <row r="29" spans="1:13" s="39" customFormat="1" x14ac:dyDescent="0.3">
      <c r="A29" s="23" t="s">
        <v>24</v>
      </c>
      <c r="B29" s="122">
        <v>32.261970520019531</v>
      </c>
      <c r="C29" s="122">
        <v>45.335166931152344</v>
      </c>
      <c r="D29" s="122">
        <v>44.422069549560547</v>
      </c>
      <c r="E29" s="122">
        <v>47.585769653320313</v>
      </c>
      <c r="F29" s="122">
        <v>58.951942443847656</v>
      </c>
      <c r="G29" s="122">
        <v>64.604316711425781</v>
      </c>
      <c r="H29" s="122">
        <v>75.817062377929688</v>
      </c>
      <c r="I29" s="122">
        <v>86.482368469238281</v>
      </c>
      <c r="J29" s="122" t="s">
        <v>70</v>
      </c>
      <c r="K29" s="122" t="s">
        <v>70</v>
      </c>
      <c r="L29" s="122" t="s">
        <v>70</v>
      </c>
      <c r="M29" s="122" t="s">
        <v>70</v>
      </c>
    </row>
    <row r="30" spans="1:13" x14ac:dyDescent="0.3">
      <c r="A30" s="112" t="s">
        <v>137</v>
      </c>
      <c r="B30" s="123" t="e">
        <v>#VALUE!</v>
      </c>
      <c r="C30" s="123" t="e">
        <v>#VALUE!</v>
      </c>
      <c r="D30" s="123" t="e">
        <v>#VALUE!</v>
      </c>
      <c r="E30" s="123" t="e">
        <v>#VALUE!</v>
      </c>
      <c r="F30" s="123">
        <v>18.787025451660156</v>
      </c>
      <c r="G30" s="123">
        <v>7.6715507507324219</v>
      </c>
      <c r="H30" s="123">
        <v>-5.1935348510742188</v>
      </c>
      <c r="I30" s="123">
        <v>-3.6150741577148438</v>
      </c>
      <c r="J30" s="123" t="e">
        <v>#VALUE!</v>
      </c>
      <c r="K30" s="123" t="e">
        <v>#VALUE!</v>
      </c>
      <c r="L30" s="123" t="e">
        <v>#VALUE!</v>
      </c>
      <c r="M30" s="123" t="e">
        <v>#VALUE!</v>
      </c>
    </row>
    <row r="31" spans="1:13" s="116" customFormat="1" x14ac:dyDescent="0.3">
      <c r="A31" s="23" t="s">
        <v>25</v>
      </c>
      <c r="B31" s="122">
        <v>36.790290832519531</v>
      </c>
      <c r="C31" s="122">
        <v>42.659042358398438</v>
      </c>
      <c r="D31" s="122">
        <v>47.110198974609375</v>
      </c>
      <c r="E31" s="122">
        <v>51.687583923339844</v>
      </c>
      <c r="F31" s="122">
        <v>59.196121215820313</v>
      </c>
      <c r="G31" s="122">
        <v>59.188560485839844</v>
      </c>
      <c r="H31" s="122">
        <v>70.601509094238281</v>
      </c>
      <c r="I31" s="122">
        <v>77.953369140625</v>
      </c>
      <c r="J31" s="122" t="s">
        <v>70</v>
      </c>
      <c r="K31" s="122" t="s">
        <v>70</v>
      </c>
      <c r="L31" s="122" t="s">
        <v>70</v>
      </c>
      <c r="M31" s="122" t="s">
        <v>70</v>
      </c>
    </row>
    <row r="32" spans="1:13" s="36" customFormat="1" x14ac:dyDescent="0.3">
      <c r="A32" s="112" t="s">
        <v>137</v>
      </c>
      <c r="B32" s="123" t="e">
        <v>#VALUE!</v>
      </c>
      <c r="C32" s="123" t="e">
        <v>#VALUE!</v>
      </c>
      <c r="D32" s="123" t="e">
        <v>#VALUE!</v>
      </c>
      <c r="E32" s="123" t="e">
        <v>#VALUE!</v>
      </c>
      <c r="F32" s="123">
        <v>24.015247344970703</v>
      </c>
      <c r="G32" s="123">
        <v>10.980701446533203</v>
      </c>
      <c r="H32" s="123">
        <v>6.1489028930664063</v>
      </c>
      <c r="I32" s="123">
        <v>-0.64958953857421875</v>
      </c>
      <c r="J32" s="123" t="e">
        <v>#VALUE!</v>
      </c>
      <c r="K32" s="123" t="e">
        <v>#VALUE!</v>
      </c>
      <c r="L32" s="123" t="e">
        <v>#VALUE!</v>
      </c>
      <c r="M32" s="123" t="e">
        <v>#VALUE!</v>
      </c>
    </row>
    <row r="33" spans="1:13" s="116" customFormat="1" x14ac:dyDescent="0.3">
      <c r="A33" s="23" t="s">
        <v>26</v>
      </c>
      <c r="B33" s="122">
        <v>22.580619812011719</v>
      </c>
      <c r="C33" s="122">
        <v>31.773885726928711</v>
      </c>
      <c r="D33" s="122">
        <v>38.225803375244141</v>
      </c>
      <c r="E33" s="122">
        <v>29.320831298828125</v>
      </c>
      <c r="F33" s="122">
        <v>40.857151031494141</v>
      </c>
      <c r="G33" s="122">
        <v>44.581932067871094</v>
      </c>
      <c r="H33" s="122">
        <v>54.512508392333984</v>
      </c>
      <c r="I33" s="122">
        <v>55.515556335449219</v>
      </c>
      <c r="J33" s="122" t="s">
        <v>70</v>
      </c>
      <c r="K33" s="122" t="s">
        <v>70</v>
      </c>
      <c r="L33" s="122" t="s">
        <v>70</v>
      </c>
      <c r="M33" s="122" t="s">
        <v>70</v>
      </c>
    </row>
    <row r="34" spans="1:13" s="36" customFormat="1" x14ac:dyDescent="0.3">
      <c r="A34" s="112" t="s">
        <v>137</v>
      </c>
      <c r="B34" s="123" t="e">
        <v>#VALUE!</v>
      </c>
      <c r="C34" s="123" t="e">
        <v>#VALUE!</v>
      </c>
      <c r="D34" s="123" t="e">
        <v>#VALUE!</v>
      </c>
      <c r="E34" s="123" t="e">
        <v>#VALUE!</v>
      </c>
      <c r="F34" s="123">
        <v>16.815216064453125</v>
      </c>
      <c r="G34" s="123">
        <v>8.1870651245117188</v>
      </c>
      <c r="H34" s="123">
        <v>6.2822685241699219</v>
      </c>
      <c r="I34" s="123">
        <v>-5.3370246887207031</v>
      </c>
      <c r="J34" s="123" t="e">
        <v>#VALUE!</v>
      </c>
      <c r="K34" s="123" t="e">
        <v>#VALUE!</v>
      </c>
      <c r="L34" s="123" t="e">
        <v>#VALUE!</v>
      </c>
      <c r="M34" s="123" t="e">
        <v>#VALUE!</v>
      </c>
    </row>
    <row r="35" spans="1:13" s="39" customFormat="1" x14ac:dyDescent="0.3">
      <c r="A35" s="23" t="s">
        <v>27</v>
      </c>
      <c r="B35" s="122" t="s">
        <v>70</v>
      </c>
      <c r="C35" s="122" t="s">
        <v>70</v>
      </c>
      <c r="D35" s="122">
        <v>30.225048065185547</v>
      </c>
      <c r="E35" s="122" t="s">
        <v>70</v>
      </c>
      <c r="F35" s="122">
        <v>40.801799774169922</v>
      </c>
      <c r="G35" s="122">
        <v>38.619655609130859</v>
      </c>
      <c r="H35" s="122">
        <v>50.828414916992188</v>
      </c>
      <c r="I35" s="122">
        <v>55.143455505371094</v>
      </c>
      <c r="J35" s="122" t="s">
        <v>70</v>
      </c>
      <c r="K35" s="122" t="s">
        <v>70</v>
      </c>
      <c r="L35" s="122" t="s">
        <v>70</v>
      </c>
      <c r="M35" s="122" t="s">
        <v>70</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v>35.899639129638672</v>
      </c>
      <c r="C37" s="120">
        <v>41.951530456542969</v>
      </c>
      <c r="D37" s="120">
        <v>46.128360748291016</v>
      </c>
      <c r="E37" s="120">
        <v>45.057262420654297</v>
      </c>
      <c r="F37" s="120">
        <v>52.152999877929688</v>
      </c>
      <c r="G37" s="120">
        <v>56.864215850830078</v>
      </c>
      <c r="H37" s="120">
        <v>60.176036834716797</v>
      </c>
      <c r="I37" s="120">
        <v>68.515625</v>
      </c>
      <c r="J37" s="120" t="s">
        <v>70</v>
      </c>
      <c r="K37" s="120" t="s">
        <v>70</v>
      </c>
      <c r="L37" s="120" t="s">
        <v>70</v>
      </c>
      <c r="M37" s="120" t="s">
        <v>70</v>
      </c>
    </row>
    <row r="38" spans="1:13" x14ac:dyDescent="0.3">
      <c r="A38" s="114" t="s">
        <v>137</v>
      </c>
      <c r="B38" s="121" t="e">
        <v>#VALUE!</v>
      </c>
      <c r="C38" s="121" t="e">
        <v>#VALUE!</v>
      </c>
      <c r="D38" s="121" t="e">
        <v>#VALUE!</v>
      </c>
      <c r="E38" s="121" t="e">
        <v>#VALUE!</v>
      </c>
      <c r="F38" s="121">
        <v>14.650627136230469</v>
      </c>
      <c r="G38" s="121">
        <v>3.402984619140625</v>
      </c>
      <c r="H38" s="121">
        <v>-6.7130012512207031</v>
      </c>
      <c r="I38" s="121">
        <v>-5.2674713134765625</v>
      </c>
      <c r="J38" s="121" t="e">
        <v>#VALUE!</v>
      </c>
      <c r="K38" s="121" t="e">
        <v>#VALUE!</v>
      </c>
      <c r="L38" s="121" t="e">
        <v>#VALUE!</v>
      </c>
      <c r="M38" s="121" t="e">
        <v>#VALUE!</v>
      </c>
    </row>
    <row r="39" spans="1:13" s="39" customFormat="1" x14ac:dyDescent="0.3">
      <c r="A39" s="23" t="s">
        <v>29</v>
      </c>
      <c r="B39" s="122">
        <v>27.691249847412109</v>
      </c>
      <c r="C39" s="122">
        <v>30.399349212646484</v>
      </c>
      <c r="D39" s="122">
        <v>36.778278350830078</v>
      </c>
      <c r="E39" s="122">
        <v>34.705242156982422</v>
      </c>
      <c r="F39" s="122">
        <v>44.264030456542969</v>
      </c>
      <c r="G39" s="122">
        <v>45.874488830566406</v>
      </c>
      <c r="H39" s="122">
        <v>52.037681579589844</v>
      </c>
      <c r="I39" s="122">
        <v>61.06829833984375</v>
      </c>
      <c r="J39" s="122" t="s">
        <v>70</v>
      </c>
      <c r="K39" s="122" t="s">
        <v>70</v>
      </c>
      <c r="L39" s="122" t="s">
        <v>70</v>
      </c>
      <c r="M39" s="122" t="s">
        <v>70</v>
      </c>
    </row>
    <row r="40" spans="1:13" x14ac:dyDescent="0.3">
      <c r="A40" s="112" t="s">
        <v>137</v>
      </c>
      <c r="B40" s="123" t="e">
        <v>#VALUE!</v>
      </c>
      <c r="C40" s="123" t="e">
        <v>#VALUE!</v>
      </c>
      <c r="D40" s="123" t="e">
        <v>#VALUE!</v>
      </c>
      <c r="E40" s="123" t="e">
        <v>#VALUE!</v>
      </c>
      <c r="F40" s="123">
        <v>14.362762451171875</v>
      </c>
      <c r="G40" s="123">
        <v>3.0489616394042969</v>
      </c>
      <c r="H40" s="123">
        <v>-5.0141105651855469</v>
      </c>
      <c r="I40" s="123">
        <v>-2.696990966796875</v>
      </c>
      <c r="J40" s="123" t="e">
        <v>#VALUE!</v>
      </c>
      <c r="K40" s="123" t="e">
        <v>#VALUE!</v>
      </c>
      <c r="L40" s="123" t="e">
        <v>#VALUE!</v>
      </c>
      <c r="M40" s="123" t="e">
        <v>#VALUE!</v>
      </c>
    </row>
    <row r="41" spans="1:13" s="39" customFormat="1" x14ac:dyDescent="0.3">
      <c r="A41" s="23" t="s">
        <v>30</v>
      </c>
      <c r="B41" s="122">
        <v>29.830099105834961</v>
      </c>
      <c r="C41" s="122">
        <v>32.538227081298828</v>
      </c>
      <c r="D41" s="122">
        <v>39.603645324707031</v>
      </c>
      <c r="E41" s="122">
        <v>38.491523742675781</v>
      </c>
      <c r="F41" s="122">
        <v>48.253025054931641</v>
      </c>
      <c r="G41" s="122">
        <v>50.794464111328125</v>
      </c>
      <c r="H41" s="122">
        <v>58.033847808837891</v>
      </c>
      <c r="I41" s="122">
        <v>69.894729614257813</v>
      </c>
      <c r="J41" s="122" t="s">
        <v>70</v>
      </c>
      <c r="K41" s="122" t="s">
        <v>70</v>
      </c>
      <c r="L41" s="122" t="s">
        <v>70</v>
      </c>
      <c r="M41" s="122" t="s">
        <v>70</v>
      </c>
    </row>
    <row r="42" spans="1:13" x14ac:dyDescent="0.3">
      <c r="A42" s="112" t="s">
        <v>137</v>
      </c>
      <c r="B42" s="123" t="e">
        <v>#VALUE!</v>
      </c>
      <c r="C42" s="123" t="e">
        <v>#VALUE!</v>
      </c>
      <c r="D42" s="123" t="e">
        <v>#VALUE!</v>
      </c>
      <c r="E42" s="123" t="e">
        <v>#VALUE!</v>
      </c>
      <c r="F42" s="123">
        <v>13.619029998779297</v>
      </c>
      <c r="G42" s="123">
        <v>5.6330795288085938</v>
      </c>
      <c r="H42" s="123">
        <v>-1.8243293762207031</v>
      </c>
      <c r="I42" s="123">
        <v>-3.7516403198242188</v>
      </c>
      <c r="J42" s="123" t="e">
        <v>#VALUE!</v>
      </c>
      <c r="K42" s="123" t="e">
        <v>#VALUE!</v>
      </c>
      <c r="L42" s="123" t="e">
        <v>#VALUE!</v>
      </c>
      <c r="M42" s="123" t="e">
        <v>#VALUE!</v>
      </c>
    </row>
    <row r="43" spans="1:13" s="116" customFormat="1" x14ac:dyDescent="0.3">
      <c r="A43" s="23" t="s">
        <v>31</v>
      </c>
      <c r="B43" s="122">
        <v>40.275577545166016</v>
      </c>
      <c r="C43" s="122">
        <v>47.867790222167969</v>
      </c>
      <c r="D43" s="122">
        <v>51.409374237060547</v>
      </c>
      <c r="E43" s="122">
        <v>51.476692199707031</v>
      </c>
      <c r="F43" s="122">
        <v>57.080909729003906</v>
      </c>
      <c r="G43" s="122">
        <v>64.021659851074219</v>
      </c>
      <c r="H43" s="122">
        <v>64.982505798339844</v>
      </c>
      <c r="I43" s="122">
        <v>72.2012939453125</v>
      </c>
      <c r="J43" s="122" t="s">
        <v>70</v>
      </c>
      <c r="K43" s="122" t="s">
        <v>70</v>
      </c>
      <c r="L43" s="122" t="s">
        <v>70</v>
      </c>
      <c r="M43" s="122" t="s">
        <v>70</v>
      </c>
    </row>
    <row r="44" spans="1:13" s="36" customFormat="1" x14ac:dyDescent="0.3">
      <c r="A44" s="112" t="s">
        <v>137</v>
      </c>
      <c r="B44" s="123" t="e">
        <v>#VALUE!</v>
      </c>
      <c r="C44" s="123" t="e">
        <v>#VALUE!</v>
      </c>
      <c r="D44" s="123" t="e">
        <v>#VALUE!</v>
      </c>
      <c r="E44" s="123" t="e">
        <v>#VALUE!</v>
      </c>
      <c r="F44" s="123">
        <v>15.144500732421875</v>
      </c>
      <c r="G44" s="123">
        <v>3.1336441040039063</v>
      </c>
      <c r="H44" s="123">
        <v>-8.87109375</v>
      </c>
      <c r="I44" s="123">
        <v>-7.2583999633789063</v>
      </c>
      <c r="J44" s="123" t="e">
        <v>#VALUE!</v>
      </c>
      <c r="K44" s="123" t="e">
        <v>#VALUE!</v>
      </c>
      <c r="L44" s="123" t="e">
        <v>#VALUE!</v>
      </c>
      <c r="M44" s="123" t="e">
        <v>#VALUE!</v>
      </c>
    </row>
    <row r="45" spans="1:13" s="39" customFormat="1" x14ac:dyDescent="0.3">
      <c r="A45" s="19" t="s">
        <v>32</v>
      </c>
      <c r="B45" s="120">
        <v>33.551212310791016</v>
      </c>
      <c r="C45" s="120">
        <v>37.298007965087891</v>
      </c>
      <c r="D45" s="120">
        <v>43.576766967773438</v>
      </c>
      <c r="E45" s="120">
        <v>41.761180877685547</v>
      </c>
      <c r="F45" s="120">
        <v>51.844963073730469</v>
      </c>
      <c r="G45" s="120">
        <v>55.096595764160156</v>
      </c>
      <c r="H45" s="120">
        <v>57.842838287353516</v>
      </c>
      <c r="I45" s="120">
        <v>61.032779693603516</v>
      </c>
      <c r="J45" s="120" t="s">
        <v>70</v>
      </c>
      <c r="K45" s="120" t="s">
        <v>70</v>
      </c>
      <c r="L45" s="120" t="s">
        <v>70</v>
      </c>
      <c r="M45" s="120" t="s">
        <v>70</v>
      </c>
    </row>
    <row r="46" spans="1:13" x14ac:dyDescent="0.3">
      <c r="A46" s="114" t="s">
        <v>137</v>
      </c>
      <c r="B46" s="121" t="e">
        <v>#VALUE!</v>
      </c>
      <c r="C46" s="121" t="e">
        <v>#VALUE!</v>
      </c>
      <c r="D46" s="121" t="e">
        <v>#VALUE!</v>
      </c>
      <c r="E46" s="121" t="e">
        <v>#VALUE!</v>
      </c>
      <c r="F46" s="121">
        <v>17.16229248046875</v>
      </c>
      <c r="G46" s="121">
        <v>1.6888008117675781</v>
      </c>
      <c r="H46" s="121">
        <v>-3.677642822265625</v>
      </c>
      <c r="I46" s="121">
        <v>-5.8628349304199219</v>
      </c>
      <c r="J46" s="121" t="e">
        <v>#VALUE!</v>
      </c>
      <c r="K46" s="121" t="e">
        <v>#VALUE!</v>
      </c>
      <c r="L46" s="121" t="e">
        <v>#VALUE!</v>
      </c>
      <c r="M46" s="121" t="e">
        <v>#VALUE!</v>
      </c>
    </row>
    <row r="47" spans="1:13" s="39" customFormat="1" x14ac:dyDescent="0.3">
      <c r="A47" s="19" t="s">
        <v>33</v>
      </c>
      <c r="B47" s="120">
        <v>28.016136169433594</v>
      </c>
      <c r="C47" s="120">
        <v>32.316841125488281</v>
      </c>
      <c r="D47" s="120">
        <v>34.554595947265625</v>
      </c>
      <c r="E47" s="120">
        <v>39.138969421386719</v>
      </c>
      <c r="F47" s="120">
        <v>48.046970367431641</v>
      </c>
      <c r="G47" s="120">
        <v>56.104873657226563</v>
      </c>
      <c r="H47" s="120">
        <v>64.167564392089844</v>
      </c>
      <c r="I47" s="120">
        <v>76.904380798339844</v>
      </c>
      <c r="J47" s="120" t="s">
        <v>70</v>
      </c>
      <c r="K47" s="120" t="s">
        <v>70</v>
      </c>
      <c r="L47" s="120" t="s">
        <v>70</v>
      </c>
      <c r="M47" s="120" t="s">
        <v>70</v>
      </c>
    </row>
    <row r="48" spans="1:13" x14ac:dyDescent="0.3">
      <c r="A48" s="114" t="s">
        <v>137</v>
      </c>
      <c r="B48" s="121" t="e">
        <v>#VALUE!</v>
      </c>
      <c r="C48" s="121" t="e">
        <v>#VALUE!</v>
      </c>
      <c r="D48" s="121" t="e">
        <v>#VALUE!</v>
      </c>
      <c r="E48" s="121" t="e">
        <v>#VALUE!</v>
      </c>
      <c r="F48" s="121">
        <v>21.498510360717773</v>
      </c>
      <c r="G48" s="121">
        <v>14.093540191650391</v>
      </c>
      <c r="H48" s="121">
        <v>-1.0574417114257813</v>
      </c>
      <c r="I48" s="121">
        <v>-2.090362548828125</v>
      </c>
      <c r="J48" s="121" t="e">
        <v>#VALUE!</v>
      </c>
      <c r="K48" s="121" t="e">
        <v>#VALUE!</v>
      </c>
      <c r="L48" s="121" t="e">
        <v>#VALUE!</v>
      </c>
      <c r="M48" s="121" t="e">
        <v>#VALUE!</v>
      </c>
    </row>
    <row r="49" spans="1:13" s="116" customFormat="1" x14ac:dyDescent="0.3">
      <c r="A49" s="23" t="s">
        <v>34</v>
      </c>
      <c r="B49" s="122">
        <v>21.688983917236328</v>
      </c>
      <c r="C49" s="122">
        <v>24.645305633544922</v>
      </c>
      <c r="D49" s="122">
        <v>23.400995254516602</v>
      </c>
      <c r="E49" s="122">
        <v>35.760578155517578</v>
      </c>
      <c r="F49" s="122">
        <v>45.166004180908203</v>
      </c>
      <c r="G49" s="122">
        <v>52.081588745117188</v>
      </c>
      <c r="H49" s="122">
        <v>62.923465728759766</v>
      </c>
      <c r="I49" s="122">
        <v>80.792808532714844</v>
      </c>
      <c r="J49" s="122" t="s">
        <v>70</v>
      </c>
      <c r="K49" s="122" t="s">
        <v>70</v>
      </c>
      <c r="L49" s="122" t="s">
        <v>70</v>
      </c>
      <c r="M49" s="122" t="s">
        <v>70</v>
      </c>
    </row>
    <row r="50" spans="1:13" s="39" customFormat="1" x14ac:dyDescent="0.3">
      <c r="A50" s="112" t="s">
        <v>137</v>
      </c>
      <c r="B50" s="123" t="e">
        <v>#VALUE!</v>
      </c>
      <c r="C50" s="123" t="e">
        <v>#VALUE!</v>
      </c>
      <c r="D50" s="123" t="e">
        <v>#VALUE!</v>
      </c>
      <c r="E50" s="123" t="e">
        <v>#VALUE!</v>
      </c>
      <c r="F50" s="123">
        <v>23.145198822021484</v>
      </c>
      <c r="G50" s="123">
        <v>11.654869079589844</v>
      </c>
      <c r="H50" s="123">
        <v>-3.5482063293457031</v>
      </c>
      <c r="I50" s="123">
        <v>-6.2744140625E-2</v>
      </c>
      <c r="J50" s="123" t="e">
        <v>#VALUE!</v>
      </c>
      <c r="K50" s="123" t="e">
        <v>#VALUE!</v>
      </c>
      <c r="L50" s="123" t="e">
        <v>#VALUE!</v>
      </c>
      <c r="M50" s="123" t="e">
        <v>#VALUE!</v>
      </c>
    </row>
    <row r="51" spans="1:13" x14ac:dyDescent="0.3">
      <c r="A51" s="23" t="s">
        <v>35</v>
      </c>
      <c r="B51" s="122">
        <v>30.603614807128906</v>
      </c>
      <c r="C51" s="122">
        <v>35.995849609375</v>
      </c>
      <c r="D51" s="122">
        <v>40.945335388183594</v>
      </c>
      <c r="E51" s="122">
        <v>42.200359344482422</v>
      </c>
      <c r="F51" s="122">
        <v>50.828804016113281</v>
      </c>
      <c r="G51" s="122">
        <v>60.168670654296875</v>
      </c>
      <c r="H51" s="122">
        <v>65.441665649414063</v>
      </c>
      <c r="I51" s="122">
        <v>72.967056274414063</v>
      </c>
      <c r="J51" s="122" t="s">
        <v>70</v>
      </c>
      <c r="K51" s="122" t="s">
        <v>70</v>
      </c>
      <c r="L51" s="122" t="s">
        <v>70</v>
      </c>
      <c r="M51" s="122" t="s">
        <v>70</v>
      </c>
    </row>
    <row r="52" spans="1:13" s="39" customFormat="1" x14ac:dyDescent="0.3">
      <c r="A52" s="112" t="s">
        <v>137</v>
      </c>
      <c r="B52" s="123" t="e">
        <v>#VALUE!</v>
      </c>
      <c r="C52" s="123" t="e">
        <v>#VALUE!</v>
      </c>
      <c r="D52" s="123" t="e">
        <v>#VALUE!</v>
      </c>
      <c r="E52" s="123" t="e">
        <v>#VALUE!</v>
      </c>
      <c r="F52" s="123">
        <v>20.508890151977539</v>
      </c>
      <c r="G52" s="123">
        <v>16.692138671875</v>
      </c>
      <c r="H52" s="123">
        <v>1.4596748352050781</v>
      </c>
      <c r="I52" s="123">
        <v>-4.1417007446289063</v>
      </c>
      <c r="J52" s="123" t="e">
        <v>#VALUE!</v>
      </c>
      <c r="K52" s="123" t="e">
        <v>#VALUE!</v>
      </c>
      <c r="L52" s="123" t="e">
        <v>#VALUE!</v>
      </c>
      <c r="M52" s="123" t="e">
        <v>#VALUE!</v>
      </c>
    </row>
    <row r="53" spans="1:13" x14ac:dyDescent="0.3">
      <c r="A53" s="19" t="s">
        <v>36</v>
      </c>
      <c r="B53" s="120">
        <v>35.412689208984375</v>
      </c>
      <c r="C53" s="120">
        <v>43.053390502929688</v>
      </c>
      <c r="D53" s="120">
        <v>55.151805877685547</v>
      </c>
      <c r="E53" s="120">
        <v>58.825611114501953</v>
      </c>
      <c r="F53" s="120">
        <v>67.292495727539063</v>
      </c>
      <c r="G53" s="120">
        <v>75.318977355957031</v>
      </c>
      <c r="H53" s="120">
        <v>70.329414367675781</v>
      </c>
      <c r="I53" s="120">
        <v>74.222953796386719</v>
      </c>
      <c r="J53" s="120" t="s">
        <v>70</v>
      </c>
      <c r="K53" s="120" t="s">
        <v>70</v>
      </c>
      <c r="L53" s="120" t="s">
        <v>70</v>
      </c>
      <c r="M53" s="120" t="s">
        <v>70</v>
      </c>
    </row>
    <row r="54" spans="1:13" s="39" customFormat="1" x14ac:dyDescent="0.3">
      <c r="A54" s="114" t="s">
        <v>137</v>
      </c>
      <c r="B54" s="121" t="e">
        <v>#VALUE!</v>
      </c>
      <c r="C54" s="121" t="e">
        <v>#VALUE!</v>
      </c>
      <c r="D54" s="121" t="e">
        <v>#VALUE!</v>
      </c>
      <c r="E54" s="121" t="e">
        <v>#VALUE!</v>
      </c>
      <c r="F54" s="121">
        <v>29.825092315673828</v>
      </c>
      <c r="G54" s="121">
        <v>23.54254150390625</v>
      </c>
      <c r="H54" s="121">
        <v>7.9145545959472656</v>
      </c>
      <c r="I54" s="121">
        <v>1.4713211059570313</v>
      </c>
      <c r="J54" s="121" t="e">
        <v>#VALUE!</v>
      </c>
      <c r="K54" s="121" t="e">
        <v>#VALUE!</v>
      </c>
      <c r="L54" s="121" t="e">
        <v>#VALUE!</v>
      </c>
      <c r="M54" s="121" t="e">
        <v>#VALUE!</v>
      </c>
    </row>
    <row r="55" spans="1:13" x14ac:dyDescent="0.3">
      <c r="A55" s="23" t="s">
        <v>37</v>
      </c>
      <c r="B55" s="122" t="s">
        <v>70</v>
      </c>
      <c r="C55" s="122">
        <v>21.159908294677734</v>
      </c>
      <c r="D55" s="122">
        <v>29.335483551025391</v>
      </c>
      <c r="E55" s="122">
        <v>35.198276519775391</v>
      </c>
      <c r="F55" s="122">
        <v>46.550975799560547</v>
      </c>
      <c r="G55" s="122">
        <v>59.073139190673828</v>
      </c>
      <c r="H55" s="122">
        <v>72.2669677734375</v>
      </c>
      <c r="I55" s="122">
        <v>81.512847900390625</v>
      </c>
      <c r="J55" s="122" t="s">
        <v>70</v>
      </c>
      <c r="K55" s="122" t="s">
        <v>70</v>
      </c>
      <c r="L55" s="122" t="s">
        <v>70</v>
      </c>
      <c r="M55" s="122" t="s">
        <v>70</v>
      </c>
    </row>
    <row r="56" spans="1:13" s="39" customFormat="1" x14ac:dyDescent="0.3">
      <c r="A56" s="112" t="s">
        <v>137</v>
      </c>
      <c r="B56" s="123" t="e">
        <v>#VALUE!</v>
      </c>
      <c r="C56" s="123" t="e">
        <v>#VALUE!</v>
      </c>
      <c r="D56" s="123" t="e">
        <v>#VALUE!</v>
      </c>
      <c r="E56" s="123" t="e">
        <v>#VALUE!</v>
      </c>
      <c r="F56" s="123">
        <v>16.422927856445313</v>
      </c>
      <c r="G56" s="123">
        <v>11.698345184326172</v>
      </c>
      <c r="H56" s="123">
        <v>2.0510101318359375</v>
      </c>
      <c r="I56" s="123">
        <v>-2.6130523681640625</v>
      </c>
      <c r="J56" s="123" t="e">
        <v>#VALUE!</v>
      </c>
      <c r="K56" s="123" t="e">
        <v>#VALUE!</v>
      </c>
      <c r="L56" s="123" t="e">
        <v>#VALUE!</v>
      </c>
      <c r="M56" s="123" t="e">
        <v>#VALUE!</v>
      </c>
    </row>
    <row r="57" spans="1:13" x14ac:dyDescent="0.3">
      <c r="A57" s="23" t="s">
        <v>38</v>
      </c>
      <c r="B57" s="122">
        <v>40.675369262695313</v>
      </c>
      <c r="C57" s="122">
        <v>52.610366821289063</v>
      </c>
      <c r="D57" s="122">
        <v>51.623855590820313</v>
      </c>
      <c r="E57" s="122">
        <v>56.145961761474609</v>
      </c>
      <c r="F57" s="122">
        <v>67.732444763183594</v>
      </c>
      <c r="G57" s="122">
        <v>71.404632568359375</v>
      </c>
      <c r="H57" s="122">
        <v>74.52862548828125</v>
      </c>
      <c r="I57" s="122">
        <v>85.87310791015625</v>
      </c>
      <c r="J57" s="122" t="s">
        <v>70</v>
      </c>
      <c r="K57" s="122" t="s">
        <v>70</v>
      </c>
      <c r="L57" s="122" t="s">
        <v>70</v>
      </c>
      <c r="M57" s="122" t="s">
        <v>70</v>
      </c>
    </row>
    <row r="58" spans="1:13" s="39" customFormat="1" x14ac:dyDescent="0.3">
      <c r="A58" s="112" t="s">
        <v>137</v>
      </c>
      <c r="B58" s="123" t="e">
        <v>#VALUE!</v>
      </c>
      <c r="C58" s="123" t="e">
        <v>#VALUE!</v>
      </c>
      <c r="D58" s="123" t="e">
        <v>#VALUE!</v>
      </c>
      <c r="E58" s="123" t="e">
        <v>#VALUE!</v>
      </c>
      <c r="F58" s="123">
        <v>14.036773681640625</v>
      </c>
      <c r="G58" s="123">
        <v>3.385101318359375</v>
      </c>
      <c r="H58" s="123">
        <v>-11.531707763671875</v>
      </c>
      <c r="I58" s="123">
        <v>-6.221160888671875</v>
      </c>
      <c r="J58" s="123" t="e">
        <v>#VALUE!</v>
      </c>
      <c r="K58" s="123" t="e">
        <v>#VALUE!</v>
      </c>
      <c r="L58" s="123" t="e">
        <v>#VALUE!</v>
      </c>
      <c r="M58" s="123" t="e">
        <v>#VALUE!</v>
      </c>
    </row>
    <row r="59" spans="1:13" x14ac:dyDescent="0.3">
      <c r="A59" s="23" t="s">
        <v>39</v>
      </c>
      <c r="B59" s="122">
        <v>40.004970550537109</v>
      </c>
      <c r="C59" s="122">
        <v>46.505123138427734</v>
      </c>
      <c r="D59" s="122">
        <v>58.64495849609375</v>
      </c>
      <c r="E59" s="122">
        <v>58.651145935058594</v>
      </c>
      <c r="F59" s="122">
        <v>65.480682373046875</v>
      </c>
      <c r="G59" s="122">
        <v>74.845970153808594</v>
      </c>
      <c r="H59" s="122">
        <v>66.800697326660156</v>
      </c>
      <c r="I59" s="122">
        <v>70.611122131347656</v>
      </c>
      <c r="J59" s="122" t="s">
        <v>70</v>
      </c>
      <c r="K59" s="122" t="s">
        <v>70</v>
      </c>
      <c r="L59" s="122" t="s">
        <v>70</v>
      </c>
      <c r="M59" s="122" t="s">
        <v>70</v>
      </c>
    </row>
    <row r="60" spans="1:13" x14ac:dyDescent="0.3">
      <c r="A60" s="112" t="s">
        <v>137</v>
      </c>
      <c r="B60" s="123" t="e">
        <v>#VALUE!</v>
      </c>
      <c r="C60" s="123" t="e">
        <v>#VALUE!</v>
      </c>
      <c r="D60" s="123" t="e">
        <v>#VALUE!</v>
      </c>
      <c r="E60" s="123" t="e">
        <v>#VALUE!</v>
      </c>
      <c r="F60" s="123">
        <v>24.953315734863281</v>
      </c>
      <c r="G60" s="123">
        <v>20.3377685546875</v>
      </c>
      <c r="H60" s="123">
        <v>7.3203620910644531</v>
      </c>
      <c r="I60" s="123">
        <v>1.2410659790039063</v>
      </c>
      <c r="J60" s="123" t="e">
        <v>#VALUE!</v>
      </c>
      <c r="K60" s="123" t="e">
        <v>#VALUE!</v>
      </c>
      <c r="L60" s="123" t="e">
        <v>#VALUE!</v>
      </c>
      <c r="M60" s="123" t="e">
        <v>#VALUE!</v>
      </c>
    </row>
    <row r="61" spans="1:13" x14ac:dyDescent="0.3">
      <c r="A61" s="23" t="s">
        <v>40</v>
      </c>
      <c r="B61" s="122">
        <v>33.004837036132813</v>
      </c>
      <c r="C61" s="122">
        <v>42.019241333007813</v>
      </c>
      <c r="D61" s="122">
        <v>58.219966888427734</v>
      </c>
      <c r="E61" s="122">
        <v>65.163108825683594</v>
      </c>
      <c r="F61" s="122">
        <v>73.340728759765625</v>
      </c>
      <c r="G61" s="122">
        <v>80.627052307128906</v>
      </c>
      <c r="H61" s="122">
        <v>73.000877380371094</v>
      </c>
      <c r="I61" s="122">
        <v>74.915229797363281</v>
      </c>
      <c r="J61" s="122" t="s">
        <v>70</v>
      </c>
      <c r="K61" s="122" t="s">
        <v>70</v>
      </c>
      <c r="L61" s="122" t="s">
        <v>70</v>
      </c>
      <c r="M61" s="122" t="s">
        <v>70</v>
      </c>
    </row>
    <row r="62" spans="1:13" x14ac:dyDescent="0.3">
      <c r="A62" s="112" t="s">
        <v>137</v>
      </c>
      <c r="B62" s="123" t="e">
        <v>#VALUE!</v>
      </c>
      <c r="C62" s="123" t="e">
        <v>#VALUE!</v>
      </c>
      <c r="D62" s="123" t="e">
        <v>#VALUE!</v>
      </c>
      <c r="E62" s="123" t="e">
        <v>#VALUE!</v>
      </c>
      <c r="F62" s="123">
        <v>41.202053070068359</v>
      </c>
      <c r="G62" s="123">
        <v>33.181789398193359</v>
      </c>
      <c r="H62" s="123">
        <v>14.890090942382813</v>
      </c>
      <c r="I62" s="123">
        <v>4.4202880859375</v>
      </c>
      <c r="J62" s="123" t="e">
        <v>#VALUE!</v>
      </c>
      <c r="K62" s="123" t="e">
        <v>#VALUE!</v>
      </c>
      <c r="L62" s="123" t="e">
        <v>#VALUE!</v>
      </c>
      <c r="M62" s="123" t="e">
        <v>#VALUE!</v>
      </c>
    </row>
    <row r="63" spans="1:13" x14ac:dyDescent="0.3">
      <c r="A63" s="23" t="s">
        <v>41</v>
      </c>
      <c r="B63" s="122">
        <v>25.121288299560547</v>
      </c>
      <c r="C63" s="122">
        <v>28.228250503540039</v>
      </c>
      <c r="D63" s="122">
        <v>38.104572296142578</v>
      </c>
      <c r="E63" s="122">
        <v>43.349178314208984</v>
      </c>
      <c r="F63" s="122">
        <v>54.718471527099609</v>
      </c>
      <c r="G63" s="122">
        <v>65.824058532714844</v>
      </c>
      <c r="H63" s="122">
        <v>66.375350952148438</v>
      </c>
      <c r="I63" s="122">
        <v>66.767601013183594</v>
      </c>
      <c r="J63" s="122" t="s">
        <v>70</v>
      </c>
      <c r="K63" s="122" t="s">
        <v>70</v>
      </c>
      <c r="L63" s="122" t="s">
        <v>70</v>
      </c>
      <c r="M63" s="122" t="s">
        <v>70</v>
      </c>
    </row>
    <row r="64" spans="1:13" x14ac:dyDescent="0.3">
      <c r="A64" s="112" t="s">
        <v>137</v>
      </c>
      <c r="B64" s="123" t="e">
        <v>#VALUE!</v>
      </c>
      <c r="C64" s="123" t="e">
        <v>#VALUE!</v>
      </c>
      <c r="D64" s="123" t="e">
        <v>#VALUE!</v>
      </c>
      <c r="E64" s="123" t="e">
        <v>#VALUE!</v>
      </c>
      <c r="F64" s="123">
        <v>26.241867065429688</v>
      </c>
      <c r="G64" s="123">
        <v>25.366764068603516</v>
      </c>
      <c r="H64" s="123">
        <v>9.4595184326171875</v>
      </c>
      <c r="I64" s="123">
        <v>1.8952560424804688</v>
      </c>
      <c r="J64" s="123" t="e">
        <v>#VALUE!</v>
      </c>
      <c r="K64" s="123" t="e">
        <v>#VALUE!</v>
      </c>
      <c r="L64" s="123" t="e">
        <v>#VALUE!</v>
      </c>
      <c r="M64" s="123" t="e">
        <v>#VALUE!</v>
      </c>
    </row>
    <row r="65" spans="1:13" x14ac:dyDescent="0.3">
      <c r="A65" s="19" t="s">
        <v>42</v>
      </c>
      <c r="B65" s="120">
        <v>32.719406127929688</v>
      </c>
      <c r="C65" s="120">
        <v>36.097686767578125</v>
      </c>
      <c r="D65" s="120">
        <v>39.601474761962891</v>
      </c>
      <c r="E65" s="120">
        <v>42.272773742675781</v>
      </c>
      <c r="F65" s="120">
        <v>46.710887908935547</v>
      </c>
      <c r="G65" s="120">
        <v>53.930286407470703</v>
      </c>
      <c r="H65" s="120">
        <v>65.9876708984375</v>
      </c>
      <c r="I65" s="120">
        <v>73.928871154785156</v>
      </c>
      <c r="J65" s="120" t="s">
        <v>70</v>
      </c>
      <c r="K65" s="120" t="s">
        <v>70</v>
      </c>
      <c r="L65" s="120" t="s">
        <v>70</v>
      </c>
      <c r="M65" s="120" t="s">
        <v>70</v>
      </c>
    </row>
    <row r="66" spans="1:13" x14ac:dyDescent="0.3">
      <c r="A66" s="114" t="s">
        <v>137</v>
      </c>
      <c r="B66" s="121" t="e">
        <v>#VALUE!</v>
      </c>
      <c r="C66" s="121" t="e">
        <v>#VALUE!</v>
      </c>
      <c r="D66" s="121" t="e">
        <v>#VALUE!</v>
      </c>
      <c r="E66" s="121" t="e">
        <v>#VALUE!</v>
      </c>
      <c r="F66" s="121">
        <v>9.2181663513183594</v>
      </c>
      <c r="G66" s="121">
        <v>2.9394073486328125</v>
      </c>
      <c r="H66" s="121">
        <v>1.2419052124023438</v>
      </c>
      <c r="I66" s="121">
        <v>-2.051239013671875</v>
      </c>
      <c r="J66" s="121" t="e">
        <v>#VALUE!</v>
      </c>
      <c r="K66" s="121" t="e">
        <v>#VALUE!</v>
      </c>
      <c r="L66" s="121" t="e">
        <v>#VALUE!</v>
      </c>
      <c r="M66" s="121" t="e">
        <v>#VALUE!</v>
      </c>
    </row>
    <row r="67" spans="1:13" x14ac:dyDescent="0.3">
      <c r="A67" s="23" t="s">
        <v>43</v>
      </c>
      <c r="B67" s="122">
        <v>30.419939041137695</v>
      </c>
      <c r="C67" s="122">
        <v>33.338611602783203</v>
      </c>
      <c r="D67" s="122">
        <v>36.694442749023438</v>
      </c>
      <c r="E67" s="122">
        <v>42.907424926757813</v>
      </c>
      <c r="F67" s="122">
        <v>49.815952301025391</v>
      </c>
      <c r="G67" s="122">
        <v>56.489837646484375</v>
      </c>
      <c r="H67" s="122">
        <v>76.431022644042969</v>
      </c>
      <c r="I67" s="122">
        <v>85.381736755371094</v>
      </c>
      <c r="J67" s="122" t="s">
        <v>70</v>
      </c>
      <c r="K67" s="122" t="s">
        <v>70</v>
      </c>
      <c r="L67" s="122" t="s">
        <v>70</v>
      </c>
      <c r="M67" s="122" t="s">
        <v>70</v>
      </c>
    </row>
    <row r="68" spans="1:13" x14ac:dyDescent="0.3">
      <c r="A68" s="112" t="s">
        <v>137</v>
      </c>
      <c r="B68" s="123" t="e">
        <v>#VALUE!</v>
      </c>
      <c r="C68" s="123" t="e">
        <v>#VALUE!</v>
      </c>
      <c r="D68" s="123" t="e">
        <v>#VALUE!</v>
      </c>
      <c r="E68" s="123" t="e">
        <v>#VALUE!</v>
      </c>
      <c r="F68" s="123">
        <v>10.539382934570313</v>
      </c>
      <c r="G68" s="123">
        <v>3.3867301940917969</v>
      </c>
      <c r="H68" s="123">
        <v>-0.9450225830078125</v>
      </c>
      <c r="I68" s="123">
        <v>-4.135650634765625</v>
      </c>
      <c r="J68" s="123" t="e">
        <v>#VALUE!</v>
      </c>
      <c r="K68" s="123" t="e">
        <v>#VALUE!</v>
      </c>
      <c r="L68" s="123" t="e">
        <v>#VALUE!</v>
      </c>
      <c r="M68" s="123" t="e">
        <v>#VALUE!</v>
      </c>
    </row>
    <row r="69" spans="1:13" x14ac:dyDescent="0.3">
      <c r="A69" s="23" t="s">
        <v>44</v>
      </c>
      <c r="B69" s="122">
        <v>32.619953155517578</v>
      </c>
      <c r="C69" s="122">
        <v>39.333000183105469</v>
      </c>
      <c r="D69" s="122">
        <v>41.0205078125</v>
      </c>
      <c r="E69" s="122">
        <v>43.507587432861328</v>
      </c>
      <c r="F69" s="122">
        <v>47.400581359863281</v>
      </c>
      <c r="G69" s="122">
        <v>53.610588073730469</v>
      </c>
      <c r="H69" s="122">
        <v>63.269985198974609</v>
      </c>
      <c r="I69" s="122">
        <v>71.797828674316406</v>
      </c>
      <c r="J69" s="122" t="s">
        <v>70</v>
      </c>
      <c r="K69" s="122" t="s">
        <v>70</v>
      </c>
      <c r="L69" s="122" t="s">
        <v>70</v>
      </c>
      <c r="M69" s="122" t="s">
        <v>70</v>
      </c>
    </row>
    <row r="70" spans="1:13" x14ac:dyDescent="0.3">
      <c r="A70" s="112" t="s">
        <v>137</v>
      </c>
      <c r="B70" s="123" t="e">
        <v>#VALUE!</v>
      </c>
      <c r="C70" s="123" t="e">
        <v>#VALUE!</v>
      </c>
      <c r="D70" s="123" t="e">
        <v>#VALUE!</v>
      </c>
      <c r="E70" s="123" t="e">
        <v>#VALUE!</v>
      </c>
      <c r="F70" s="123">
        <v>19.495695114135742</v>
      </c>
      <c r="G70" s="123">
        <v>3.12164306640625</v>
      </c>
      <c r="H70" s="123">
        <v>5.658233642578125</v>
      </c>
      <c r="I70" s="123">
        <v>1.9033050537109375</v>
      </c>
      <c r="J70" s="123" t="e">
        <v>#VALUE!</v>
      </c>
      <c r="K70" s="123" t="e">
        <v>#VALUE!</v>
      </c>
      <c r="L70" s="123" t="e">
        <v>#VALUE!</v>
      </c>
      <c r="M70" s="123" t="e">
        <v>#VALUE!</v>
      </c>
    </row>
    <row r="71" spans="1:13" x14ac:dyDescent="0.3">
      <c r="A71" s="23" t="s">
        <v>45</v>
      </c>
      <c r="B71" s="122">
        <v>35.340847015380859</v>
      </c>
      <c r="C71" s="122">
        <v>36.396518707275391</v>
      </c>
      <c r="D71" s="122">
        <v>40.817974090576172</v>
      </c>
      <c r="E71" s="122">
        <v>38.737400054931641</v>
      </c>
      <c r="F71" s="122">
        <v>39.53143310546875</v>
      </c>
      <c r="G71" s="122">
        <v>49.926891326904297</v>
      </c>
      <c r="H71" s="122">
        <v>52.007602691650391</v>
      </c>
      <c r="I71" s="122">
        <v>56.719944000244141</v>
      </c>
      <c r="J71" s="122" t="s">
        <v>70</v>
      </c>
      <c r="K71" s="122" t="s">
        <v>70</v>
      </c>
      <c r="L71" s="122" t="s">
        <v>70</v>
      </c>
      <c r="M71" s="122" t="s">
        <v>70</v>
      </c>
    </row>
    <row r="72" spans="1:13" x14ac:dyDescent="0.3">
      <c r="A72" s="112" t="s">
        <v>137</v>
      </c>
      <c r="B72" s="123" t="e">
        <v>#VALUE!</v>
      </c>
      <c r="C72" s="123" t="e">
        <v>#VALUE!</v>
      </c>
      <c r="D72" s="123" t="e">
        <v>#VALUE!</v>
      </c>
      <c r="E72" s="123" t="e">
        <v>#VALUE!</v>
      </c>
      <c r="F72" s="123">
        <v>-8.1098098754882813</v>
      </c>
      <c r="G72" s="123">
        <v>1.91253662109375</v>
      </c>
      <c r="H72" s="123">
        <v>-2.2853736877441406</v>
      </c>
      <c r="I72" s="123">
        <v>-5.6393699645996094</v>
      </c>
      <c r="J72" s="123" t="e">
        <v>#VALUE!</v>
      </c>
      <c r="K72" s="123" t="e">
        <v>#VALUE!</v>
      </c>
      <c r="L72" s="123" t="e">
        <v>#VALUE!</v>
      </c>
      <c r="M72" s="123" t="e">
        <v>#VALUE!</v>
      </c>
    </row>
    <row r="73" spans="1:13" x14ac:dyDescent="0.3">
      <c r="A73" s="19" t="s">
        <v>46</v>
      </c>
      <c r="B73" s="120">
        <v>36.761692047119141</v>
      </c>
      <c r="C73" s="120">
        <v>42.934680938720703</v>
      </c>
      <c r="D73" s="120">
        <v>51.030941009521484</v>
      </c>
      <c r="E73" s="120">
        <v>53.095451354980469</v>
      </c>
      <c r="F73" s="120">
        <v>53.150657653808594</v>
      </c>
      <c r="G73" s="120">
        <v>59.954456329345703</v>
      </c>
      <c r="H73" s="120">
        <v>54.439483642578125</v>
      </c>
      <c r="I73" s="120">
        <v>60.255733489990234</v>
      </c>
      <c r="J73" s="120" t="s">
        <v>70</v>
      </c>
      <c r="K73" s="120" t="s">
        <v>70</v>
      </c>
      <c r="L73" s="120" t="s">
        <v>70</v>
      </c>
      <c r="M73" s="120" t="s">
        <v>70</v>
      </c>
    </row>
    <row r="74" spans="1:13" x14ac:dyDescent="0.3">
      <c r="A74" s="114" t="s">
        <v>137</v>
      </c>
      <c r="B74" s="121" t="e">
        <v>#VALUE!</v>
      </c>
      <c r="C74" s="121" t="e">
        <v>#VALUE!</v>
      </c>
      <c r="D74" s="121" t="e">
        <v>#VALUE!</v>
      </c>
      <c r="E74" s="121" t="e">
        <v>#VALUE!</v>
      </c>
      <c r="F74" s="121">
        <v>15.974559783935547</v>
      </c>
      <c r="G74" s="121">
        <v>10.290569305419922</v>
      </c>
      <c r="H74" s="121">
        <v>-3.5616378784179688</v>
      </c>
      <c r="I74" s="121">
        <v>-5.4043769836425781</v>
      </c>
      <c r="J74" s="121" t="e">
        <v>#VALUE!</v>
      </c>
      <c r="K74" s="121" t="e">
        <v>#VALUE!</v>
      </c>
      <c r="L74" s="121" t="e">
        <v>#VALUE!</v>
      </c>
      <c r="M74" s="121" t="e">
        <v>#VALUE!</v>
      </c>
    </row>
    <row r="75" spans="1:13" x14ac:dyDescent="0.3">
      <c r="A75" s="19" t="s">
        <v>47</v>
      </c>
      <c r="B75" s="120">
        <v>36.09979248046875</v>
      </c>
      <c r="C75" s="120">
        <v>44.764019012451172</v>
      </c>
      <c r="D75" s="120">
        <v>44.815887451171875</v>
      </c>
      <c r="E75" s="120">
        <v>50.107891082763672</v>
      </c>
      <c r="F75" s="120">
        <v>57.675441741943359</v>
      </c>
      <c r="G75" s="120">
        <v>63.991680145263672</v>
      </c>
      <c r="H75" s="120">
        <v>73.201423645019531</v>
      </c>
      <c r="I75" s="120">
        <v>79.890609741210938</v>
      </c>
      <c r="J75" s="120" t="s">
        <v>70</v>
      </c>
      <c r="K75" s="120" t="s">
        <v>70</v>
      </c>
      <c r="L75" s="120" t="s">
        <v>70</v>
      </c>
      <c r="M75" s="120" t="s">
        <v>70</v>
      </c>
    </row>
    <row r="76" spans="1:13" x14ac:dyDescent="0.3">
      <c r="A76" s="114" t="s">
        <v>137</v>
      </c>
      <c r="B76" s="121" t="e">
        <v>#VALUE!</v>
      </c>
      <c r="C76" s="121" t="e">
        <v>#VALUE!</v>
      </c>
      <c r="D76" s="121" t="e">
        <v>#VALUE!</v>
      </c>
      <c r="E76" s="121" t="e">
        <v>#VALUE!</v>
      </c>
      <c r="F76" s="121">
        <v>20.712715148925781</v>
      </c>
      <c r="G76" s="121">
        <v>12.019187927246094</v>
      </c>
      <c r="H76" s="121">
        <v>6.027496337890625</v>
      </c>
      <c r="I76" s="121">
        <v>-0.27475738525390625</v>
      </c>
      <c r="J76" s="121" t="e">
        <v>#VALUE!</v>
      </c>
      <c r="K76" s="121" t="e">
        <v>#VALUE!</v>
      </c>
      <c r="L76" s="121" t="e">
        <v>#VALUE!</v>
      </c>
      <c r="M76" s="121" t="e">
        <v>#VALUE!</v>
      </c>
    </row>
    <row r="77" spans="1:13" x14ac:dyDescent="0.3">
      <c r="A77" s="23" t="s">
        <v>48</v>
      </c>
      <c r="B77" s="122">
        <v>39.501789093017578</v>
      </c>
      <c r="C77" s="122">
        <v>47.679489135742188</v>
      </c>
      <c r="D77" s="122">
        <v>47.074485778808594</v>
      </c>
      <c r="E77" s="122">
        <v>55.222476959228516</v>
      </c>
      <c r="F77" s="122">
        <v>62.600986480712891</v>
      </c>
      <c r="G77" s="122">
        <v>69.443679809570313</v>
      </c>
      <c r="H77" s="122">
        <v>81.101448059082031</v>
      </c>
      <c r="I77" s="122">
        <v>87.317481994628906</v>
      </c>
      <c r="J77" s="122" t="s">
        <v>70</v>
      </c>
      <c r="K77" s="122" t="s">
        <v>70</v>
      </c>
      <c r="L77" s="122" t="s">
        <v>70</v>
      </c>
      <c r="M77" s="122" t="s">
        <v>70</v>
      </c>
    </row>
    <row r="78" spans="1:13" x14ac:dyDescent="0.3">
      <c r="A78" s="112" t="s">
        <v>137</v>
      </c>
      <c r="B78" s="123" t="e">
        <v>#VALUE!</v>
      </c>
      <c r="C78" s="123" t="e">
        <v>#VALUE!</v>
      </c>
      <c r="D78" s="123" t="e">
        <v>#VALUE!</v>
      </c>
      <c r="E78" s="123" t="e">
        <v>#VALUE!</v>
      </c>
      <c r="F78" s="123">
        <v>19.800289154052734</v>
      </c>
      <c r="G78" s="123">
        <v>12.355396270751953</v>
      </c>
      <c r="H78" s="123">
        <v>6.3227462768554688</v>
      </c>
      <c r="I78" s="123">
        <v>-2.6811904907226563</v>
      </c>
      <c r="J78" s="123" t="e">
        <v>#VALUE!</v>
      </c>
      <c r="K78" s="123" t="e">
        <v>#VALUE!</v>
      </c>
      <c r="L78" s="123" t="e">
        <v>#VALUE!</v>
      </c>
      <c r="M78" s="123" t="e">
        <v>#VALUE!</v>
      </c>
    </row>
    <row r="79" spans="1:13" x14ac:dyDescent="0.3">
      <c r="A79" s="23" t="s">
        <v>49</v>
      </c>
      <c r="B79" s="122">
        <v>25.377191543579102</v>
      </c>
      <c r="C79" s="122">
        <v>32.444576263427734</v>
      </c>
      <c r="D79" s="122">
        <v>31.262876510620117</v>
      </c>
      <c r="E79" s="122">
        <v>38.081039428710938</v>
      </c>
      <c r="F79" s="122">
        <v>44.820186614990234</v>
      </c>
      <c r="G79" s="122">
        <v>51.837505340576172</v>
      </c>
      <c r="H79" s="122">
        <v>60.982601165771484</v>
      </c>
      <c r="I79" s="122">
        <v>73.1439208984375</v>
      </c>
      <c r="J79" s="122" t="s">
        <v>70</v>
      </c>
      <c r="K79" s="122" t="s">
        <v>70</v>
      </c>
      <c r="L79" s="122" t="s">
        <v>70</v>
      </c>
      <c r="M79" s="122" t="s">
        <v>70</v>
      </c>
    </row>
    <row r="80" spans="1:13" x14ac:dyDescent="0.3">
      <c r="A80" s="112" t="s">
        <v>137</v>
      </c>
      <c r="B80" s="123" t="e">
        <v>#VALUE!</v>
      </c>
      <c r="C80" s="123" t="e">
        <v>#VALUE!</v>
      </c>
      <c r="D80" s="123" t="e">
        <v>#VALUE!</v>
      </c>
      <c r="E80" s="123" t="e">
        <v>#VALUE!</v>
      </c>
      <c r="F80" s="123">
        <v>18.354331970214844</v>
      </c>
      <c r="G80" s="123">
        <v>11.351032257080078</v>
      </c>
      <c r="H80" s="123">
        <v>2.6491012573242188</v>
      </c>
      <c r="I80" s="123">
        <v>-0.7093658447265625</v>
      </c>
      <c r="J80" s="123" t="e">
        <v>#VALUE!</v>
      </c>
      <c r="K80" s="123" t="e">
        <v>#VALUE!</v>
      </c>
      <c r="L80" s="123" t="e">
        <v>#VALUE!</v>
      </c>
      <c r="M80" s="123" t="e">
        <v>#VALUE!</v>
      </c>
    </row>
    <row r="81" spans="1:13" x14ac:dyDescent="0.3">
      <c r="A81" s="23" t="s">
        <v>50</v>
      </c>
      <c r="B81" s="122" t="s">
        <v>70</v>
      </c>
      <c r="C81" s="122" t="s">
        <v>70</v>
      </c>
      <c r="D81" s="122" t="s">
        <v>70</v>
      </c>
      <c r="E81" s="122" t="s">
        <v>70</v>
      </c>
      <c r="F81" s="122">
        <v>38.895519256591797</v>
      </c>
      <c r="G81" s="122">
        <v>47.511154174804688</v>
      </c>
      <c r="H81" s="122">
        <v>57.517601013183594</v>
      </c>
      <c r="I81" s="122">
        <v>70.750274658203125</v>
      </c>
      <c r="J81" s="122" t="s">
        <v>70</v>
      </c>
      <c r="K81" s="122" t="s">
        <v>70</v>
      </c>
      <c r="L81" s="122" t="s">
        <v>70</v>
      </c>
      <c r="M81" s="122" t="s">
        <v>70</v>
      </c>
    </row>
    <row r="82" spans="1:13" x14ac:dyDescent="0.3">
      <c r="A82" s="112" t="s">
        <v>137</v>
      </c>
      <c r="B82" s="123" t="e">
        <v>#VALUE!</v>
      </c>
      <c r="C82" s="123" t="e">
        <v>#VALUE!</v>
      </c>
      <c r="D82" s="123" t="e">
        <v>#VALUE!</v>
      </c>
      <c r="E82" s="123" t="e">
        <v>#VALUE!</v>
      </c>
      <c r="F82" s="123" t="e">
        <v>#VALUE!</v>
      </c>
      <c r="G82" s="123">
        <v>0.29510116577148438</v>
      </c>
      <c r="H82" s="123">
        <v>-6.668060302734375</v>
      </c>
      <c r="I82" s="123" t="e">
        <v>#VALUE!</v>
      </c>
      <c r="J82" s="123" t="e">
        <v>#VALUE!</v>
      </c>
      <c r="K82" s="123" t="e">
        <v>#VALUE!</v>
      </c>
      <c r="L82" s="123" t="e">
        <v>#VALUE!</v>
      </c>
      <c r="M82" s="123" t="e">
        <v>#VALUE!</v>
      </c>
    </row>
    <row r="83" spans="1:13" x14ac:dyDescent="0.3">
      <c r="A83" s="23" t="s">
        <v>51</v>
      </c>
      <c r="B83" s="122">
        <v>34.876625061035156</v>
      </c>
      <c r="C83" s="122">
        <v>44.367229461669922</v>
      </c>
      <c r="D83" s="122">
        <v>50.366256713867188</v>
      </c>
      <c r="E83" s="122">
        <v>46.066661834716797</v>
      </c>
      <c r="F83" s="122">
        <v>55.472145080566406</v>
      </c>
      <c r="G83" s="122">
        <v>58.654598236083984</v>
      </c>
      <c r="H83" s="122">
        <v>59.705276489257813</v>
      </c>
      <c r="I83" s="122">
        <v>62.502597808837891</v>
      </c>
      <c r="J83" s="122" t="s">
        <v>70</v>
      </c>
      <c r="K83" s="122" t="s">
        <v>70</v>
      </c>
      <c r="L83" s="122" t="s">
        <v>70</v>
      </c>
      <c r="M83" s="122" t="s">
        <v>70</v>
      </c>
    </row>
    <row r="84" spans="1:13" x14ac:dyDescent="0.3">
      <c r="A84" s="112" t="s">
        <v>137</v>
      </c>
      <c r="B84" s="123" t="e">
        <v>#VALUE!</v>
      </c>
      <c r="C84" s="123" t="e">
        <v>#VALUE!</v>
      </c>
      <c r="D84" s="123" t="e">
        <v>#VALUE!</v>
      </c>
      <c r="E84" s="123" t="e">
        <v>#VALUE!</v>
      </c>
      <c r="F84" s="123">
        <v>26.746929168701172</v>
      </c>
      <c r="G84" s="123">
        <v>15.528327941894531</v>
      </c>
      <c r="H84" s="123">
        <v>11.160625457763672</v>
      </c>
      <c r="I84" s="123">
        <v>11.865985870361328</v>
      </c>
      <c r="J84" s="123" t="e">
        <v>#VALUE!</v>
      </c>
      <c r="K84" s="123" t="e">
        <v>#VALUE!</v>
      </c>
      <c r="L84" s="123" t="e">
        <v>#VALUE!</v>
      </c>
      <c r="M84" s="123" t="e">
        <v>#VALUE!</v>
      </c>
    </row>
    <row r="85" spans="1:13" x14ac:dyDescent="0.3">
      <c r="A85" s="19" t="s">
        <v>52</v>
      </c>
      <c r="B85" s="120">
        <v>36.261974334716797</v>
      </c>
      <c r="C85" s="120">
        <v>40.685504913330078</v>
      </c>
      <c r="D85" s="120">
        <v>49.780868530273438</v>
      </c>
      <c r="E85" s="120">
        <v>46.563316345214844</v>
      </c>
      <c r="F85" s="120">
        <v>57.626960754394531</v>
      </c>
      <c r="G85" s="120">
        <v>61.569454193115234</v>
      </c>
      <c r="H85" s="120">
        <v>59.219009399414063</v>
      </c>
      <c r="I85" s="120">
        <v>60.016277313232422</v>
      </c>
      <c r="J85" s="120" t="s">
        <v>70</v>
      </c>
      <c r="K85" s="120" t="s">
        <v>70</v>
      </c>
      <c r="L85" s="120" t="s">
        <v>70</v>
      </c>
      <c r="M85" s="120" t="s">
        <v>70</v>
      </c>
    </row>
    <row r="86" spans="1:13" x14ac:dyDescent="0.3">
      <c r="A86" s="114" t="s">
        <v>137</v>
      </c>
      <c r="B86" s="121" t="e">
        <v>#VALUE!</v>
      </c>
      <c r="C86" s="121" t="e">
        <v>#VALUE!</v>
      </c>
      <c r="D86" s="121" t="e">
        <v>#VALUE!</v>
      </c>
      <c r="E86" s="121" t="e">
        <v>#VALUE!</v>
      </c>
      <c r="F86" s="121">
        <v>24.101844787597656</v>
      </c>
      <c r="G86" s="121">
        <v>16.093776702880859</v>
      </c>
      <c r="H86" s="121">
        <v>2.85589599609375</v>
      </c>
      <c r="I86" s="121">
        <v>-1.2266883850097656</v>
      </c>
      <c r="J86" s="121" t="e">
        <v>#VALUE!</v>
      </c>
      <c r="K86" s="121" t="e">
        <v>#VALUE!</v>
      </c>
      <c r="L86" s="121" t="e">
        <v>#VALUE!</v>
      </c>
      <c r="M86" s="121" t="e">
        <v>#VALUE!</v>
      </c>
    </row>
    <row r="87" spans="1:13" x14ac:dyDescent="0.3">
      <c r="A87" s="23" t="s">
        <v>53</v>
      </c>
      <c r="B87" s="122">
        <v>29.165048599243164</v>
      </c>
      <c r="C87" s="122">
        <v>37.414848327636719</v>
      </c>
      <c r="D87" s="122">
        <v>40.339637756347656</v>
      </c>
      <c r="E87" s="122">
        <v>40.267017364501953</v>
      </c>
      <c r="F87" s="122">
        <v>49.742710113525391</v>
      </c>
      <c r="G87" s="122">
        <v>54.510444641113281</v>
      </c>
      <c r="H87" s="122">
        <v>52.113048553466797</v>
      </c>
      <c r="I87" s="122">
        <v>45.301155090332031</v>
      </c>
      <c r="J87" s="122" t="s">
        <v>70</v>
      </c>
      <c r="K87" s="122" t="s">
        <v>70</v>
      </c>
      <c r="L87" s="122" t="s">
        <v>70</v>
      </c>
      <c r="M87" s="122" t="s">
        <v>70</v>
      </c>
    </row>
    <row r="88" spans="1:13" x14ac:dyDescent="0.3">
      <c r="A88" s="112" t="s">
        <v>137</v>
      </c>
      <c r="B88" s="123" t="e">
        <v>#VALUE!</v>
      </c>
      <c r="C88" s="123" t="e">
        <v>#VALUE!</v>
      </c>
      <c r="D88" s="123" t="e">
        <v>#VALUE!</v>
      </c>
      <c r="E88" s="123" t="e">
        <v>#VALUE!</v>
      </c>
      <c r="F88" s="123">
        <v>18.118446350097656</v>
      </c>
      <c r="G88" s="123">
        <v>10.980079650878906</v>
      </c>
      <c r="H88" s="123">
        <v>4.6686897277832031</v>
      </c>
      <c r="I88" s="123">
        <v>-2.70849609375</v>
      </c>
      <c r="J88" s="123" t="e">
        <v>#VALUE!</v>
      </c>
      <c r="K88" s="123" t="e">
        <v>#VALUE!</v>
      </c>
      <c r="L88" s="123" t="e">
        <v>#VALUE!</v>
      </c>
      <c r="M88" s="123" t="e">
        <v>#VALUE!</v>
      </c>
    </row>
    <row r="89" spans="1:13" x14ac:dyDescent="0.3">
      <c r="A89" s="23" t="s">
        <v>54</v>
      </c>
      <c r="B89" s="122">
        <v>40.538455963134766</v>
      </c>
      <c r="C89" s="122">
        <v>45.986103057861328</v>
      </c>
      <c r="D89" s="122">
        <v>52.361526489257813</v>
      </c>
      <c r="E89" s="122">
        <v>49.107704162597656</v>
      </c>
      <c r="F89" s="122">
        <v>58.757072448730469</v>
      </c>
      <c r="G89" s="122">
        <v>64.031707763671875</v>
      </c>
      <c r="H89" s="122">
        <v>62.9390869140625</v>
      </c>
      <c r="I89" s="122">
        <v>62.974109649658203</v>
      </c>
      <c r="J89" s="122" t="s">
        <v>70</v>
      </c>
      <c r="K89" s="122" t="s">
        <v>70</v>
      </c>
      <c r="L89" s="122" t="s">
        <v>70</v>
      </c>
      <c r="M89" s="122" t="s">
        <v>70</v>
      </c>
    </row>
    <row r="90" spans="1:13" x14ac:dyDescent="0.3">
      <c r="A90" s="112" t="s">
        <v>137</v>
      </c>
      <c r="B90" s="123" t="e">
        <v>#VALUE!</v>
      </c>
      <c r="C90" s="123" t="e">
        <v>#VALUE!</v>
      </c>
      <c r="D90" s="123" t="e">
        <v>#VALUE!</v>
      </c>
      <c r="E90" s="123" t="e">
        <v>#VALUE!</v>
      </c>
      <c r="F90" s="123">
        <v>20.796474456787109</v>
      </c>
      <c r="G90" s="123">
        <v>18.203067779541016</v>
      </c>
      <c r="H90" s="123">
        <v>3.1155853271484375</v>
      </c>
      <c r="I90" s="123">
        <v>-3.3313941955566406</v>
      </c>
      <c r="J90" s="123" t="e">
        <v>#VALUE!</v>
      </c>
      <c r="K90" s="123" t="e">
        <v>#VALUE!</v>
      </c>
      <c r="L90" s="123" t="e">
        <v>#VALUE!</v>
      </c>
      <c r="M90" s="123" t="e">
        <v>#VALUE!</v>
      </c>
    </row>
    <row r="91" spans="1:13" x14ac:dyDescent="0.3">
      <c r="A91" s="23" t="s">
        <v>55</v>
      </c>
      <c r="B91" s="122">
        <v>37.517276763916016</v>
      </c>
      <c r="C91" s="122">
        <v>40.449722290039063</v>
      </c>
      <c r="D91" s="122">
        <v>52.903060913085938</v>
      </c>
      <c r="E91" s="122">
        <v>48.471027374267578</v>
      </c>
      <c r="F91" s="122">
        <v>60.561000823974609</v>
      </c>
      <c r="G91" s="122">
        <v>63.898574829101563</v>
      </c>
      <c r="H91" s="122">
        <v>61.120407104492188</v>
      </c>
      <c r="I91" s="122">
        <v>64.957206726074219</v>
      </c>
      <c r="J91" s="122" t="s">
        <v>70</v>
      </c>
      <c r="K91" s="122" t="s">
        <v>70</v>
      </c>
      <c r="L91" s="122" t="s">
        <v>70</v>
      </c>
      <c r="M91" s="122" t="s">
        <v>70</v>
      </c>
    </row>
    <row r="92" spans="1:13" x14ac:dyDescent="0.3">
      <c r="A92" s="112" t="s">
        <v>137</v>
      </c>
      <c r="B92" s="123" t="e">
        <v>#VALUE!</v>
      </c>
      <c r="C92" s="123" t="e">
        <v>#VALUE!</v>
      </c>
      <c r="D92" s="123" t="e">
        <v>#VALUE!</v>
      </c>
      <c r="E92" s="123" t="e">
        <v>#VALUE!</v>
      </c>
      <c r="F92" s="123">
        <v>27.798583984375</v>
      </c>
      <c r="G92" s="123">
        <v>17.743198394775391</v>
      </c>
      <c r="H92" s="123">
        <v>2.434478759765625</v>
      </c>
      <c r="I92" s="123">
        <v>0.1578216552734375</v>
      </c>
      <c r="J92" s="123" t="e">
        <v>#VALUE!</v>
      </c>
      <c r="K92" s="123" t="e">
        <v>#VALUE!</v>
      </c>
      <c r="L92" s="123" t="e">
        <v>#VALUE!</v>
      </c>
      <c r="M92" s="123" t="e">
        <v>#VALUE!</v>
      </c>
    </row>
    <row r="93" spans="1:13" x14ac:dyDescent="0.3">
      <c r="A93" s="19" t="s">
        <v>56</v>
      </c>
      <c r="B93" s="120">
        <v>33.551212310791016</v>
      </c>
      <c r="C93" s="120">
        <v>47.014575958251953</v>
      </c>
      <c r="D93" s="120">
        <v>49.533733367919922</v>
      </c>
      <c r="E93" s="120">
        <v>61.015468597412109</v>
      </c>
      <c r="F93" s="120">
        <v>61.257923126220703</v>
      </c>
      <c r="G93" s="120">
        <v>64.168426513671875</v>
      </c>
      <c r="H93" s="120">
        <v>68.005928039550781</v>
      </c>
      <c r="I93" s="120">
        <v>78.747596740722656</v>
      </c>
      <c r="J93" s="120" t="s">
        <v>70</v>
      </c>
      <c r="K93" s="120" t="s">
        <v>70</v>
      </c>
      <c r="L93" s="120" t="s">
        <v>70</v>
      </c>
      <c r="M93" s="120" t="s">
        <v>70</v>
      </c>
    </row>
    <row r="94" spans="1:13" x14ac:dyDescent="0.3">
      <c r="A94" s="114" t="s">
        <v>137</v>
      </c>
      <c r="B94" s="121" t="e">
        <v>#VALUE!</v>
      </c>
      <c r="C94" s="121" t="e">
        <v>#VALUE!</v>
      </c>
      <c r="D94" s="121" t="e">
        <v>#VALUE!</v>
      </c>
      <c r="E94" s="121" t="e">
        <v>#VALUE!</v>
      </c>
      <c r="F94" s="121">
        <v>34.497251510620117</v>
      </c>
      <c r="G94" s="121">
        <v>23.758098602294922</v>
      </c>
      <c r="H94" s="121">
        <v>5.9526214599609375</v>
      </c>
      <c r="I94" s="121">
        <v>2.3321533203125</v>
      </c>
      <c r="J94" s="121" t="e">
        <v>#VALUE!</v>
      </c>
      <c r="K94" s="121" t="e">
        <v>#VALUE!</v>
      </c>
      <c r="L94" s="121" t="e">
        <v>#VALUE!</v>
      </c>
      <c r="M94" s="121" t="e">
        <v>#VALUE!</v>
      </c>
    </row>
    <row r="95" spans="1:13" x14ac:dyDescent="0.3">
      <c r="A95" s="23" t="s">
        <v>57</v>
      </c>
      <c r="B95" s="122">
        <v>28.047834396362305</v>
      </c>
      <c r="C95" s="122">
        <v>33.206321716308594</v>
      </c>
      <c r="D95" s="122">
        <v>47.689670562744141</v>
      </c>
      <c r="E95" s="122">
        <v>46.670906066894531</v>
      </c>
      <c r="F95" s="122">
        <v>53.251075744628906</v>
      </c>
      <c r="G95" s="122">
        <v>58.751010894775391</v>
      </c>
      <c r="H95" s="122">
        <v>62.500102996826172</v>
      </c>
      <c r="I95" s="122">
        <v>69.5189208984375</v>
      </c>
      <c r="J95" s="122" t="s">
        <v>70</v>
      </c>
      <c r="K95" s="122" t="s">
        <v>70</v>
      </c>
      <c r="L95" s="122" t="s">
        <v>70</v>
      </c>
      <c r="M95" s="122" t="s">
        <v>70</v>
      </c>
    </row>
    <row r="96" spans="1:13" x14ac:dyDescent="0.3">
      <c r="A96" s="112" t="s">
        <v>137</v>
      </c>
      <c r="B96" s="123" t="e">
        <v>#VALUE!</v>
      </c>
      <c r="C96" s="123" t="e">
        <v>#VALUE!</v>
      </c>
      <c r="D96" s="123" t="e">
        <v>#VALUE!</v>
      </c>
      <c r="E96" s="123" t="e">
        <v>#VALUE!</v>
      </c>
      <c r="F96" s="123">
        <v>27.98814582824707</v>
      </c>
      <c r="G96" s="123">
        <v>16.697334289550781</v>
      </c>
      <c r="H96" s="123">
        <v>5.6982536315917969</v>
      </c>
      <c r="I96" s="123">
        <v>3.186248779296875</v>
      </c>
      <c r="J96" s="123" t="e">
        <v>#VALUE!</v>
      </c>
      <c r="K96" s="123" t="e">
        <v>#VALUE!</v>
      </c>
      <c r="L96" s="123" t="e">
        <v>#VALUE!</v>
      </c>
      <c r="M96" s="123" t="e">
        <v>#VALUE!</v>
      </c>
    </row>
    <row r="97" spans="1:13" x14ac:dyDescent="0.3">
      <c r="A97" s="23" t="s">
        <v>58</v>
      </c>
      <c r="B97" s="122">
        <v>24.9425048828125</v>
      </c>
      <c r="C97" s="122">
        <v>33.625499725341797</v>
      </c>
      <c r="D97" s="122">
        <v>41.738136291503906</v>
      </c>
      <c r="E97" s="122">
        <v>47.476871490478516</v>
      </c>
      <c r="F97" s="122">
        <v>65.306930541992188</v>
      </c>
      <c r="G97" s="122">
        <v>64.000381469726563</v>
      </c>
      <c r="H97" s="122">
        <v>68.796714782714844</v>
      </c>
      <c r="I97" s="122">
        <v>72.068206787109375</v>
      </c>
      <c r="J97" s="122" t="s">
        <v>70</v>
      </c>
      <c r="K97" s="122" t="s">
        <v>70</v>
      </c>
      <c r="L97" s="122" t="s">
        <v>70</v>
      </c>
      <c r="M97" s="122" t="s">
        <v>70</v>
      </c>
    </row>
    <row r="98" spans="1:13" x14ac:dyDescent="0.3">
      <c r="A98" s="112" t="s">
        <v>137</v>
      </c>
      <c r="B98" s="123" t="e">
        <v>#VALUE!</v>
      </c>
      <c r="C98" s="123" t="e">
        <v>#VALUE!</v>
      </c>
      <c r="D98" s="123" t="e">
        <v>#VALUE!</v>
      </c>
      <c r="E98" s="123" t="e">
        <v>#VALUE!</v>
      </c>
      <c r="F98" s="123">
        <v>40.546056747436523</v>
      </c>
      <c r="G98" s="123">
        <v>19.967864990234375</v>
      </c>
      <c r="H98" s="123">
        <v>19.411819458007813</v>
      </c>
      <c r="I98" s="123">
        <v>14.218318939208984</v>
      </c>
      <c r="J98" s="123" t="e">
        <v>#VALUE!</v>
      </c>
      <c r="K98" s="123" t="e">
        <v>#VALUE!</v>
      </c>
      <c r="L98" s="123" t="e">
        <v>#VALUE!</v>
      </c>
      <c r="M98" s="123" t="e">
        <v>#VALUE!</v>
      </c>
    </row>
    <row r="99" spans="1:13" x14ac:dyDescent="0.3">
      <c r="A99" s="23" t="s">
        <v>59</v>
      </c>
      <c r="B99" s="122">
        <v>41.001453399658203</v>
      </c>
      <c r="C99" s="122">
        <v>46.470279693603516</v>
      </c>
      <c r="D99" s="122">
        <v>56.064235687255859</v>
      </c>
      <c r="E99" s="122">
        <v>59.914142608642578</v>
      </c>
      <c r="F99" s="122">
        <v>62.738739013671875</v>
      </c>
      <c r="G99" s="122">
        <v>71.427337646484375</v>
      </c>
      <c r="H99" s="122">
        <v>66.775718688964844</v>
      </c>
      <c r="I99" s="122">
        <v>75.024032592773438</v>
      </c>
      <c r="J99" s="122" t="s">
        <v>70</v>
      </c>
      <c r="K99" s="122" t="s">
        <v>70</v>
      </c>
      <c r="L99" s="122" t="s">
        <v>70</v>
      </c>
      <c r="M99" s="122" t="s">
        <v>70</v>
      </c>
    </row>
    <row r="100" spans="1:13" x14ac:dyDescent="0.3">
      <c r="A100" s="112" t="s">
        <v>137</v>
      </c>
      <c r="B100" s="123" t="e">
        <v>#VALUE!</v>
      </c>
      <c r="C100" s="123" t="e">
        <v>#VALUE!</v>
      </c>
      <c r="D100" s="123" t="e">
        <v>#VALUE!</v>
      </c>
      <c r="E100" s="123" t="e">
        <v>#VALUE!</v>
      </c>
      <c r="F100" s="123">
        <v>28.018970489501953</v>
      </c>
      <c r="G100" s="123">
        <v>20.951114654541016</v>
      </c>
      <c r="H100" s="123">
        <v>3.160430908203125</v>
      </c>
      <c r="I100" s="123">
        <v>0.56906890869140625</v>
      </c>
      <c r="J100" s="123" t="e">
        <v>#VALUE!</v>
      </c>
      <c r="K100" s="123" t="e">
        <v>#VALUE!</v>
      </c>
      <c r="L100" s="123" t="e">
        <v>#VALUE!</v>
      </c>
      <c r="M100" s="123" t="e">
        <v>#VALUE!</v>
      </c>
    </row>
    <row r="101" spans="1:13" x14ac:dyDescent="0.3">
      <c r="A101" s="23" t="s">
        <v>60</v>
      </c>
      <c r="B101" s="122">
        <v>20.029985427856445</v>
      </c>
      <c r="C101" s="122">
        <v>52.228889465332031</v>
      </c>
      <c r="D101" s="122">
        <v>48.080375671386719</v>
      </c>
      <c r="E101" s="122">
        <v>67.783599853515625</v>
      </c>
      <c r="F101" s="122">
        <v>61.889728546142578</v>
      </c>
      <c r="G101" s="122">
        <v>61.92144775390625</v>
      </c>
      <c r="H101" s="122">
        <v>70.035507202148438</v>
      </c>
      <c r="I101" s="122">
        <v>84.163726806640625</v>
      </c>
      <c r="J101" s="122" t="s">
        <v>70</v>
      </c>
      <c r="K101" s="122" t="s">
        <v>70</v>
      </c>
      <c r="L101" s="122" t="s">
        <v>70</v>
      </c>
      <c r="M101" s="122" t="s">
        <v>70</v>
      </c>
    </row>
    <row r="102" spans="1:13" x14ac:dyDescent="0.3">
      <c r="A102" s="112" t="s">
        <v>137</v>
      </c>
      <c r="B102" s="123" t="e">
        <v>#VALUE!</v>
      </c>
      <c r="C102" s="123" t="e">
        <v>#VALUE!</v>
      </c>
      <c r="D102" s="123" t="e">
        <v>#VALUE!</v>
      </c>
      <c r="E102" s="123" t="e">
        <v>#VALUE!</v>
      </c>
      <c r="F102" s="123">
        <v>40.211236953735352</v>
      </c>
      <c r="G102" s="123">
        <v>28.677089691162109</v>
      </c>
      <c r="H102" s="123">
        <v>5.1422882080078125</v>
      </c>
      <c r="I102" s="123">
        <v>0.99332427978515625</v>
      </c>
      <c r="J102" s="123" t="e">
        <v>#VALUE!</v>
      </c>
      <c r="K102" s="123" t="e">
        <v>#VALUE!</v>
      </c>
      <c r="L102" s="123" t="e">
        <v>#VALUE!</v>
      </c>
      <c r="M102" s="123" t="e">
        <v>#VALUE!</v>
      </c>
    </row>
    <row r="103" spans="1:13" x14ac:dyDescent="0.3">
      <c r="A103" s="19" t="s">
        <v>61</v>
      </c>
      <c r="B103" s="120">
        <v>35.486537933349609</v>
      </c>
      <c r="C103" s="120">
        <v>42.918228149414063</v>
      </c>
      <c r="D103" s="120">
        <v>47.07647705078125</v>
      </c>
      <c r="E103" s="120">
        <v>51.201808929443359</v>
      </c>
      <c r="F103" s="120">
        <v>55.192230224609375</v>
      </c>
      <c r="G103" s="120">
        <v>61.675460815429688</v>
      </c>
      <c r="H103" s="120">
        <v>61.420578002929688</v>
      </c>
      <c r="I103" s="120">
        <v>62.922626495361328</v>
      </c>
      <c r="J103" s="120" t="s">
        <v>70</v>
      </c>
      <c r="K103" s="120" t="s">
        <v>70</v>
      </c>
      <c r="L103" s="120" t="s">
        <v>70</v>
      </c>
      <c r="M103" s="120" t="s">
        <v>70</v>
      </c>
    </row>
    <row r="104" spans="1:13" x14ac:dyDescent="0.3">
      <c r="A104" s="114" t="s">
        <v>137</v>
      </c>
      <c r="B104" s="121" t="e">
        <v>#VALUE!</v>
      </c>
      <c r="C104" s="121" t="e">
        <v>#VALUE!</v>
      </c>
      <c r="D104" s="121" t="e">
        <v>#VALUE!</v>
      </c>
      <c r="E104" s="121" t="e">
        <v>#VALUE!</v>
      </c>
      <c r="F104" s="121">
        <v>17.316017150878906</v>
      </c>
      <c r="G104" s="121">
        <v>9.7446022033691406</v>
      </c>
      <c r="H104" s="121">
        <v>1.154052734375</v>
      </c>
      <c r="I104" s="121">
        <v>0.80890274047851563</v>
      </c>
      <c r="J104" s="121" t="e">
        <v>#VALUE!</v>
      </c>
      <c r="K104" s="121" t="e">
        <v>#VALUE!</v>
      </c>
      <c r="L104" s="121" t="e">
        <v>#VALUE!</v>
      </c>
      <c r="M104" s="121" t="e">
        <v>#VALUE!</v>
      </c>
    </row>
    <row r="105" spans="1:13" x14ac:dyDescent="0.3">
      <c r="A105" s="23" t="s">
        <v>103</v>
      </c>
      <c r="B105" s="122">
        <v>21.32695198059082</v>
      </c>
      <c r="C105" s="122">
        <v>25.384946823120117</v>
      </c>
      <c r="D105" s="122">
        <v>28.082693099975586</v>
      </c>
      <c r="E105" s="122">
        <v>24.766960144042969</v>
      </c>
      <c r="F105" s="122">
        <v>31.658205032348633</v>
      </c>
      <c r="G105" s="122">
        <v>44.475971221923828</v>
      </c>
      <c r="H105" s="122">
        <v>47.834587097167969</v>
      </c>
      <c r="I105" s="122">
        <v>56.489944458007813</v>
      </c>
      <c r="J105" s="122" t="s">
        <v>70</v>
      </c>
      <c r="K105" s="122" t="s">
        <v>70</v>
      </c>
      <c r="L105" s="122" t="s">
        <v>70</v>
      </c>
      <c r="M105" s="122" t="s">
        <v>70</v>
      </c>
    </row>
    <row r="106" spans="1:13" x14ac:dyDescent="0.3">
      <c r="A106" s="112" t="s">
        <v>137</v>
      </c>
      <c r="B106" s="123" t="e">
        <v>#VALUE!</v>
      </c>
      <c r="C106" s="123" t="e">
        <v>#VALUE!</v>
      </c>
      <c r="D106" s="123" t="e">
        <v>#VALUE!</v>
      </c>
      <c r="E106" s="123" t="e">
        <v>#VALUE!</v>
      </c>
      <c r="F106" s="123">
        <v>8.0607051849365234</v>
      </c>
      <c r="G106" s="123">
        <v>5.751708984375</v>
      </c>
      <c r="H106" s="123">
        <v>-6.6982765197753906</v>
      </c>
      <c r="I106" s="123">
        <v>-3.5675048828125</v>
      </c>
      <c r="J106" s="123" t="e">
        <v>#VALUE!</v>
      </c>
      <c r="K106" s="123" t="e">
        <v>#VALUE!</v>
      </c>
      <c r="L106" s="123" t="e">
        <v>#VALUE!</v>
      </c>
      <c r="M106" s="123" t="e">
        <v>#VALUE!</v>
      </c>
    </row>
    <row r="107" spans="1:13" x14ac:dyDescent="0.3">
      <c r="A107" s="23" t="s">
        <v>63</v>
      </c>
      <c r="B107" s="122">
        <v>28.387205123901367</v>
      </c>
      <c r="C107" s="122">
        <v>31.06341552734375</v>
      </c>
      <c r="D107" s="122">
        <v>37.473224639892578</v>
      </c>
      <c r="E107" s="122">
        <v>40.417533874511719</v>
      </c>
      <c r="F107" s="122">
        <v>45.713878631591797</v>
      </c>
      <c r="G107" s="122">
        <v>58.124691009521484</v>
      </c>
      <c r="H107" s="122">
        <v>56.865516662597656</v>
      </c>
      <c r="I107" s="122">
        <v>63.299228668212891</v>
      </c>
      <c r="J107" s="122" t="s">
        <v>70</v>
      </c>
      <c r="K107" s="122" t="s">
        <v>70</v>
      </c>
      <c r="L107" s="122" t="s">
        <v>70</v>
      </c>
      <c r="M107" s="122" t="s">
        <v>70</v>
      </c>
    </row>
    <row r="108" spans="1:13" x14ac:dyDescent="0.3">
      <c r="A108" s="112" t="s">
        <v>137</v>
      </c>
      <c r="B108" s="123" t="e">
        <v>#VALUE!</v>
      </c>
      <c r="C108" s="123" t="e">
        <v>#VALUE!</v>
      </c>
      <c r="D108" s="123" t="e">
        <v>#VALUE!</v>
      </c>
      <c r="E108" s="123" t="e">
        <v>#VALUE!</v>
      </c>
      <c r="F108" s="123">
        <v>19.589143753051758</v>
      </c>
      <c r="G108" s="123">
        <v>12.820915222167969</v>
      </c>
      <c r="H108" s="123">
        <v>1.7483062744140625</v>
      </c>
      <c r="I108" s="123">
        <v>1.2065048217773438</v>
      </c>
      <c r="J108" s="123" t="e">
        <v>#VALUE!</v>
      </c>
      <c r="K108" s="123" t="e">
        <v>#VALUE!</v>
      </c>
      <c r="L108" s="123" t="e">
        <v>#VALUE!</v>
      </c>
      <c r="M108" s="123" t="e">
        <v>#VALUE!</v>
      </c>
    </row>
    <row r="109" spans="1:13" x14ac:dyDescent="0.3">
      <c r="A109" s="23" t="s">
        <v>64</v>
      </c>
      <c r="B109" s="122">
        <v>37.156703948974609</v>
      </c>
      <c r="C109" s="122">
        <v>45.681781768798828</v>
      </c>
      <c r="D109" s="122">
        <v>49.812267303466797</v>
      </c>
      <c r="E109" s="122">
        <v>54.987087249755859</v>
      </c>
      <c r="F109" s="122">
        <v>58.436882019042969</v>
      </c>
      <c r="G109" s="122">
        <v>63.77752685546875</v>
      </c>
      <c r="H109" s="122">
        <v>63.273212432861328</v>
      </c>
      <c r="I109" s="122">
        <v>63.525218963623047</v>
      </c>
      <c r="J109" s="122" t="s">
        <v>70</v>
      </c>
      <c r="K109" s="122" t="s">
        <v>70</v>
      </c>
      <c r="L109" s="122" t="s">
        <v>70</v>
      </c>
      <c r="M109" s="122" t="s">
        <v>70</v>
      </c>
    </row>
    <row r="110" spans="1:13" x14ac:dyDescent="0.3">
      <c r="A110" s="112" t="s">
        <v>137</v>
      </c>
      <c r="B110" s="123" t="e">
        <v>#VALUE!</v>
      </c>
      <c r="C110" s="123" t="e">
        <v>#VALUE!</v>
      </c>
      <c r="D110" s="123" t="e">
        <v>#VALUE!</v>
      </c>
      <c r="E110" s="123" t="e">
        <v>#VALUE!</v>
      </c>
      <c r="F110" s="123">
        <v>17.616600036621094</v>
      </c>
      <c r="G110" s="123">
        <v>9.6039695739746094</v>
      </c>
      <c r="H110" s="123">
        <v>1.7677993774414063</v>
      </c>
      <c r="I110" s="123">
        <v>1.1816520690917969</v>
      </c>
      <c r="J110" s="123" t="e">
        <v>#VALUE!</v>
      </c>
      <c r="K110" s="123" t="e">
        <v>#VALUE!</v>
      </c>
      <c r="L110" s="123" t="e">
        <v>#VALUE!</v>
      </c>
      <c r="M110" s="123" t="e">
        <v>#VALUE!</v>
      </c>
    </row>
    <row r="111" spans="1:13" x14ac:dyDescent="0.3">
      <c r="A111" s="27" t="s">
        <v>65</v>
      </c>
    </row>
    <row r="112" spans="1:13" x14ac:dyDescent="0.3">
      <c r="A112" s="23" t="s">
        <v>66</v>
      </c>
      <c r="B112" s="122">
        <v>35.398658752441406</v>
      </c>
      <c r="C112" s="122">
        <v>41.800601959228516</v>
      </c>
      <c r="D112" s="122">
        <v>50.230453491210938</v>
      </c>
      <c r="E112" s="122">
        <v>48.312549591064453</v>
      </c>
      <c r="F112" s="122">
        <v>54.580360412597656</v>
      </c>
      <c r="G112" s="122">
        <v>60.321647644042969</v>
      </c>
      <c r="H112" s="122">
        <v>64.511116027832031</v>
      </c>
      <c r="I112" s="122">
        <v>68.958976745605469</v>
      </c>
      <c r="J112" s="122" t="s">
        <v>70</v>
      </c>
      <c r="K112" s="122" t="s">
        <v>70</v>
      </c>
      <c r="L112" s="122" t="s">
        <v>70</v>
      </c>
      <c r="M112" s="122" t="s">
        <v>70</v>
      </c>
    </row>
    <row r="113" spans="1:13" x14ac:dyDescent="0.3">
      <c r="A113" s="112" t="s">
        <v>137</v>
      </c>
      <c r="B113" s="123" t="e">
        <v>#VALUE!</v>
      </c>
      <c r="C113" s="123" t="e">
        <v>#VALUE!</v>
      </c>
      <c r="D113" s="123" t="e">
        <v>#VALUE!</v>
      </c>
      <c r="E113" s="123" t="e">
        <v>#VALUE!</v>
      </c>
      <c r="F113" s="123">
        <v>18.172847747802734</v>
      </c>
      <c r="G113" s="123">
        <v>9.6934623718261719</v>
      </c>
      <c r="H113" s="123">
        <v>0.72767257690429688</v>
      </c>
      <c r="I113" s="123">
        <v>-9.1257553100585938</v>
      </c>
      <c r="J113" s="123" t="e">
        <v>#VALUE!</v>
      </c>
      <c r="K113" s="123" t="e">
        <v>#VALUE!</v>
      </c>
      <c r="L113" s="123" t="e">
        <v>#VALUE!</v>
      </c>
      <c r="M113" s="123" t="e">
        <v>#VALUE!</v>
      </c>
    </row>
    <row r="114" spans="1:13" x14ac:dyDescent="0.3">
      <c r="A114" s="23" t="s">
        <v>67</v>
      </c>
      <c r="B114" s="122">
        <v>21.643840789794922</v>
      </c>
      <c r="C114" s="122">
        <v>22.023656845092773</v>
      </c>
      <c r="D114" s="122">
        <v>20.292873382568359</v>
      </c>
      <c r="E114" s="122">
        <v>28.901805877685547</v>
      </c>
      <c r="F114" s="122">
        <v>41.068538665771484</v>
      </c>
      <c r="G114" s="122">
        <v>46.406959533691406</v>
      </c>
      <c r="H114" s="122">
        <v>60.184738159179688</v>
      </c>
      <c r="I114" s="122">
        <v>76.999069213867188</v>
      </c>
      <c r="J114" s="122" t="s">
        <v>70</v>
      </c>
      <c r="K114" s="122" t="s">
        <v>70</v>
      </c>
      <c r="L114" s="122" t="s">
        <v>70</v>
      </c>
      <c r="M114" s="122" t="s">
        <v>70</v>
      </c>
    </row>
    <row r="115" spans="1:13" x14ac:dyDescent="0.3">
      <c r="A115" s="112" t="s">
        <v>137</v>
      </c>
      <c r="B115" s="123" t="e">
        <v>#VALUE!</v>
      </c>
      <c r="C115" s="123" t="e">
        <v>#VALUE!</v>
      </c>
      <c r="D115" s="123" t="e">
        <v>#VALUE!</v>
      </c>
      <c r="E115" s="123" t="e">
        <v>#VALUE!</v>
      </c>
      <c r="F115" s="123" t="e">
        <v>#VALUE!</v>
      </c>
      <c r="G115" s="123">
        <v>7.4609107971191406</v>
      </c>
      <c r="H115" s="123">
        <v>-1.1607513427734375</v>
      </c>
      <c r="I115" s="123">
        <v>0.6944122314453125</v>
      </c>
      <c r="J115" s="123" t="e">
        <v>#VALUE!</v>
      </c>
      <c r="K115" s="123" t="e">
        <v>#VALUE!</v>
      </c>
      <c r="L115" s="123" t="e">
        <v>#VALUE!</v>
      </c>
      <c r="M115" s="123" t="e">
        <v>#VALUE!</v>
      </c>
    </row>
    <row r="116" spans="1:13" x14ac:dyDescent="0.3">
      <c r="A116" s="23" t="s">
        <v>68</v>
      </c>
      <c r="B116" s="122">
        <v>28.139663696289063</v>
      </c>
      <c r="C116" s="122">
        <v>33.587799072265625</v>
      </c>
      <c r="D116" s="122">
        <v>39.4779052734375</v>
      </c>
      <c r="E116" s="122">
        <v>43.019542694091797</v>
      </c>
      <c r="F116" s="122">
        <v>54.289226531982422</v>
      </c>
      <c r="G116" s="122">
        <v>71.933326721191406</v>
      </c>
      <c r="H116" s="122">
        <v>71.010818481445313</v>
      </c>
      <c r="I116" s="122">
        <v>79.232688903808594</v>
      </c>
      <c r="J116" s="122" t="s">
        <v>70</v>
      </c>
      <c r="K116" s="122" t="s">
        <v>70</v>
      </c>
      <c r="L116" s="122" t="s">
        <v>70</v>
      </c>
      <c r="M116" s="122" t="s">
        <v>70</v>
      </c>
    </row>
    <row r="117" spans="1:13" x14ac:dyDescent="0.3">
      <c r="A117" s="112" t="s">
        <v>137</v>
      </c>
      <c r="B117" s="123" t="e">
        <v>#VALUE!</v>
      </c>
      <c r="C117" s="123" t="e">
        <v>#VALUE!</v>
      </c>
      <c r="D117" s="123" t="e">
        <v>#VALUE!</v>
      </c>
      <c r="E117" s="123" t="e">
        <v>#VALUE!</v>
      </c>
      <c r="F117" s="123">
        <v>23.431577682495117</v>
      </c>
      <c r="G117" s="123">
        <v>33.587158203125</v>
      </c>
      <c r="H117" s="123">
        <v>1.8590011596679688</v>
      </c>
      <c r="I117" s="123">
        <v>-1.739105224609375</v>
      </c>
      <c r="J117" s="123" t="e">
        <v>#VALUE!</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36.177627563476563</v>
      </c>
      <c r="C120" s="122">
        <v>44.150863647460938</v>
      </c>
      <c r="D120" s="122">
        <v>58.637302398681641</v>
      </c>
      <c r="E120" s="122">
        <v>62.143051147460938</v>
      </c>
      <c r="F120" s="122">
        <v>69.660110473632813</v>
      </c>
      <c r="G120" s="122">
        <v>77.822738647460938</v>
      </c>
      <c r="H120" s="122">
        <v>69.797164916992188</v>
      </c>
      <c r="I120" s="122">
        <v>72.675201416015625</v>
      </c>
      <c r="J120" s="122" t="s">
        <v>70</v>
      </c>
      <c r="K120" s="122" t="s">
        <v>70</v>
      </c>
      <c r="L120" s="122" t="s">
        <v>70</v>
      </c>
      <c r="M120" s="122" t="s">
        <v>70</v>
      </c>
    </row>
    <row r="121" spans="1:13" x14ac:dyDescent="0.3">
      <c r="A121" s="112" t="s">
        <v>137</v>
      </c>
      <c r="B121" s="123" t="e">
        <v>#VALUE!</v>
      </c>
      <c r="C121" s="123" t="e">
        <v>#VALUE!</v>
      </c>
      <c r="D121" s="123" t="e">
        <v>#VALUE!</v>
      </c>
      <c r="E121" s="123" t="e">
        <v>#VALUE!</v>
      </c>
      <c r="F121" s="123">
        <v>33.876747131347656</v>
      </c>
      <c r="G121" s="123">
        <v>27.697139739990234</v>
      </c>
      <c r="H121" s="123">
        <v>11.588653564453125</v>
      </c>
      <c r="I121" s="123">
        <v>3.128753662109375</v>
      </c>
      <c r="J121" s="123" t="e">
        <v>#VALUE!</v>
      </c>
      <c r="K121" s="123" t="e">
        <v>#VALUE!</v>
      </c>
      <c r="L121" s="123" t="e">
        <v>#VALUE!</v>
      </c>
      <c r="M121" s="123" t="e">
        <v>#VALUE!</v>
      </c>
    </row>
    <row r="122" spans="1:13" x14ac:dyDescent="0.3">
      <c r="A122" s="23" t="s">
        <v>72</v>
      </c>
      <c r="B122" s="122">
        <v>37.858768463134766</v>
      </c>
      <c r="C122" s="122">
        <v>51.136562347412109</v>
      </c>
      <c r="D122" s="122">
        <v>39.132511138916016</v>
      </c>
      <c r="E122" s="122">
        <v>46.007488250732422</v>
      </c>
      <c r="F122" s="122">
        <v>57.257575988769531</v>
      </c>
      <c r="G122" s="122">
        <v>55.816017150878906</v>
      </c>
      <c r="H122" s="122">
        <v>70.399093627929688</v>
      </c>
      <c r="I122" s="122">
        <v>79.125282287597656</v>
      </c>
      <c r="J122" s="122" t="s">
        <v>70</v>
      </c>
      <c r="K122" s="122" t="s">
        <v>70</v>
      </c>
      <c r="L122" s="122" t="s">
        <v>70</v>
      </c>
      <c r="M122" s="122" t="s">
        <v>70</v>
      </c>
    </row>
    <row r="123" spans="1:13" x14ac:dyDescent="0.3">
      <c r="A123" s="112" t="s">
        <v>137</v>
      </c>
      <c r="B123" s="123" t="e">
        <v>#VALUE!</v>
      </c>
      <c r="C123" s="123" t="e">
        <v>#VALUE!</v>
      </c>
      <c r="D123" s="123" t="e">
        <v>#VALUE!</v>
      </c>
      <c r="E123" s="123" t="e">
        <v>#VALUE!</v>
      </c>
      <c r="F123" s="123">
        <v>14.624462127685547</v>
      </c>
      <c r="G123" s="123">
        <v>-2.4672889709472656</v>
      </c>
      <c r="H123" s="123">
        <v>-5.7016525268554688</v>
      </c>
      <c r="I123" s="123">
        <v>-6.8224029541015625</v>
      </c>
      <c r="J123" s="123" t="e">
        <v>#VALUE!</v>
      </c>
      <c r="K123" s="123" t="e">
        <v>#VALUE!</v>
      </c>
      <c r="L123" s="123" t="e">
        <v>#VALUE!</v>
      </c>
      <c r="M123" s="123" t="e">
        <v>#VALUE!</v>
      </c>
    </row>
    <row r="124" spans="1:13" x14ac:dyDescent="0.3">
      <c r="A124" s="23" t="s">
        <v>73</v>
      </c>
      <c r="B124" s="122">
        <v>41.280593872070313</v>
      </c>
      <c r="C124" s="122">
        <v>53.008045196533203</v>
      </c>
      <c r="D124" s="122">
        <v>55.217884063720703</v>
      </c>
      <c r="E124" s="122">
        <v>59.464473724365234</v>
      </c>
      <c r="F124" s="122">
        <v>71.154151916503906</v>
      </c>
      <c r="G124" s="122">
        <v>76.502403259277344</v>
      </c>
      <c r="H124" s="122">
        <v>75.900741577148438</v>
      </c>
      <c r="I124" s="122">
        <v>88.077392578125</v>
      </c>
      <c r="J124" s="122" t="s">
        <v>70</v>
      </c>
      <c r="K124" s="122" t="s">
        <v>70</v>
      </c>
      <c r="L124" s="122" t="s">
        <v>70</v>
      </c>
      <c r="M124" s="122" t="s">
        <v>70</v>
      </c>
    </row>
    <row r="125" spans="1:13" x14ac:dyDescent="0.3">
      <c r="A125" s="112" t="s">
        <v>137</v>
      </c>
      <c r="B125" s="123" t="e">
        <v>#VALUE!</v>
      </c>
      <c r="C125" s="123" t="e">
        <v>#VALUE!</v>
      </c>
      <c r="D125" s="123" t="e">
        <v>#VALUE!</v>
      </c>
      <c r="E125" s="123" t="e">
        <v>#VALUE!</v>
      </c>
      <c r="F125" s="123">
        <v>13.508140563964844</v>
      </c>
      <c r="G125" s="123">
        <v>5.5429611206054688</v>
      </c>
      <c r="H125" s="123">
        <v>-13.130279541015625</v>
      </c>
      <c r="I125" s="123">
        <v>-5.885955810546875</v>
      </c>
      <c r="J125" s="123" t="e">
        <v>#VALUE!</v>
      </c>
      <c r="K125" s="123" t="e">
        <v>#VALUE!</v>
      </c>
      <c r="L125" s="123" t="e">
        <v>#VALUE!</v>
      </c>
      <c r="M125" s="123" t="e">
        <v>#VALUE!</v>
      </c>
    </row>
    <row r="126" spans="1:13" x14ac:dyDescent="0.3">
      <c r="A126" s="23" t="s">
        <v>74</v>
      </c>
      <c r="B126" s="122" t="s">
        <v>70</v>
      </c>
      <c r="C126" s="122">
        <v>22.109310150146484</v>
      </c>
      <c r="D126" s="122">
        <v>29.782495498657227</v>
      </c>
      <c r="E126" s="122">
        <v>35.721523284912109</v>
      </c>
      <c r="F126" s="122">
        <v>47.11138916015625</v>
      </c>
      <c r="G126" s="122">
        <v>59.721988677978516</v>
      </c>
      <c r="H126" s="122">
        <v>73.170112609863281</v>
      </c>
      <c r="I126" s="122">
        <v>81.41192626953125</v>
      </c>
      <c r="J126" s="122" t="s">
        <v>70</v>
      </c>
      <c r="K126" s="122" t="s">
        <v>70</v>
      </c>
      <c r="L126" s="122" t="s">
        <v>70</v>
      </c>
      <c r="M126" s="122" t="s">
        <v>70</v>
      </c>
    </row>
    <row r="127" spans="1:13" x14ac:dyDescent="0.3">
      <c r="A127" s="112" t="s">
        <v>137</v>
      </c>
      <c r="B127" s="123" t="e">
        <v>#VALUE!</v>
      </c>
      <c r="C127" s="123" t="e">
        <v>#VALUE!</v>
      </c>
      <c r="D127" s="123" t="e">
        <v>#VALUE!</v>
      </c>
      <c r="E127" s="123" t="e">
        <v>#VALUE!</v>
      </c>
      <c r="F127" s="123">
        <v>16.167354583740234</v>
      </c>
      <c r="G127" s="123">
        <v>10.551414489746094</v>
      </c>
      <c r="H127" s="123">
        <v>2.9694061279296875</v>
      </c>
      <c r="I127" s="123">
        <v>-2.832489013671875</v>
      </c>
      <c r="J127" s="123" t="e">
        <v>#VALUE!</v>
      </c>
      <c r="K127" s="123" t="e">
        <v>#VALUE!</v>
      </c>
      <c r="L127" s="123" t="e">
        <v>#VALUE!</v>
      </c>
      <c r="M127" s="123" t="e">
        <v>#VALUE!</v>
      </c>
    </row>
    <row r="128" spans="1:13" x14ac:dyDescent="0.3">
      <c r="A128" s="23" t="s">
        <v>75</v>
      </c>
      <c r="B128" s="122">
        <v>32.503017425537109</v>
      </c>
      <c r="C128" s="122">
        <v>39.276260375976563</v>
      </c>
      <c r="D128" s="122">
        <v>41.767948150634766</v>
      </c>
      <c r="E128" s="122">
        <v>43.085914611816406</v>
      </c>
      <c r="F128" s="122">
        <v>47.573585510253906</v>
      </c>
      <c r="G128" s="122">
        <v>53.070713043212891</v>
      </c>
      <c r="H128" s="122">
        <v>62.928070068359375</v>
      </c>
      <c r="I128" s="122">
        <v>72.39886474609375</v>
      </c>
      <c r="J128" s="122" t="s">
        <v>70</v>
      </c>
      <c r="K128" s="122" t="s">
        <v>70</v>
      </c>
      <c r="L128" s="122" t="s">
        <v>70</v>
      </c>
      <c r="M128" s="122" t="s">
        <v>70</v>
      </c>
    </row>
    <row r="129" spans="1:13" x14ac:dyDescent="0.3">
      <c r="A129" s="112" t="s">
        <v>137</v>
      </c>
      <c r="B129" s="123" t="e">
        <v>#VALUE!</v>
      </c>
      <c r="C129" s="123" t="e">
        <v>#VALUE!</v>
      </c>
      <c r="D129" s="123" t="e">
        <v>#VALUE!</v>
      </c>
      <c r="E129" s="123" t="e">
        <v>#VALUE!</v>
      </c>
      <c r="F129" s="123">
        <v>21.842779159545898</v>
      </c>
      <c r="G129" s="123">
        <v>4.1655807495117188</v>
      </c>
      <c r="H129" s="123">
        <v>7.5011978149414063</v>
      </c>
      <c r="I129" s="123">
        <v>3.190155029296875</v>
      </c>
      <c r="J129" s="123" t="e">
        <v>#VALUE!</v>
      </c>
      <c r="K129" s="123" t="e">
        <v>#VALUE!</v>
      </c>
      <c r="L129" s="123" t="e">
        <v>#VALUE!</v>
      </c>
      <c r="M129" s="123" t="e">
        <v>#VALUE!</v>
      </c>
    </row>
    <row r="130" spans="1:13" x14ac:dyDescent="0.3">
      <c r="A130" s="23" t="s">
        <v>76</v>
      </c>
      <c r="B130" s="122">
        <v>30.363767623901367</v>
      </c>
      <c r="C130" s="122">
        <v>35.107990264892578</v>
      </c>
      <c r="D130" s="122">
        <v>35.911289215087891</v>
      </c>
      <c r="E130" s="122">
        <v>41.762081146240234</v>
      </c>
      <c r="F130" s="122">
        <v>49.061676025390625</v>
      </c>
      <c r="G130" s="122">
        <v>57.696590423583984</v>
      </c>
      <c r="H130" s="122">
        <v>76.533500671386719</v>
      </c>
      <c r="I130" s="122">
        <v>86.973472595214844</v>
      </c>
      <c r="J130" s="122" t="s">
        <v>70</v>
      </c>
      <c r="K130" s="122" t="s">
        <v>70</v>
      </c>
      <c r="L130" s="122" t="s">
        <v>70</v>
      </c>
      <c r="M130" s="122" t="s">
        <v>70</v>
      </c>
    </row>
    <row r="131" spans="1:13" x14ac:dyDescent="0.3">
      <c r="A131" s="112" t="s">
        <v>137</v>
      </c>
      <c r="B131" s="123" t="e">
        <v>#VALUE!</v>
      </c>
      <c r="C131" s="123" t="e">
        <v>#VALUE!</v>
      </c>
      <c r="D131" s="123" t="e">
        <v>#VALUE!</v>
      </c>
      <c r="E131" s="123" t="e">
        <v>#VALUE!</v>
      </c>
      <c r="F131" s="123">
        <v>8.7593307495117188</v>
      </c>
      <c r="G131" s="123">
        <v>3.19873046875</v>
      </c>
      <c r="H131" s="123">
        <v>-1.6326980590820313</v>
      </c>
      <c r="I131" s="123">
        <v>-2.8942337036132813</v>
      </c>
      <c r="J131" s="123" t="e">
        <v>#VALUE!</v>
      </c>
      <c r="K131" s="123" t="e">
        <v>#VALUE!</v>
      </c>
      <c r="L131" s="123" t="e">
        <v>#VALUE!</v>
      </c>
      <c r="M131" s="123" t="e">
        <v>#VALUE!</v>
      </c>
    </row>
    <row r="132" spans="1:13" x14ac:dyDescent="0.3">
      <c r="A132" s="23" t="s">
        <v>77</v>
      </c>
      <c r="B132" s="122">
        <v>33.462150573730469</v>
      </c>
      <c r="C132" s="122">
        <v>34.468704223632813</v>
      </c>
      <c r="D132" s="122">
        <v>40.311347961425781</v>
      </c>
      <c r="E132" s="122">
        <v>46.571403503417969</v>
      </c>
      <c r="F132" s="122">
        <v>56.209434509277344</v>
      </c>
      <c r="G132" s="122">
        <v>60.162315368652344</v>
      </c>
      <c r="H132" s="122">
        <v>78.5904541015625</v>
      </c>
      <c r="I132" s="122">
        <v>83.961051940917969</v>
      </c>
      <c r="J132" s="122" t="s">
        <v>70</v>
      </c>
      <c r="K132" s="122" t="s">
        <v>70</v>
      </c>
      <c r="L132" s="122" t="s">
        <v>70</v>
      </c>
      <c r="M132" s="122" t="s">
        <v>70</v>
      </c>
    </row>
    <row r="133" spans="1:13" x14ac:dyDescent="0.3">
      <c r="A133" s="112" t="s">
        <v>137</v>
      </c>
      <c r="B133" s="123" t="e">
        <v>#VALUE!</v>
      </c>
      <c r="C133" s="123" t="e">
        <v>#VALUE!</v>
      </c>
      <c r="D133" s="123" t="e">
        <v>#VALUE!</v>
      </c>
      <c r="E133" s="123" t="e">
        <v>#VALUE!</v>
      </c>
      <c r="F133" s="123">
        <v>12.428184509277344</v>
      </c>
      <c r="G133" s="123">
        <v>2.4632644653320313</v>
      </c>
      <c r="H133" s="123">
        <v>-2.2928466796875</v>
      </c>
      <c r="I133" s="123">
        <v>-7.96002197265625</v>
      </c>
      <c r="J133" s="123" t="e">
        <v>#VALUE!</v>
      </c>
      <c r="K133" s="123" t="e">
        <v>#VALUE!</v>
      </c>
      <c r="L133" s="123" t="e">
        <v>#VALUE!</v>
      </c>
      <c r="M133" s="123" t="e">
        <v>#VALUE!</v>
      </c>
    </row>
    <row r="134" spans="1:13" x14ac:dyDescent="0.3">
      <c r="A134" s="23" t="s">
        <v>78</v>
      </c>
      <c r="B134" s="122">
        <v>41.225650787353516</v>
      </c>
      <c r="C134" s="122">
        <v>52.415378570556641</v>
      </c>
      <c r="D134" s="122">
        <v>59.928585052490234</v>
      </c>
      <c r="E134" s="122">
        <v>66.788963317871094</v>
      </c>
      <c r="F134" s="122">
        <v>58.896823883056641</v>
      </c>
      <c r="G134" s="122">
        <v>67.006271362304688</v>
      </c>
      <c r="H134" s="122">
        <v>51.142490386962891</v>
      </c>
      <c r="I134" s="122">
        <v>59.707675933837891</v>
      </c>
      <c r="J134" s="122" t="s">
        <v>70</v>
      </c>
      <c r="K134" s="122" t="s">
        <v>70</v>
      </c>
      <c r="L134" s="122" t="s">
        <v>70</v>
      </c>
      <c r="M134" s="122" t="s">
        <v>70</v>
      </c>
    </row>
    <row r="135" spans="1:13" x14ac:dyDescent="0.3">
      <c r="A135" s="112" t="s">
        <v>137</v>
      </c>
      <c r="B135" s="123" t="e">
        <v>#VALUE!</v>
      </c>
      <c r="C135" s="123" t="e">
        <v>#VALUE!</v>
      </c>
      <c r="D135" s="123" t="e">
        <v>#VALUE!</v>
      </c>
      <c r="E135" s="123" t="e">
        <v>#VALUE!</v>
      </c>
      <c r="F135" s="123">
        <v>17.014278411865234</v>
      </c>
      <c r="G135" s="123">
        <v>10.688232421875</v>
      </c>
      <c r="H135" s="123">
        <v>-10.567832946777344</v>
      </c>
      <c r="I135" s="123">
        <v>-5.9046516418457031</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214" priority="51" stopIfTrue="1">
      <formula>ISERROR(B6)</formula>
    </cfRule>
  </conditionalFormatting>
  <conditionalFormatting sqref="B40:M40">
    <cfRule type="expression" dxfId="1213" priority="50" stopIfTrue="1">
      <formula>ISERROR(B40)</formula>
    </cfRule>
  </conditionalFormatting>
  <conditionalFormatting sqref="B50:M50">
    <cfRule type="expression" dxfId="1212" priority="49" stopIfTrue="1">
      <formula>ISERROR(B50)</formula>
    </cfRule>
  </conditionalFormatting>
  <conditionalFormatting sqref="B52:M52">
    <cfRule type="expression" dxfId="1211" priority="48" stopIfTrue="1">
      <formula>ISERROR(B52)</formula>
    </cfRule>
  </conditionalFormatting>
  <conditionalFormatting sqref="B58:M58">
    <cfRule type="expression" dxfId="1210" priority="47" stopIfTrue="1">
      <formula>ISERROR(B58)</formula>
    </cfRule>
  </conditionalFormatting>
  <conditionalFormatting sqref="B60:M60">
    <cfRule type="expression" dxfId="1209" priority="46" stopIfTrue="1">
      <formula>ISERROR(B60)</formula>
    </cfRule>
  </conditionalFormatting>
  <conditionalFormatting sqref="B62:M62">
    <cfRule type="expression" dxfId="1208" priority="45" stopIfTrue="1">
      <formula>ISERROR(B62)</formula>
    </cfRule>
  </conditionalFormatting>
  <conditionalFormatting sqref="B70:M70">
    <cfRule type="expression" dxfId="1207" priority="44" stopIfTrue="1">
      <formula>ISERROR(B70)</formula>
    </cfRule>
  </conditionalFormatting>
  <conditionalFormatting sqref="B72:M72">
    <cfRule type="expression" dxfId="1206" priority="43" stopIfTrue="1">
      <formula>ISERROR(B72)</formula>
    </cfRule>
  </conditionalFormatting>
  <conditionalFormatting sqref="B78:M78">
    <cfRule type="expression" dxfId="1205" priority="42" stopIfTrue="1">
      <formula>ISERROR(B78)</formula>
    </cfRule>
  </conditionalFormatting>
  <conditionalFormatting sqref="B84:M84">
    <cfRule type="expression" dxfId="1204" priority="41" stopIfTrue="1">
      <formula>ISERROR(B84)</formula>
    </cfRule>
  </conditionalFormatting>
  <conditionalFormatting sqref="B56:M56">
    <cfRule type="expression" dxfId="1203" priority="40" stopIfTrue="1">
      <formula>ISERROR(B56)</formula>
    </cfRule>
  </conditionalFormatting>
  <conditionalFormatting sqref="B64:M64">
    <cfRule type="expression" dxfId="1202" priority="39" stopIfTrue="1">
      <formula>ISERROR(B64)</formula>
    </cfRule>
  </conditionalFormatting>
  <conditionalFormatting sqref="B68:M68">
    <cfRule type="expression" dxfId="1201" priority="38" stopIfTrue="1">
      <formula>ISERROR(B68)</formula>
    </cfRule>
  </conditionalFormatting>
  <conditionalFormatting sqref="B80:M80">
    <cfRule type="expression" dxfId="1200" priority="37" stopIfTrue="1">
      <formula>ISERROR(B80)</formula>
    </cfRule>
  </conditionalFormatting>
  <conditionalFormatting sqref="B82:M82">
    <cfRule type="expression" dxfId="1199" priority="36" stopIfTrue="1">
      <formula>ISERROR(B82)</formula>
    </cfRule>
  </conditionalFormatting>
  <conditionalFormatting sqref="B88:M88">
    <cfRule type="expression" dxfId="1198" priority="35" stopIfTrue="1">
      <formula>ISERROR(B88)</formula>
    </cfRule>
  </conditionalFormatting>
  <conditionalFormatting sqref="B90:M90">
    <cfRule type="expression" dxfId="1197" priority="34" stopIfTrue="1">
      <formula>ISERROR(B90)</formula>
    </cfRule>
  </conditionalFormatting>
  <conditionalFormatting sqref="B92:M92">
    <cfRule type="expression" dxfId="1196"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95" priority="32" stopIfTrue="1">
      <formula>ISERROR(A13)</formula>
    </cfRule>
  </conditionalFormatting>
  <conditionalFormatting sqref="A7 A35">
    <cfRule type="expression" dxfId="1194" priority="27" stopIfTrue="1">
      <formula>ISERROR(A7)</formula>
    </cfRule>
  </conditionalFormatting>
  <conditionalFormatting sqref="A111">
    <cfRule type="expression" dxfId="1193" priority="31" stopIfTrue="1">
      <formula>ISERROR(A111)</formula>
    </cfRule>
  </conditionalFormatting>
  <conditionalFormatting sqref="A11">
    <cfRule type="expression" dxfId="1192" priority="30" stopIfTrue="1">
      <formula>ISERROR(A11)</formula>
    </cfRule>
  </conditionalFormatting>
  <conditionalFormatting sqref="A19">
    <cfRule type="expression" dxfId="1191" priority="29" stopIfTrue="1">
      <formula>ISERROR(A19)</formula>
    </cfRule>
  </conditionalFormatting>
  <conditionalFormatting sqref="A5">
    <cfRule type="expression" dxfId="1190" priority="28" stopIfTrue="1">
      <formula>ISERROR(A5)</formula>
    </cfRule>
  </conditionalFormatting>
  <conditionalFormatting sqref="A9">
    <cfRule type="expression" dxfId="1189" priority="26" stopIfTrue="1">
      <formula>ISERROR(A9)</formula>
    </cfRule>
  </conditionalFormatting>
  <conditionalFormatting sqref="A33">
    <cfRule type="expression" dxfId="1188" priority="25" stopIfTrue="1">
      <formula>ISERROR(A33)</formula>
    </cfRule>
  </conditionalFormatting>
  <conditionalFormatting sqref="A37">
    <cfRule type="expression" dxfId="1187" priority="24" stopIfTrue="1">
      <formula>ISERROR(A37)</formula>
    </cfRule>
  </conditionalFormatting>
  <conditionalFormatting sqref="A45">
    <cfRule type="expression" dxfId="1186" priority="23" stopIfTrue="1">
      <formula>ISERROR(A45)</formula>
    </cfRule>
  </conditionalFormatting>
  <conditionalFormatting sqref="A47">
    <cfRule type="expression" dxfId="1185" priority="22" stopIfTrue="1">
      <formula>ISERROR(A47)</formula>
    </cfRule>
  </conditionalFormatting>
  <conditionalFormatting sqref="A53">
    <cfRule type="expression" dxfId="1184" priority="21" stopIfTrue="1">
      <formula>ISERROR(A53)</formula>
    </cfRule>
  </conditionalFormatting>
  <conditionalFormatting sqref="A65">
    <cfRule type="expression" dxfId="1183" priority="20" stopIfTrue="1">
      <formula>ISERROR(A65)</formula>
    </cfRule>
  </conditionalFormatting>
  <conditionalFormatting sqref="A73">
    <cfRule type="expression" dxfId="1182" priority="19" stopIfTrue="1">
      <formula>ISERROR(A73)</formula>
    </cfRule>
  </conditionalFormatting>
  <conditionalFormatting sqref="A75">
    <cfRule type="expression" dxfId="1181" priority="18" stopIfTrue="1">
      <formula>ISERROR(A75)</formula>
    </cfRule>
  </conditionalFormatting>
  <conditionalFormatting sqref="A85">
    <cfRule type="expression" dxfId="1180" priority="17" stopIfTrue="1">
      <formula>ISERROR(A85)</formula>
    </cfRule>
  </conditionalFormatting>
  <conditionalFormatting sqref="A93">
    <cfRule type="expression" dxfId="1179" priority="16" stopIfTrue="1">
      <formula>ISERROR(A93)</formula>
    </cfRule>
  </conditionalFormatting>
  <conditionalFormatting sqref="A103">
    <cfRule type="expression" dxfId="1178" priority="15" stopIfTrue="1">
      <formula>ISERROR(A103)</formula>
    </cfRule>
  </conditionalFormatting>
  <conditionalFormatting sqref="B96:M96 B98:M98 B100:M100 B102:M102 B106:M106 B108:M108 B110:M110">
    <cfRule type="expression" dxfId="1177" priority="14" stopIfTrue="1">
      <formula>ISERROR(B96)</formula>
    </cfRule>
  </conditionalFormatting>
  <conditionalFormatting sqref="B113:M113 B115:M115 B117:M117 B119:M119 B121:M121 B123:M123 B125:M125 B127:M127 B129:M129 B131:M131 B133:M133 B135:M135">
    <cfRule type="expression" dxfId="1176" priority="13" stopIfTrue="1">
      <formula>ISERROR(B113)</formula>
    </cfRule>
  </conditionalFormatting>
  <conditionalFormatting sqref="B20:M20">
    <cfRule type="expression" dxfId="1175" priority="12" stopIfTrue="1">
      <formula>ISERROR(B20)</formula>
    </cfRule>
  </conditionalFormatting>
  <conditionalFormatting sqref="B38:M38">
    <cfRule type="expression" dxfId="1174" priority="11" stopIfTrue="1">
      <formula>ISERROR(B38)</formula>
    </cfRule>
  </conditionalFormatting>
  <conditionalFormatting sqref="B46:M46">
    <cfRule type="expression" dxfId="1173" priority="10" stopIfTrue="1">
      <formula>ISERROR(B46)</formula>
    </cfRule>
  </conditionalFormatting>
  <conditionalFormatting sqref="B48:M48">
    <cfRule type="expression" dxfId="1172" priority="9" stopIfTrue="1">
      <formula>ISERROR(B48)</formula>
    </cfRule>
  </conditionalFormatting>
  <conditionalFormatting sqref="B54:M54">
    <cfRule type="expression" dxfId="1171" priority="8" stopIfTrue="1">
      <formula>ISERROR(B54)</formula>
    </cfRule>
  </conditionalFormatting>
  <conditionalFormatting sqref="B66:M66">
    <cfRule type="expression" dxfId="1170" priority="7" stopIfTrue="1">
      <formula>ISERROR(B66)</formula>
    </cfRule>
  </conditionalFormatting>
  <conditionalFormatting sqref="B74:M74">
    <cfRule type="expression" dxfId="1169" priority="6" stopIfTrue="1">
      <formula>ISERROR(B74)</formula>
    </cfRule>
  </conditionalFormatting>
  <conditionalFormatting sqref="B76:M76">
    <cfRule type="expression" dxfId="1168" priority="5" stopIfTrue="1">
      <formula>ISERROR(B76)</formula>
    </cfRule>
  </conditionalFormatting>
  <conditionalFormatting sqref="B86:M86">
    <cfRule type="expression" dxfId="1167" priority="4" stopIfTrue="1">
      <formula>ISERROR(B86)</formula>
    </cfRule>
  </conditionalFormatting>
  <conditionalFormatting sqref="B94:M94">
    <cfRule type="expression" dxfId="1166" priority="3" stopIfTrue="1">
      <formula>ISERROR(B94)</formula>
    </cfRule>
  </conditionalFormatting>
  <conditionalFormatting sqref="B104:M104">
    <cfRule type="expression" dxfId="1165" priority="2" stopIfTrue="1">
      <formula>ISERROR(B104)</formula>
    </cfRule>
  </conditionalFormatting>
  <conditionalFormatting sqref="A79">
    <cfRule type="expression" dxfId="1164" priority="1" stopIfTrue="1">
      <formula>ISERROR(A79)</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4825C-9C92-4911-9133-C27592F72A88}">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v>
      </c>
    </row>
    <row r="3" spans="1:1" ht="18" x14ac:dyDescent="0.25">
      <c r="A3" s="2"/>
    </row>
    <row r="4" spans="1:1" x14ac:dyDescent="0.2">
      <c r="A4" s="3" t="s">
        <v>84</v>
      </c>
    </row>
    <row r="5" spans="1:1" x14ac:dyDescent="0.2">
      <c r="A5" s="3" t="s">
        <v>89</v>
      </c>
    </row>
    <row r="6" spans="1:1" x14ac:dyDescent="0.2">
      <c r="A6" s="3" t="s">
        <v>106</v>
      </c>
    </row>
    <row r="7" spans="1:1" x14ac:dyDescent="0.2">
      <c r="A7" s="3" t="s">
        <v>108</v>
      </c>
    </row>
    <row r="8" spans="1:1" x14ac:dyDescent="0.2">
      <c r="A8" s="3" t="s">
        <v>112</v>
      </c>
    </row>
    <row r="9" spans="1:1" x14ac:dyDescent="0.2">
      <c r="A9" s="3" t="s">
        <v>114</v>
      </c>
    </row>
  </sheetData>
  <hyperlinks>
    <hyperlink ref="A4" location="'1 Hôt Cha par Cat - Z1'!A1" display="1 - Nombre d'hôtels et de chambres selon la catégorie et le bassin touristique" xr:uid="{EFAB2468-16A5-40C6-A852-0AD57667E956}"/>
    <hyperlink ref="A5" location="'2 Hôt Cha Typ - Z1'!A1" display="2 - Nombre d'hôtels et de chambres selon le type d'exploitation et le bassin touristique" xr:uid="{0CF8F497-F09B-46AD-BB23-A52A5FD754A6}"/>
    <hyperlink ref="A6" location="'3 2 par 12 mois - N-1 N-O Z1'!A1" display="3 - Evolution par mois et par bassin touristique des établissements ouverts" xr:uid="{59E068D1-7EC3-4DEA-B469-F224B5640F6B}"/>
    <hyperlink ref="A7" location="'4 2 par 12 mois - N-1 N-O Z1'!A1" display="4 - Evolution par mois et par bassin touristique des chambres d'hôtels ouvertes" xr:uid="{EC1CEE4E-D078-4739-8448-B47EC67A2416}"/>
    <hyperlink ref="A8" location="'5 Hôt ou Cha par Cat Z1'!A1" display="5 - Nombre d'hôtels toutes catégories par bassin touristique" xr:uid="{4D154270-139D-4CD0-BA95-E49518E2BB31}"/>
    <hyperlink ref="A9" location="'6 Hôt ou Cha par Cat Z1'!A1" display="6 - Nombre de chambres toutes catégories par bassin touristique" xr:uid="{E33227A2-BF9D-45A0-9814-4399BC371CD2}"/>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4F299-74F5-4B0C-AA2F-A9D2BF418477}">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143</v>
      </c>
      <c r="B1" s="32"/>
      <c r="C1" s="32"/>
      <c r="D1" s="32"/>
      <c r="E1" s="32"/>
      <c r="F1" s="32"/>
      <c r="G1" s="32"/>
      <c r="H1" s="32"/>
      <c r="I1" s="32"/>
      <c r="J1" s="32"/>
      <c r="K1" s="32"/>
      <c r="L1" s="32"/>
      <c r="M1" s="32"/>
    </row>
    <row r="2" spans="1:13" ht="17.25" x14ac:dyDescent="0.35">
      <c r="A2" s="32" t="s">
        <v>144</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29.654933929443359</v>
      </c>
      <c r="C5" s="115">
        <v>34.039333343505859</v>
      </c>
      <c r="D5" s="115">
        <v>38.566802978515625</v>
      </c>
      <c r="E5" s="115">
        <v>42.263153076171875</v>
      </c>
      <c r="F5" s="115">
        <v>48.092758178710938</v>
      </c>
      <c r="G5" s="115">
        <v>52.191162109375</v>
      </c>
      <c r="H5" s="115">
        <v>57.691360473632813</v>
      </c>
      <c r="I5" s="115">
        <v>65.238693237304688</v>
      </c>
      <c r="J5" s="115" t="s">
        <v>70</v>
      </c>
      <c r="K5" s="115" t="s">
        <v>70</v>
      </c>
      <c r="L5" s="115" t="s">
        <v>70</v>
      </c>
      <c r="M5" s="115" t="s">
        <v>70</v>
      </c>
    </row>
    <row r="6" spans="1:13" s="36" customFormat="1" ht="17.25" x14ac:dyDescent="0.35">
      <c r="A6" s="103" t="s">
        <v>137</v>
      </c>
      <c r="B6" s="117" t="e">
        <v>#VALUE!</v>
      </c>
      <c r="C6" s="117" t="e">
        <v>#VALUE!</v>
      </c>
      <c r="D6" s="117" t="e">
        <v>#VALUE!</v>
      </c>
      <c r="E6" s="117" t="e">
        <v>#VALUE!</v>
      </c>
      <c r="F6" s="117">
        <v>18.547084808349609</v>
      </c>
      <c r="G6" s="117">
        <v>9.6741104125976563</v>
      </c>
      <c r="H6" s="117">
        <v>1.9207572937011719</v>
      </c>
      <c r="I6" s="117">
        <v>-0.786376953125</v>
      </c>
      <c r="J6" s="117" t="e">
        <v>#VALUE!</v>
      </c>
      <c r="K6" s="117" t="e">
        <v>#VALUE!</v>
      </c>
      <c r="L6" s="117" t="e">
        <v>#VALUE!</v>
      </c>
      <c r="M6" s="117" t="e">
        <v>#VALUE!</v>
      </c>
    </row>
    <row r="7" spans="1:13" s="39" customFormat="1" x14ac:dyDescent="0.3">
      <c r="A7" s="17" t="s">
        <v>13</v>
      </c>
      <c r="B7" s="118">
        <v>26.641168594360352</v>
      </c>
      <c r="C7" s="118">
        <v>30.951923370361328</v>
      </c>
      <c r="D7" s="118">
        <v>31.119316101074219</v>
      </c>
      <c r="E7" s="118">
        <v>41.880088806152344</v>
      </c>
      <c r="F7" s="118">
        <v>46.731761932373047</v>
      </c>
      <c r="G7" s="118">
        <v>50.272060394287109</v>
      </c>
      <c r="H7" s="118">
        <v>65.506790161132813</v>
      </c>
      <c r="I7" s="118">
        <v>76.892425537109375</v>
      </c>
      <c r="J7" s="118" t="s">
        <v>70</v>
      </c>
      <c r="K7" s="118" t="s">
        <v>70</v>
      </c>
      <c r="L7" s="118" t="s">
        <v>70</v>
      </c>
      <c r="M7" s="118" t="s">
        <v>70</v>
      </c>
    </row>
    <row r="8" spans="1:13" x14ac:dyDescent="0.3">
      <c r="A8" s="106" t="s">
        <v>137</v>
      </c>
      <c r="B8" s="119" t="e">
        <v>#VALUE!</v>
      </c>
      <c r="C8" s="119" t="e">
        <v>#VALUE!</v>
      </c>
      <c r="D8" s="119" t="e">
        <v>#VALUE!</v>
      </c>
      <c r="E8" s="119" t="e">
        <v>#VALUE!</v>
      </c>
      <c r="F8" s="119">
        <v>11.906566619873047</v>
      </c>
      <c r="G8" s="119">
        <v>3.6357650756835938</v>
      </c>
      <c r="H8" s="119">
        <v>-0.5111236572265625</v>
      </c>
      <c r="I8" s="119">
        <v>-2.2656097412109375</v>
      </c>
      <c r="J8" s="119" t="e">
        <v>#VALUE!</v>
      </c>
      <c r="K8" s="119" t="e">
        <v>#VALUE!</v>
      </c>
      <c r="L8" s="119" t="e">
        <v>#VALUE!</v>
      </c>
      <c r="M8" s="119" t="e">
        <v>#VALUE!</v>
      </c>
    </row>
    <row r="9" spans="1:13" s="39" customFormat="1" x14ac:dyDescent="0.3">
      <c r="A9" s="17" t="s">
        <v>14</v>
      </c>
      <c r="B9" s="118">
        <v>30.315645217895508</v>
      </c>
      <c r="C9" s="118">
        <v>34.740047454833984</v>
      </c>
      <c r="D9" s="118">
        <v>40.437923431396484</v>
      </c>
      <c r="E9" s="118">
        <v>42.364097595214844</v>
      </c>
      <c r="F9" s="118">
        <v>48.451076507568359</v>
      </c>
      <c r="G9" s="118">
        <v>52.701644897460938</v>
      </c>
      <c r="H9" s="118">
        <v>55.540203094482422</v>
      </c>
      <c r="I9" s="118">
        <v>62.017372131347656</v>
      </c>
      <c r="J9" s="118" t="s">
        <v>70</v>
      </c>
      <c r="K9" s="118" t="s">
        <v>70</v>
      </c>
      <c r="L9" s="118" t="s">
        <v>70</v>
      </c>
      <c r="M9" s="118" t="s">
        <v>70</v>
      </c>
    </row>
    <row r="10" spans="1:13" x14ac:dyDescent="0.3">
      <c r="A10" s="106" t="s">
        <v>137</v>
      </c>
      <c r="B10" s="119" t="e">
        <v>#VALUE!</v>
      </c>
      <c r="C10" s="119" t="e">
        <v>#VALUE!</v>
      </c>
      <c r="D10" s="119" t="e">
        <v>#VALUE!</v>
      </c>
      <c r="E10" s="119" t="e">
        <v>#VALUE!</v>
      </c>
      <c r="F10" s="119">
        <v>20.26708984375</v>
      </c>
      <c r="G10" s="119">
        <v>11.225822448730469</v>
      </c>
      <c r="H10" s="119">
        <v>2.4744300842285156</v>
      </c>
      <c r="I10" s="119">
        <v>-0.46611404418945313</v>
      </c>
      <c r="J10" s="119" t="e">
        <v>#VALUE!</v>
      </c>
      <c r="K10" s="119" t="e">
        <v>#VALUE!</v>
      </c>
      <c r="L10" s="119" t="e">
        <v>#VALUE!</v>
      </c>
      <c r="M10" s="119" t="e">
        <v>#VALUE!</v>
      </c>
    </row>
    <row r="11" spans="1:13" s="116" customFormat="1" x14ac:dyDescent="0.3">
      <c r="A11" s="19" t="s">
        <v>15</v>
      </c>
      <c r="B11" s="120">
        <v>31.315601348876953</v>
      </c>
      <c r="C11" s="120">
        <v>40.240940093994141</v>
      </c>
      <c r="D11" s="120">
        <v>47.398788452148438</v>
      </c>
      <c r="E11" s="120">
        <v>43.621746063232422</v>
      </c>
      <c r="F11" s="120">
        <v>42.995819091796875</v>
      </c>
      <c r="G11" s="120">
        <v>54.677619934082031</v>
      </c>
      <c r="H11" s="120">
        <v>57.355297088623047</v>
      </c>
      <c r="I11" s="120">
        <v>60.048858642578125</v>
      </c>
      <c r="J11" s="120" t="s">
        <v>70</v>
      </c>
      <c r="K11" s="120" t="s">
        <v>70</v>
      </c>
      <c r="L11" s="120" t="s">
        <v>70</v>
      </c>
      <c r="M11" s="120" t="s">
        <v>70</v>
      </c>
    </row>
    <row r="12" spans="1:13" s="36" customFormat="1" x14ac:dyDescent="0.3">
      <c r="A12" s="109" t="s">
        <v>137</v>
      </c>
      <c r="B12" s="121" t="e">
        <v>#VALUE!</v>
      </c>
      <c r="C12" s="121" t="e">
        <v>#VALUE!</v>
      </c>
      <c r="D12" s="121" t="e">
        <v>#VALUE!</v>
      </c>
      <c r="E12" s="121" t="e">
        <v>#VALUE!</v>
      </c>
      <c r="F12" s="121" t="e">
        <v>#VALUE!</v>
      </c>
      <c r="G12" s="121">
        <v>6.0966415405273438</v>
      </c>
      <c r="H12" s="121">
        <v>2.8704986572265625</v>
      </c>
      <c r="I12" s="121">
        <v>-5.913543701171875</v>
      </c>
      <c r="J12" s="121" t="e">
        <v>#VALUE!</v>
      </c>
      <c r="K12" s="121" t="e">
        <v>#VALUE!</v>
      </c>
      <c r="L12" s="121" t="e">
        <v>#VALUE!</v>
      </c>
      <c r="M12" s="121" t="e">
        <v>#VALUE!</v>
      </c>
    </row>
    <row r="13" spans="1:13" s="39" customFormat="1" x14ac:dyDescent="0.3">
      <c r="A13" s="28" t="s">
        <v>16</v>
      </c>
      <c r="B13" s="122" t="s">
        <v>70</v>
      </c>
      <c r="C13" s="122" t="s">
        <v>70</v>
      </c>
      <c r="D13" s="122" t="s">
        <v>70</v>
      </c>
      <c r="E13" s="122" t="s">
        <v>70</v>
      </c>
      <c r="F13" s="122" t="s">
        <v>70</v>
      </c>
      <c r="G13" s="122" t="s">
        <v>70</v>
      </c>
      <c r="H13" s="122" t="s">
        <v>70</v>
      </c>
      <c r="I13" s="122" t="s">
        <v>70</v>
      </c>
      <c r="J13" s="122" t="s">
        <v>70</v>
      </c>
      <c r="K13" s="122" t="s">
        <v>70</v>
      </c>
      <c r="L13" s="122" t="s">
        <v>70</v>
      </c>
      <c r="M13" s="122" t="s">
        <v>70</v>
      </c>
    </row>
    <row r="14" spans="1:13" x14ac:dyDescent="0.3">
      <c r="A14" s="112" t="s">
        <v>137</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t="s">
        <v>70</v>
      </c>
      <c r="C15" s="122" t="s">
        <v>70</v>
      </c>
      <c r="D15" s="122" t="s">
        <v>70</v>
      </c>
      <c r="E15" s="122" t="s">
        <v>70</v>
      </c>
      <c r="F15" s="122" t="s">
        <v>70</v>
      </c>
      <c r="G15" s="122" t="s">
        <v>70</v>
      </c>
      <c r="H15" s="122" t="s">
        <v>70</v>
      </c>
      <c r="I15" s="122" t="s">
        <v>70</v>
      </c>
      <c r="J15" s="122" t="s">
        <v>70</v>
      </c>
      <c r="K15" s="122" t="s">
        <v>70</v>
      </c>
      <c r="L15" s="122" t="s">
        <v>70</v>
      </c>
      <c r="M15" s="122" t="s">
        <v>70</v>
      </c>
    </row>
    <row r="16" spans="1:13" x14ac:dyDescent="0.3">
      <c r="A16" s="112" t="s">
        <v>137</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70</v>
      </c>
      <c r="C17" s="122" t="s">
        <v>70</v>
      </c>
      <c r="D17" s="122" t="s">
        <v>70</v>
      </c>
      <c r="E17" s="122" t="s">
        <v>70</v>
      </c>
      <c r="F17" s="122">
        <v>30.999223709106445</v>
      </c>
      <c r="G17" s="122" t="s">
        <v>70</v>
      </c>
      <c r="H17" s="122" t="s">
        <v>70</v>
      </c>
      <c r="I17" s="122" t="s">
        <v>70</v>
      </c>
      <c r="J17" s="122" t="s">
        <v>70</v>
      </c>
      <c r="K17" s="122" t="s">
        <v>70</v>
      </c>
      <c r="L17" s="122" t="s">
        <v>70</v>
      </c>
      <c r="M17" s="122" t="s">
        <v>70</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23.374996185302734</v>
      </c>
      <c r="C19" s="120">
        <v>27.017429351806641</v>
      </c>
      <c r="D19" s="120">
        <v>30.698760986328125</v>
      </c>
      <c r="E19" s="120">
        <v>38.952304840087891</v>
      </c>
      <c r="F19" s="120">
        <v>47.661544799804688</v>
      </c>
      <c r="G19" s="120">
        <v>48.062076568603516</v>
      </c>
      <c r="H19" s="120">
        <v>59.227970123291016</v>
      </c>
      <c r="I19" s="120">
        <v>68.197090148925781</v>
      </c>
      <c r="J19" s="120" t="s">
        <v>70</v>
      </c>
      <c r="K19" s="120" t="s">
        <v>70</v>
      </c>
      <c r="L19" s="120" t="s">
        <v>70</v>
      </c>
      <c r="M19" s="120" t="s">
        <v>70</v>
      </c>
    </row>
    <row r="20" spans="1:13" x14ac:dyDescent="0.3">
      <c r="A20" s="114" t="s">
        <v>137</v>
      </c>
      <c r="B20" s="121" t="e">
        <v>#VALUE!</v>
      </c>
      <c r="C20" s="121" t="e">
        <v>#VALUE!</v>
      </c>
      <c r="D20" s="121" t="e">
        <v>#VALUE!</v>
      </c>
      <c r="E20" s="121" t="e">
        <v>#VALUE!</v>
      </c>
      <c r="F20" s="121">
        <v>16.224752426147461</v>
      </c>
      <c r="G20" s="121">
        <v>7.8963623046875</v>
      </c>
      <c r="H20" s="121">
        <v>0.580657958984375</v>
      </c>
      <c r="I20" s="121">
        <v>-4.1748275756835938</v>
      </c>
      <c r="J20" s="121" t="e">
        <v>#VALUE!</v>
      </c>
      <c r="K20" s="121" t="e">
        <v>#VALUE!</v>
      </c>
      <c r="L20" s="121" t="e">
        <v>#VALUE!</v>
      </c>
      <c r="M20" s="121" t="e">
        <v>#VALUE!</v>
      </c>
    </row>
    <row r="21" spans="1:13" s="39" customFormat="1" x14ac:dyDescent="0.3">
      <c r="A21" s="23" t="s">
        <v>20</v>
      </c>
      <c r="B21" s="122">
        <v>28.860816955566406</v>
      </c>
      <c r="C21" s="122">
        <v>31.905900955200195</v>
      </c>
      <c r="D21" s="122">
        <v>32.166095733642578</v>
      </c>
      <c r="E21" s="122">
        <v>50.357463836669922</v>
      </c>
      <c r="F21" s="122">
        <v>54.571453094482422</v>
      </c>
      <c r="G21" s="122">
        <v>57.445526123046875</v>
      </c>
      <c r="H21" s="122">
        <v>65.873847961425781</v>
      </c>
      <c r="I21" s="122">
        <v>76.974693298339844</v>
      </c>
      <c r="J21" s="122" t="s">
        <v>70</v>
      </c>
      <c r="K21" s="122" t="s">
        <v>70</v>
      </c>
      <c r="L21" s="122" t="s">
        <v>70</v>
      </c>
      <c r="M21" s="122" t="s">
        <v>70</v>
      </c>
    </row>
    <row r="22" spans="1:13" x14ac:dyDescent="0.3">
      <c r="A22" s="112" t="s">
        <v>137</v>
      </c>
      <c r="B22" s="123" t="e">
        <v>#VALUE!</v>
      </c>
      <c r="C22" s="123" t="e">
        <v>#VALUE!</v>
      </c>
      <c r="D22" s="123" t="e">
        <v>#VALUE!</v>
      </c>
      <c r="E22" s="123" t="e">
        <v>#VALUE!</v>
      </c>
      <c r="F22" s="123">
        <v>16.805599212646484</v>
      </c>
      <c r="G22" s="123">
        <v>8.7397117614746094</v>
      </c>
      <c r="H22" s="123">
        <v>-2.4770660400390625</v>
      </c>
      <c r="I22" s="123">
        <v>-8.0260162353515625</v>
      </c>
      <c r="J22" s="123" t="e">
        <v>#VALUE!</v>
      </c>
      <c r="K22" s="123" t="e">
        <v>#VALUE!</v>
      </c>
      <c r="L22" s="123" t="e">
        <v>#VALUE!</v>
      </c>
      <c r="M22" s="123" t="e">
        <v>#VALUE!</v>
      </c>
    </row>
    <row r="23" spans="1:13" s="116" customFormat="1" x14ac:dyDescent="0.3">
      <c r="A23" s="23" t="s">
        <v>21</v>
      </c>
      <c r="B23" s="122" t="s">
        <v>70</v>
      </c>
      <c r="C23" s="122" t="s">
        <v>70</v>
      </c>
      <c r="D23" s="122" t="s">
        <v>70</v>
      </c>
      <c r="E23" s="122" t="s">
        <v>70</v>
      </c>
      <c r="F23" s="122" t="s">
        <v>70</v>
      </c>
      <c r="G23" s="122" t="s">
        <v>70</v>
      </c>
      <c r="H23" s="122" t="s">
        <v>70</v>
      </c>
      <c r="I23" s="122" t="s">
        <v>70</v>
      </c>
      <c r="J23" s="122" t="s">
        <v>70</v>
      </c>
      <c r="K23" s="122" t="s">
        <v>70</v>
      </c>
      <c r="L23" s="122" t="s">
        <v>70</v>
      </c>
      <c r="M23" s="122" t="s">
        <v>70</v>
      </c>
    </row>
    <row r="24" spans="1:13" s="36" customFormat="1" x14ac:dyDescent="0.3">
      <c r="A24" s="112" t="s">
        <v>137</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t="s">
        <v>70</v>
      </c>
      <c r="C25" s="122" t="s">
        <v>70</v>
      </c>
      <c r="D25" s="122" t="s">
        <v>70</v>
      </c>
      <c r="E25" s="122" t="s">
        <v>70</v>
      </c>
      <c r="F25" s="122" t="s">
        <v>70</v>
      </c>
      <c r="G25" s="122" t="s">
        <v>70</v>
      </c>
      <c r="H25" s="122" t="s">
        <v>70</v>
      </c>
      <c r="I25" s="122" t="s">
        <v>70</v>
      </c>
      <c r="J25" s="122" t="s">
        <v>70</v>
      </c>
      <c r="K25" s="122" t="s">
        <v>70</v>
      </c>
      <c r="L25" s="122" t="s">
        <v>70</v>
      </c>
      <c r="M25" s="122" t="s">
        <v>70</v>
      </c>
    </row>
    <row r="26" spans="1:13" x14ac:dyDescent="0.3">
      <c r="A26" s="112" t="s">
        <v>137</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t="s">
        <v>70</v>
      </c>
      <c r="C27" s="122" t="s">
        <v>70</v>
      </c>
      <c r="D27" s="122" t="s">
        <v>70</v>
      </c>
      <c r="E27" s="122" t="s">
        <v>70</v>
      </c>
      <c r="F27" s="122" t="s">
        <v>70</v>
      </c>
      <c r="G27" s="122" t="s">
        <v>70</v>
      </c>
      <c r="H27" s="122" t="s">
        <v>70</v>
      </c>
      <c r="I27" s="122" t="s">
        <v>70</v>
      </c>
      <c r="J27" s="122" t="s">
        <v>70</v>
      </c>
      <c r="K27" s="122" t="s">
        <v>70</v>
      </c>
      <c r="L27" s="122" t="s">
        <v>70</v>
      </c>
      <c r="M27" s="122" t="s">
        <v>70</v>
      </c>
    </row>
    <row r="28" spans="1:13" x14ac:dyDescent="0.3">
      <c r="A28" s="112" t="s">
        <v>137</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t="s">
        <v>70</v>
      </c>
      <c r="C29" s="122" t="s">
        <v>70</v>
      </c>
      <c r="D29" s="122" t="s">
        <v>70</v>
      </c>
      <c r="E29" s="122" t="s">
        <v>70</v>
      </c>
      <c r="F29" s="122" t="s">
        <v>70</v>
      </c>
      <c r="G29" s="122" t="s">
        <v>70</v>
      </c>
      <c r="H29" s="122" t="s">
        <v>70</v>
      </c>
      <c r="I29" s="122" t="s">
        <v>70</v>
      </c>
      <c r="J29" s="122" t="s">
        <v>70</v>
      </c>
      <c r="K29" s="122" t="s">
        <v>70</v>
      </c>
      <c r="L29" s="122" t="s">
        <v>70</v>
      </c>
      <c r="M29" s="122" t="s">
        <v>70</v>
      </c>
    </row>
    <row r="30" spans="1:13" x14ac:dyDescent="0.3">
      <c r="A30" s="112" t="s">
        <v>137</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25</v>
      </c>
      <c r="B31" s="122">
        <v>26.065790176391602</v>
      </c>
      <c r="C31" s="122">
        <v>30.694400787353516</v>
      </c>
      <c r="D31" s="122">
        <v>37.280078887939453</v>
      </c>
      <c r="E31" s="122">
        <v>41.324314117431641</v>
      </c>
      <c r="F31" s="122">
        <v>51.80657958984375</v>
      </c>
      <c r="G31" s="122">
        <v>50.178539276123047</v>
      </c>
      <c r="H31" s="122">
        <v>63.752483367919922</v>
      </c>
      <c r="I31" s="122">
        <v>68.999298095703125</v>
      </c>
      <c r="J31" s="122" t="s">
        <v>70</v>
      </c>
      <c r="K31" s="122" t="s">
        <v>70</v>
      </c>
      <c r="L31" s="122" t="s">
        <v>70</v>
      </c>
      <c r="M31" s="122" t="s">
        <v>70</v>
      </c>
    </row>
    <row r="32" spans="1:13" s="36" customFormat="1" x14ac:dyDescent="0.3">
      <c r="A32" s="112" t="s">
        <v>137</v>
      </c>
      <c r="B32" s="123" t="e">
        <v>#VALUE!</v>
      </c>
      <c r="C32" s="123" t="e">
        <v>#VALUE!</v>
      </c>
      <c r="D32" s="123" t="e">
        <v>#VALUE!</v>
      </c>
      <c r="E32" s="123" t="e">
        <v>#VALUE!</v>
      </c>
      <c r="F32" s="123" t="e">
        <v>#VALUE!</v>
      </c>
      <c r="G32" s="123">
        <v>14.56719970703125</v>
      </c>
      <c r="H32" s="123">
        <v>2.7506561279296875</v>
      </c>
      <c r="I32" s="123">
        <v>-4.7176666259765625</v>
      </c>
      <c r="J32" s="123" t="e">
        <v>#VALUE!</v>
      </c>
      <c r="K32" s="123" t="e">
        <v>#VALUE!</v>
      </c>
      <c r="L32" s="123" t="e">
        <v>#VALUE!</v>
      </c>
      <c r="M32" s="123" t="e">
        <v>#VALUE!</v>
      </c>
    </row>
    <row r="33" spans="1:13" s="116" customFormat="1" x14ac:dyDescent="0.3">
      <c r="A33" s="23" t="s">
        <v>26</v>
      </c>
      <c r="B33" s="122" t="s">
        <v>70</v>
      </c>
      <c r="C33" s="122" t="s">
        <v>70</v>
      </c>
      <c r="D33" s="122" t="s">
        <v>70</v>
      </c>
      <c r="E33" s="122" t="s">
        <v>70</v>
      </c>
      <c r="F33" s="122" t="s">
        <v>70</v>
      </c>
      <c r="G33" s="122" t="s">
        <v>70</v>
      </c>
      <c r="H33" s="122" t="s">
        <v>70</v>
      </c>
      <c r="I33" s="122" t="s">
        <v>70</v>
      </c>
      <c r="J33" s="122" t="s">
        <v>70</v>
      </c>
      <c r="K33" s="122" t="s">
        <v>70</v>
      </c>
      <c r="L33" s="122" t="s">
        <v>70</v>
      </c>
      <c r="M33" s="122" t="s">
        <v>70</v>
      </c>
    </row>
    <row r="34" spans="1:13" s="36" customFormat="1" x14ac:dyDescent="0.3">
      <c r="A34" s="112" t="s">
        <v>137</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70</v>
      </c>
      <c r="C35" s="122" t="s">
        <v>70</v>
      </c>
      <c r="D35" s="122" t="s">
        <v>70</v>
      </c>
      <c r="E35" s="122" t="s">
        <v>70</v>
      </c>
      <c r="F35" s="122" t="s">
        <v>70</v>
      </c>
      <c r="G35" s="122" t="s">
        <v>70</v>
      </c>
      <c r="H35" s="122" t="s">
        <v>70</v>
      </c>
      <c r="I35" s="122" t="s">
        <v>70</v>
      </c>
      <c r="J35" s="122" t="s">
        <v>70</v>
      </c>
      <c r="K35" s="122" t="s">
        <v>70</v>
      </c>
      <c r="L35" s="122" t="s">
        <v>70</v>
      </c>
      <c r="M35" s="122" t="s">
        <v>70</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v>31.804874420166016</v>
      </c>
      <c r="C37" s="120">
        <v>25.401775360107422</v>
      </c>
      <c r="D37" s="120">
        <v>33.731094360351563</v>
      </c>
      <c r="E37" s="120">
        <v>30.9300537109375</v>
      </c>
      <c r="F37" s="120">
        <v>39.935298919677734</v>
      </c>
      <c r="G37" s="120">
        <v>45.999950408935547</v>
      </c>
      <c r="H37" s="120">
        <v>47.875308990478516</v>
      </c>
      <c r="I37" s="120">
        <v>57.069068908691406</v>
      </c>
      <c r="J37" s="120" t="s">
        <v>70</v>
      </c>
      <c r="K37" s="120" t="s">
        <v>70</v>
      </c>
      <c r="L37" s="120" t="s">
        <v>70</v>
      </c>
      <c r="M37" s="120" t="s">
        <v>70</v>
      </c>
    </row>
    <row r="38" spans="1:13" x14ac:dyDescent="0.3">
      <c r="A38" s="114" t="s">
        <v>137</v>
      </c>
      <c r="B38" s="121" t="e">
        <v>#VALUE!</v>
      </c>
      <c r="C38" s="121" t="e">
        <v>#VALUE!</v>
      </c>
      <c r="D38" s="121" t="e">
        <v>#VALUE!</v>
      </c>
      <c r="E38" s="121" t="e">
        <v>#VALUE!</v>
      </c>
      <c r="F38" s="121">
        <v>11.664821624755859</v>
      </c>
      <c r="G38" s="121">
        <v>4.0667686462402344</v>
      </c>
      <c r="H38" s="121">
        <v>-12.297065734863281</v>
      </c>
      <c r="I38" s="121">
        <v>-12.224334716796875</v>
      </c>
      <c r="J38" s="121" t="e">
        <v>#VALUE!</v>
      </c>
      <c r="K38" s="121" t="e">
        <v>#VALUE!</v>
      </c>
      <c r="L38" s="121" t="e">
        <v>#VALUE!</v>
      </c>
      <c r="M38" s="121" t="e">
        <v>#VALUE!</v>
      </c>
    </row>
    <row r="39" spans="1:13" s="39" customFormat="1" x14ac:dyDescent="0.3">
      <c r="A39" s="23" t="s">
        <v>29</v>
      </c>
      <c r="B39" s="122" t="s">
        <v>70</v>
      </c>
      <c r="C39" s="122" t="s">
        <v>70</v>
      </c>
      <c r="D39" s="122" t="s">
        <v>70</v>
      </c>
      <c r="E39" s="122" t="s">
        <v>70</v>
      </c>
      <c r="F39" s="122">
        <v>35.011207580566406</v>
      </c>
      <c r="G39" s="122">
        <v>34.559806823730469</v>
      </c>
      <c r="H39" s="122">
        <v>37.247200012207031</v>
      </c>
      <c r="I39" s="122">
        <v>49.98101806640625</v>
      </c>
      <c r="J39" s="122" t="s">
        <v>70</v>
      </c>
      <c r="K39" s="122" t="s">
        <v>70</v>
      </c>
      <c r="L39" s="122" t="s">
        <v>70</v>
      </c>
      <c r="M39" s="122" t="s">
        <v>70</v>
      </c>
    </row>
    <row r="40" spans="1:13" x14ac:dyDescent="0.3">
      <c r="A40" s="112" t="s">
        <v>137</v>
      </c>
      <c r="B40" s="123" t="e">
        <v>#VALUE!</v>
      </c>
      <c r="C40" s="123" t="e">
        <v>#VALUE!</v>
      </c>
      <c r="D40" s="123" t="e">
        <v>#VALUE!</v>
      </c>
      <c r="E40" s="123" t="e">
        <v>#VALUE!</v>
      </c>
      <c r="F40" s="123">
        <v>16.207298278808594</v>
      </c>
      <c r="G40" s="123" t="e">
        <v>#VALUE!</v>
      </c>
      <c r="H40" s="123" t="e">
        <v>#VALUE!</v>
      </c>
      <c r="I40" s="123" t="e">
        <v>#VALUE!</v>
      </c>
      <c r="J40" s="123" t="e">
        <v>#VALUE!</v>
      </c>
      <c r="K40" s="123" t="e">
        <v>#VALUE!</v>
      </c>
      <c r="L40" s="123" t="e">
        <v>#VALUE!</v>
      </c>
      <c r="M40" s="123" t="e">
        <v>#VALUE!</v>
      </c>
    </row>
    <row r="41" spans="1:13" s="39" customFormat="1" x14ac:dyDescent="0.3">
      <c r="A41" s="23" t="s">
        <v>30</v>
      </c>
      <c r="B41" s="122" t="s">
        <v>70</v>
      </c>
      <c r="C41" s="122" t="s">
        <v>70</v>
      </c>
      <c r="D41" s="122" t="s">
        <v>70</v>
      </c>
      <c r="E41" s="122" t="s">
        <v>70</v>
      </c>
      <c r="F41" s="122" t="s">
        <v>70</v>
      </c>
      <c r="G41" s="122" t="s">
        <v>70</v>
      </c>
      <c r="H41" s="122" t="s">
        <v>70</v>
      </c>
      <c r="I41" s="122">
        <v>57.191810607910156</v>
      </c>
      <c r="J41" s="122" t="s">
        <v>70</v>
      </c>
      <c r="K41" s="122" t="s">
        <v>70</v>
      </c>
      <c r="L41" s="122" t="s">
        <v>70</v>
      </c>
      <c r="M41" s="122" t="s">
        <v>70</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31</v>
      </c>
      <c r="B43" s="122">
        <v>26.575641632080078</v>
      </c>
      <c r="C43" s="122">
        <v>28.95361328125</v>
      </c>
      <c r="D43" s="122">
        <v>38.869815826416016</v>
      </c>
      <c r="E43" s="122" t="s">
        <v>70</v>
      </c>
      <c r="F43" s="122">
        <v>44.597999572753906</v>
      </c>
      <c r="G43" s="122">
        <v>57.209217071533203</v>
      </c>
      <c r="H43" s="122">
        <v>53.705600738525391</v>
      </c>
      <c r="I43" s="122">
        <v>60.680854797363281</v>
      </c>
      <c r="J43" s="122" t="s">
        <v>70</v>
      </c>
      <c r="K43" s="122" t="s">
        <v>70</v>
      </c>
      <c r="L43" s="122" t="s">
        <v>70</v>
      </c>
      <c r="M43" s="122" t="s">
        <v>70</v>
      </c>
    </row>
    <row r="44" spans="1:13" s="36" customFormat="1" x14ac:dyDescent="0.3">
      <c r="A44" s="112" t="s">
        <v>137</v>
      </c>
      <c r="B44" s="123" t="e">
        <v>#VALUE!</v>
      </c>
      <c r="C44" s="123" t="e">
        <v>#VALUE!</v>
      </c>
      <c r="D44" s="123" t="e">
        <v>#VALUE!</v>
      </c>
      <c r="E44" s="123" t="e">
        <v>#VALUE!</v>
      </c>
      <c r="F44" s="123">
        <v>11.958114624023438</v>
      </c>
      <c r="G44" s="123" t="e">
        <v>#VALUE!</v>
      </c>
      <c r="H44" s="123" t="e">
        <v>#VALUE!</v>
      </c>
      <c r="I44" s="123" t="e">
        <v>#VALUE!</v>
      </c>
      <c r="J44" s="123" t="e">
        <v>#VALUE!</v>
      </c>
      <c r="K44" s="123" t="e">
        <v>#VALUE!</v>
      </c>
      <c r="L44" s="123" t="e">
        <v>#VALUE!</v>
      </c>
      <c r="M44" s="123" t="e">
        <v>#VALUE!</v>
      </c>
    </row>
    <row r="45" spans="1:13" s="39" customFormat="1" x14ac:dyDescent="0.3">
      <c r="A45" s="19" t="s">
        <v>32</v>
      </c>
      <c r="B45" s="120">
        <v>19.349365234375</v>
      </c>
      <c r="C45" s="120" t="s">
        <v>70</v>
      </c>
      <c r="D45" s="120" t="s">
        <v>70</v>
      </c>
      <c r="E45" s="120" t="s">
        <v>70</v>
      </c>
      <c r="F45" s="120">
        <v>35.527339935302734</v>
      </c>
      <c r="G45" s="120" t="s">
        <v>70</v>
      </c>
      <c r="H45" s="120" t="s">
        <v>70</v>
      </c>
      <c r="I45" s="120" t="s">
        <v>70</v>
      </c>
      <c r="J45" s="120" t="s">
        <v>70</v>
      </c>
      <c r="K45" s="120" t="s">
        <v>70</v>
      </c>
      <c r="L45" s="120" t="s">
        <v>70</v>
      </c>
      <c r="M45" s="120" t="s">
        <v>70</v>
      </c>
    </row>
    <row r="46" spans="1:13" x14ac:dyDescent="0.3">
      <c r="A46" s="114" t="s">
        <v>137</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33</v>
      </c>
      <c r="B47" s="120" t="s">
        <v>70</v>
      </c>
      <c r="C47" s="120">
        <v>20.451435089111328</v>
      </c>
      <c r="D47" s="120" t="s">
        <v>70</v>
      </c>
      <c r="E47" s="120">
        <v>21.695375442504883</v>
      </c>
      <c r="F47" s="120">
        <v>32.927978515625</v>
      </c>
      <c r="G47" s="120">
        <v>38.046451568603516</v>
      </c>
      <c r="H47" s="120">
        <v>53.640918731689453</v>
      </c>
      <c r="I47" s="120">
        <v>68.624755859375</v>
      </c>
      <c r="J47" s="120" t="s">
        <v>70</v>
      </c>
      <c r="K47" s="120" t="s">
        <v>70</v>
      </c>
      <c r="L47" s="120" t="s">
        <v>70</v>
      </c>
      <c r="M47" s="120" t="s">
        <v>70</v>
      </c>
    </row>
    <row r="48" spans="1:13" x14ac:dyDescent="0.3">
      <c r="A48" s="114" t="s">
        <v>137</v>
      </c>
      <c r="B48" s="121" t="e">
        <v>#VALUE!</v>
      </c>
      <c r="C48" s="121" t="e">
        <v>#VALUE!</v>
      </c>
      <c r="D48" s="121" t="e">
        <v>#VALUE!</v>
      </c>
      <c r="E48" s="121" t="e">
        <v>#VALUE!</v>
      </c>
      <c r="F48" s="121" t="e">
        <v>#VALUE!</v>
      </c>
      <c r="G48" s="121" t="e">
        <v>#VALUE!</v>
      </c>
      <c r="H48" s="121">
        <v>3.5203971862792969</v>
      </c>
      <c r="I48" s="121" t="e">
        <v>#VALUE!</v>
      </c>
      <c r="J48" s="121" t="e">
        <v>#VALUE!</v>
      </c>
      <c r="K48" s="121" t="e">
        <v>#VALUE!</v>
      </c>
      <c r="L48" s="121" t="e">
        <v>#VALUE!</v>
      </c>
      <c r="M48" s="121" t="e">
        <v>#VALUE!</v>
      </c>
    </row>
    <row r="49" spans="1:13" s="116" customFormat="1" x14ac:dyDescent="0.3">
      <c r="A49" s="23" t="s">
        <v>34</v>
      </c>
      <c r="B49" s="122" t="s">
        <v>70</v>
      </c>
      <c r="C49" s="122" t="s">
        <v>70</v>
      </c>
      <c r="D49" s="122" t="s">
        <v>70</v>
      </c>
      <c r="E49" s="122" t="s">
        <v>70</v>
      </c>
      <c r="F49" s="122" t="s">
        <v>70</v>
      </c>
      <c r="G49" s="122" t="s">
        <v>70</v>
      </c>
      <c r="H49" s="122">
        <v>54.826225280761719</v>
      </c>
      <c r="I49" s="122">
        <v>74.394630432128906</v>
      </c>
      <c r="J49" s="122" t="s">
        <v>70</v>
      </c>
      <c r="K49" s="122" t="s">
        <v>70</v>
      </c>
      <c r="L49" s="122" t="s">
        <v>70</v>
      </c>
      <c r="M49" s="122" t="s">
        <v>70</v>
      </c>
    </row>
    <row r="50" spans="1:13" s="39" customFormat="1" x14ac:dyDescent="0.3">
      <c r="A50" s="112" t="s">
        <v>137</v>
      </c>
      <c r="B50" s="123" t="e">
        <v>#VALUE!</v>
      </c>
      <c r="C50" s="123" t="e">
        <v>#VALUE!</v>
      </c>
      <c r="D50" s="123" t="e">
        <v>#VALUE!</v>
      </c>
      <c r="E50" s="123" t="e">
        <v>#VALUE!</v>
      </c>
      <c r="F50" s="123" t="e">
        <v>#VALUE!</v>
      </c>
      <c r="G50" s="123" t="e">
        <v>#VALUE!</v>
      </c>
      <c r="H50" s="123" t="e">
        <v>#VALUE!</v>
      </c>
      <c r="I50" s="123">
        <v>11.582370758056641</v>
      </c>
      <c r="J50" s="123" t="e">
        <v>#VALUE!</v>
      </c>
      <c r="K50" s="123" t="e">
        <v>#VALUE!</v>
      </c>
      <c r="L50" s="123" t="e">
        <v>#VALUE!</v>
      </c>
      <c r="M50" s="123" t="e">
        <v>#VALUE!</v>
      </c>
    </row>
    <row r="51" spans="1:13" x14ac:dyDescent="0.3">
      <c r="A51" s="23" t="s">
        <v>35</v>
      </c>
      <c r="B51" s="122" t="s">
        <v>70</v>
      </c>
      <c r="C51" s="122">
        <v>22.005895614624023</v>
      </c>
      <c r="D51" s="122" t="s">
        <v>70</v>
      </c>
      <c r="E51" s="122" t="s">
        <v>70</v>
      </c>
      <c r="F51" s="122" t="s">
        <v>70</v>
      </c>
      <c r="G51" s="122">
        <v>40.038627624511719</v>
      </c>
      <c r="H51" s="122" t="s">
        <v>70</v>
      </c>
      <c r="I51" s="122">
        <v>63.827289581298828</v>
      </c>
      <c r="J51" s="122" t="s">
        <v>70</v>
      </c>
      <c r="K51" s="122" t="s">
        <v>70</v>
      </c>
      <c r="L51" s="122" t="s">
        <v>70</v>
      </c>
      <c r="M51" s="122" t="s">
        <v>70</v>
      </c>
    </row>
    <row r="52" spans="1:13" s="39" customFormat="1" x14ac:dyDescent="0.3">
      <c r="A52" s="112" t="s">
        <v>137</v>
      </c>
      <c r="B52" s="123" t="e">
        <v>#VALUE!</v>
      </c>
      <c r="C52" s="123" t="e">
        <v>#VALUE!</v>
      </c>
      <c r="D52" s="123" t="e">
        <v>#VALUE!</v>
      </c>
      <c r="E52" s="123" t="e">
        <v>#VALUE!</v>
      </c>
      <c r="F52" s="123" t="e">
        <v>#VALUE!</v>
      </c>
      <c r="G52" s="123" t="e">
        <v>#VALUE!</v>
      </c>
      <c r="H52" s="123" t="e">
        <v>#VALUE!</v>
      </c>
      <c r="I52" s="123" t="e">
        <v>#VALUE!</v>
      </c>
      <c r="J52" s="123" t="e">
        <v>#VALUE!</v>
      </c>
      <c r="K52" s="123" t="e">
        <v>#VALUE!</v>
      </c>
      <c r="L52" s="123" t="e">
        <v>#VALUE!</v>
      </c>
      <c r="M52" s="123" t="e">
        <v>#VALUE!</v>
      </c>
    </row>
    <row r="53" spans="1:13" x14ac:dyDescent="0.3">
      <c r="A53" s="19" t="s">
        <v>36</v>
      </c>
      <c r="B53" s="120">
        <v>36.662200927734375</v>
      </c>
      <c r="C53" s="120">
        <v>41.081501007080078</v>
      </c>
      <c r="D53" s="120">
        <v>47.577014923095703</v>
      </c>
      <c r="E53" s="120">
        <v>50.640346527099609</v>
      </c>
      <c r="F53" s="120">
        <v>59.719249725341797</v>
      </c>
      <c r="G53" s="120">
        <v>63.783180236816406</v>
      </c>
      <c r="H53" s="120">
        <v>64.338249206542969</v>
      </c>
      <c r="I53" s="120">
        <v>68.481681823730469</v>
      </c>
      <c r="J53" s="120" t="s">
        <v>70</v>
      </c>
      <c r="K53" s="120" t="s">
        <v>70</v>
      </c>
      <c r="L53" s="120" t="s">
        <v>70</v>
      </c>
      <c r="M53" s="120" t="s">
        <v>70</v>
      </c>
    </row>
    <row r="54" spans="1:13" s="39" customFormat="1" x14ac:dyDescent="0.3">
      <c r="A54" s="114" t="s">
        <v>137</v>
      </c>
      <c r="B54" s="121" t="e">
        <v>#VALUE!</v>
      </c>
      <c r="C54" s="121" t="e">
        <v>#VALUE!</v>
      </c>
      <c r="D54" s="121" t="e">
        <v>#VALUE!</v>
      </c>
      <c r="E54" s="121" t="e">
        <v>#VALUE!</v>
      </c>
      <c r="F54" s="121">
        <v>23.836158752441406</v>
      </c>
      <c r="G54" s="121">
        <v>15.610694885253906</v>
      </c>
      <c r="H54" s="121">
        <v>6.6841812133789063</v>
      </c>
      <c r="I54" s="121">
        <v>2.3682174682617188</v>
      </c>
      <c r="J54" s="121" t="e">
        <v>#VALUE!</v>
      </c>
      <c r="K54" s="121" t="e">
        <v>#VALUE!</v>
      </c>
      <c r="L54" s="121" t="e">
        <v>#VALUE!</v>
      </c>
      <c r="M54" s="121" t="e">
        <v>#VALUE!</v>
      </c>
    </row>
    <row r="55" spans="1:13" x14ac:dyDescent="0.3">
      <c r="A55" s="23" t="s">
        <v>37</v>
      </c>
      <c r="B55" s="122" t="s">
        <v>70</v>
      </c>
      <c r="C55" s="122" t="s">
        <v>70</v>
      </c>
      <c r="D55" s="122" t="s">
        <v>70</v>
      </c>
      <c r="E55" s="122" t="s">
        <v>70</v>
      </c>
      <c r="F55" s="122" t="s">
        <v>70</v>
      </c>
      <c r="G55" s="122" t="s">
        <v>70</v>
      </c>
      <c r="H55" s="122" t="s">
        <v>70</v>
      </c>
      <c r="I55" s="122" t="s">
        <v>70</v>
      </c>
      <c r="J55" s="122" t="s">
        <v>70</v>
      </c>
      <c r="K55" s="122" t="s">
        <v>70</v>
      </c>
      <c r="L55" s="122" t="s">
        <v>70</v>
      </c>
      <c r="M55" s="122" t="s">
        <v>70</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38</v>
      </c>
      <c r="B57" s="122" t="s">
        <v>70</v>
      </c>
      <c r="C57" s="122" t="s">
        <v>70</v>
      </c>
      <c r="D57" s="122" t="s">
        <v>70</v>
      </c>
      <c r="E57" s="122" t="s">
        <v>70</v>
      </c>
      <c r="F57" s="122" t="s">
        <v>70</v>
      </c>
      <c r="G57" s="122" t="s">
        <v>70</v>
      </c>
      <c r="H57" s="122" t="s">
        <v>70</v>
      </c>
      <c r="I57" s="122" t="s">
        <v>70</v>
      </c>
      <c r="J57" s="122" t="s">
        <v>70</v>
      </c>
      <c r="K57" s="122" t="s">
        <v>70</v>
      </c>
      <c r="L57" s="122" t="s">
        <v>70</v>
      </c>
      <c r="M57" s="122" t="s">
        <v>70</v>
      </c>
    </row>
    <row r="58" spans="1:13" s="39" customFormat="1" x14ac:dyDescent="0.3">
      <c r="A58" s="112" t="s">
        <v>137</v>
      </c>
      <c r="B58" s="123" t="e">
        <v>#VALUE!</v>
      </c>
      <c r="C58" s="123" t="e">
        <v>#VALUE!</v>
      </c>
      <c r="D58" s="123" t="e">
        <v>#VALUE!</v>
      </c>
      <c r="E58" s="123" t="e">
        <v>#VALUE!</v>
      </c>
      <c r="F58" s="123" t="e">
        <v>#VALUE!</v>
      </c>
      <c r="G58" s="123" t="e">
        <v>#VALUE!</v>
      </c>
      <c r="H58" s="123" t="e">
        <v>#VALUE!</v>
      </c>
      <c r="I58" s="123" t="e">
        <v>#VALUE!</v>
      </c>
      <c r="J58" s="123" t="e">
        <v>#VALUE!</v>
      </c>
      <c r="K58" s="123" t="e">
        <v>#VALUE!</v>
      </c>
      <c r="L58" s="123" t="e">
        <v>#VALUE!</v>
      </c>
      <c r="M58" s="123" t="e">
        <v>#VALUE!</v>
      </c>
    </row>
    <row r="59" spans="1:13" x14ac:dyDescent="0.3">
      <c r="A59" s="23" t="s">
        <v>39</v>
      </c>
      <c r="B59" s="122">
        <v>44.020885467529297</v>
      </c>
      <c r="C59" s="122">
        <v>48.6026611328125</v>
      </c>
      <c r="D59" s="122">
        <v>57.059581756591797</v>
      </c>
      <c r="E59" s="122">
        <v>58.101848602294922</v>
      </c>
      <c r="F59" s="122">
        <v>63.572826385498047</v>
      </c>
      <c r="G59" s="122">
        <v>68.871925354003906</v>
      </c>
      <c r="H59" s="122">
        <v>66.27301025390625</v>
      </c>
      <c r="I59" s="122">
        <v>70.308311462402344</v>
      </c>
      <c r="J59" s="122" t="s">
        <v>70</v>
      </c>
      <c r="K59" s="122" t="s">
        <v>70</v>
      </c>
      <c r="L59" s="122" t="s">
        <v>70</v>
      </c>
      <c r="M59" s="122" t="s">
        <v>70</v>
      </c>
    </row>
    <row r="60" spans="1:13" x14ac:dyDescent="0.3">
      <c r="A60" s="112" t="s">
        <v>137</v>
      </c>
      <c r="B60" s="123" t="e">
        <v>#VALUE!</v>
      </c>
      <c r="C60" s="123" t="e">
        <v>#VALUE!</v>
      </c>
      <c r="D60" s="123" t="e">
        <v>#VALUE!</v>
      </c>
      <c r="E60" s="123" t="e">
        <v>#VALUE!</v>
      </c>
      <c r="F60" s="123">
        <v>20.234340667724609</v>
      </c>
      <c r="G60" s="123">
        <v>15.987026214599609</v>
      </c>
      <c r="H60" s="123">
        <v>6.4510955810546875</v>
      </c>
      <c r="I60" s="123">
        <v>0.22032928466796875</v>
      </c>
      <c r="J60" s="123" t="e">
        <v>#VALUE!</v>
      </c>
      <c r="K60" s="123" t="e">
        <v>#VALUE!</v>
      </c>
      <c r="L60" s="123" t="e">
        <v>#VALUE!</v>
      </c>
      <c r="M60" s="123" t="e">
        <v>#VALUE!</v>
      </c>
    </row>
    <row r="61" spans="1:13" x14ac:dyDescent="0.3">
      <c r="A61" s="23" t="s">
        <v>40</v>
      </c>
      <c r="B61" s="122">
        <v>37.461082458496094</v>
      </c>
      <c r="C61" s="122" t="s">
        <v>70</v>
      </c>
      <c r="D61" s="122" t="s">
        <v>70</v>
      </c>
      <c r="E61" s="122" t="s">
        <v>70</v>
      </c>
      <c r="F61" s="122">
        <v>68.105796813964844</v>
      </c>
      <c r="G61" s="122" t="s">
        <v>70</v>
      </c>
      <c r="H61" s="122">
        <v>68.031768798828125</v>
      </c>
      <c r="I61" s="122" t="s">
        <v>70</v>
      </c>
      <c r="J61" s="122" t="s">
        <v>70</v>
      </c>
      <c r="K61" s="122" t="s">
        <v>70</v>
      </c>
      <c r="L61" s="122" t="s">
        <v>70</v>
      </c>
      <c r="M61" s="122" t="s">
        <v>70</v>
      </c>
    </row>
    <row r="62" spans="1:13" x14ac:dyDescent="0.3">
      <c r="A62" s="112" t="s">
        <v>137</v>
      </c>
      <c r="B62" s="123" t="e">
        <v>#VALUE!</v>
      </c>
      <c r="C62" s="123" t="e">
        <v>#VALUE!</v>
      </c>
      <c r="D62" s="123" t="e">
        <v>#VALUE!</v>
      </c>
      <c r="E62" s="123" t="e">
        <v>#VALUE!</v>
      </c>
      <c r="F62" s="123">
        <v>37.06157112121582</v>
      </c>
      <c r="G62" s="123" t="e">
        <v>#VALUE!</v>
      </c>
      <c r="H62" s="123" t="e">
        <v>#VALUE!</v>
      </c>
      <c r="I62" s="123" t="e">
        <v>#VALUE!</v>
      </c>
      <c r="J62" s="123" t="e">
        <v>#VALUE!</v>
      </c>
      <c r="K62" s="123" t="e">
        <v>#VALUE!</v>
      </c>
      <c r="L62" s="123" t="e">
        <v>#VALUE!</v>
      </c>
      <c r="M62" s="123" t="e">
        <v>#VALUE!</v>
      </c>
    </row>
    <row r="63" spans="1:13" x14ac:dyDescent="0.3">
      <c r="A63" s="23" t="s">
        <v>41</v>
      </c>
      <c r="B63" s="122">
        <v>13.245094299316406</v>
      </c>
      <c r="C63" s="122">
        <v>16.151588439941406</v>
      </c>
      <c r="D63" s="122">
        <v>21.798986434936523</v>
      </c>
      <c r="E63" s="122">
        <v>28.085399627685547</v>
      </c>
      <c r="F63" s="122">
        <v>42.294624328613281</v>
      </c>
      <c r="G63" s="122">
        <v>51.488269805908203</v>
      </c>
      <c r="H63" s="122">
        <v>51.861217498779297</v>
      </c>
      <c r="I63" s="122">
        <v>53.726367950439453</v>
      </c>
      <c r="J63" s="122" t="s">
        <v>70</v>
      </c>
      <c r="K63" s="122" t="s">
        <v>70</v>
      </c>
      <c r="L63" s="122" t="s">
        <v>70</v>
      </c>
      <c r="M63" s="122" t="s">
        <v>70</v>
      </c>
    </row>
    <row r="64" spans="1:13" x14ac:dyDescent="0.3">
      <c r="A64" s="112" t="s">
        <v>137</v>
      </c>
      <c r="B64" s="123" t="e">
        <v>#VALUE!</v>
      </c>
      <c r="C64" s="123" t="e">
        <v>#VALUE!</v>
      </c>
      <c r="D64" s="123" t="e">
        <v>#VALUE!</v>
      </c>
      <c r="E64" s="123" t="e">
        <v>#VALUE!</v>
      </c>
      <c r="F64" s="123">
        <v>22.888940811157227</v>
      </c>
      <c r="G64" s="123">
        <v>23.620828628540039</v>
      </c>
      <c r="H64" s="123">
        <v>9.1610183715820313</v>
      </c>
      <c r="I64" s="123">
        <v>0.17119979858398438</v>
      </c>
      <c r="J64" s="123" t="e">
        <v>#VALUE!</v>
      </c>
      <c r="K64" s="123" t="e">
        <v>#VALUE!</v>
      </c>
      <c r="L64" s="123" t="e">
        <v>#VALUE!</v>
      </c>
      <c r="M64" s="123" t="e">
        <v>#VALUE!</v>
      </c>
    </row>
    <row r="65" spans="1:13" x14ac:dyDescent="0.3">
      <c r="A65" s="19" t="s">
        <v>42</v>
      </c>
      <c r="B65" s="120">
        <v>24.386466979980469</v>
      </c>
      <c r="C65" s="120">
        <v>25.45838737487793</v>
      </c>
      <c r="D65" s="120">
        <v>29.93116569519043</v>
      </c>
      <c r="E65" s="120">
        <v>35.821403503417969</v>
      </c>
      <c r="F65" s="120">
        <v>37.230705261230469</v>
      </c>
      <c r="G65" s="120">
        <v>40.215103149414063</v>
      </c>
      <c r="H65" s="120">
        <v>53.583835601806641</v>
      </c>
      <c r="I65" s="120">
        <v>64.090713500976563</v>
      </c>
      <c r="J65" s="120" t="s">
        <v>70</v>
      </c>
      <c r="K65" s="120" t="s">
        <v>70</v>
      </c>
      <c r="L65" s="120" t="s">
        <v>70</v>
      </c>
      <c r="M65" s="120" t="s">
        <v>70</v>
      </c>
    </row>
    <row r="66" spans="1:13" x14ac:dyDescent="0.3">
      <c r="A66" s="114" t="s">
        <v>137</v>
      </c>
      <c r="B66" s="121" t="e">
        <v>#VALUE!</v>
      </c>
      <c r="C66" s="121" t="e">
        <v>#VALUE!</v>
      </c>
      <c r="D66" s="121" t="e">
        <v>#VALUE!</v>
      </c>
      <c r="E66" s="121" t="e">
        <v>#VALUE!</v>
      </c>
      <c r="F66" s="121">
        <v>8.2471218109130859</v>
      </c>
      <c r="G66" s="121">
        <v>2.3227958679199219</v>
      </c>
      <c r="H66" s="121">
        <v>-3.3941001892089844</v>
      </c>
      <c r="I66" s="121">
        <v>-3.6545562744140625</v>
      </c>
      <c r="J66" s="121" t="e">
        <v>#VALUE!</v>
      </c>
      <c r="K66" s="121" t="e">
        <v>#VALUE!</v>
      </c>
      <c r="L66" s="121" t="e">
        <v>#VALUE!</v>
      </c>
      <c r="M66" s="121" t="e">
        <v>#VALUE!</v>
      </c>
    </row>
    <row r="67" spans="1:13" x14ac:dyDescent="0.3">
      <c r="A67" s="23" t="s">
        <v>43</v>
      </c>
      <c r="B67" s="122">
        <v>25.770475387573242</v>
      </c>
      <c r="C67" s="122">
        <v>27.678970336914063</v>
      </c>
      <c r="D67" s="122">
        <v>32.504791259765625</v>
      </c>
      <c r="E67" s="122">
        <v>41.163528442382813</v>
      </c>
      <c r="F67" s="122">
        <v>43.914390563964844</v>
      </c>
      <c r="G67" s="122">
        <v>45.731170654296875</v>
      </c>
      <c r="H67" s="122">
        <v>63.815990447998047</v>
      </c>
      <c r="I67" s="122">
        <v>76.835601806640625</v>
      </c>
      <c r="J67" s="122" t="s">
        <v>70</v>
      </c>
      <c r="K67" s="122" t="s">
        <v>70</v>
      </c>
      <c r="L67" s="122" t="s">
        <v>70</v>
      </c>
      <c r="M67" s="122" t="s">
        <v>70</v>
      </c>
    </row>
    <row r="68" spans="1:13" x14ac:dyDescent="0.3">
      <c r="A68" s="112" t="s">
        <v>137</v>
      </c>
      <c r="B68" s="123" t="e">
        <v>#VALUE!</v>
      </c>
      <c r="C68" s="123" t="e">
        <v>#VALUE!</v>
      </c>
      <c r="D68" s="123" t="e">
        <v>#VALUE!</v>
      </c>
      <c r="E68" s="123" t="e">
        <v>#VALUE!</v>
      </c>
      <c r="F68" s="123">
        <v>12.365390777587891</v>
      </c>
      <c r="G68" s="123">
        <v>4.0211601257324219</v>
      </c>
      <c r="H68" s="123">
        <v>-3.8081398010253906</v>
      </c>
      <c r="I68" s="123">
        <v>-3.742401123046875</v>
      </c>
      <c r="J68" s="123" t="e">
        <v>#VALUE!</v>
      </c>
      <c r="K68" s="123" t="e">
        <v>#VALUE!</v>
      </c>
      <c r="L68" s="123" t="e">
        <v>#VALUE!</v>
      </c>
      <c r="M68" s="123" t="e">
        <v>#VALUE!</v>
      </c>
    </row>
    <row r="69" spans="1:13" x14ac:dyDescent="0.3">
      <c r="A69" s="23" t="s">
        <v>44</v>
      </c>
      <c r="B69" s="122" t="s">
        <v>70</v>
      </c>
      <c r="C69" s="122" t="s">
        <v>70</v>
      </c>
      <c r="D69" s="122" t="s">
        <v>70</v>
      </c>
      <c r="E69" s="122" t="s">
        <v>70</v>
      </c>
      <c r="F69" s="122" t="s">
        <v>70</v>
      </c>
      <c r="G69" s="122" t="s">
        <v>70</v>
      </c>
      <c r="H69" s="122">
        <v>39.894943237304688</v>
      </c>
      <c r="I69" s="122" t="s">
        <v>70</v>
      </c>
      <c r="J69" s="122" t="s">
        <v>70</v>
      </c>
      <c r="K69" s="122" t="s">
        <v>70</v>
      </c>
      <c r="L69" s="122" t="s">
        <v>70</v>
      </c>
      <c r="M69" s="122" t="s">
        <v>70</v>
      </c>
    </row>
    <row r="70" spans="1:13" x14ac:dyDescent="0.3">
      <c r="A70" s="112" t="s">
        <v>137</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45</v>
      </c>
      <c r="B71" s="122" t="s">
        <v>70</v>
      </c>
      <c r="C71" s="122" t="s">
        <v>70</v>
      </c>
      <c r="D71" s="122" t="s">
        <v>70</v>
      </c>
      <c r="E71" s="122" t="s">
        <v>70</v>
      </c>
      <c r="F71" s="122" t="s">
        <v>70</v>
      </c>
      <c r="G71" s="122" t="s">
        <v>70</v>
      </c>
      <c r="H71" s="122" t="s">
        <v>70</v>
      </c>
      <c r="I71" s="122" t="s">
        <v>70</v>
      </c>
      <c r="J71" s="122" t="s">
        <v>70</v>
      </c>
      <c r="K71" s="122" t="s">
        <v>70</v>
      </c>
      <c r="L71" s="122" t="s">
        <v>70</v>
      </c>
      <c r="M71" s="122" t="s">
        <v>70</v>
      </c>
    </row>
    <row r="72" spans="1:13" x14ac:dyDescent="0.3">
      <c r="A72" s="112" t="s">
        <v>137</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46</v>
      </c>
      <c r="B73" s="120">
        <v>28.302534103393555</v>
      </c>
      <c r="C73" s="120" t="s">
        <v>70</v>
      </c>
      <c r="D73" s="120">
        <v>41.062515258789063</v>
      </c>
      <c r="E73" s="120">
        <v>45.039958953857422</v>
      </c>
      <c r="F73" s="120">
        <v>44.809879302978516</v>
      </c>
      <c r="G73" s="120">
        <v>49.132308959960938</v>
      </c>
      <c r="H73" s="120">
        <v>36.338939666748047</v>
      </c>
      <c r="I73" s="120">
        <v>56.629848480224609</v>
      </c>
      <c r="J73" s="120" t="s">
        <v>70</v>
      </c>
      <c r="K73" s="120" t="s">
        <v>70</v>
      </c>
      <c r="L73" s="120" t="s">
        <v>70</v>
      </c>
      <c r="M73" s="120" t="s">
        <v>70</v>
      </c>
    </row>
    <row r="74" spans="1:13" x14ac:dyDescent="0.3">
      <c r="A74" s="114" t="s">
        <v>137</v>
      </c>
      <c r="B74" s="121" t="e">
        <v>#VALUE!</v>
      </c>
      <c r="C74" s="121" t="e">
        <v>#VALUE!</v>
      </c>
      <c r="D74" s="121" t="e">
        <v>#VALUE!</v>
      </c>
      <c r="E74" s="121" t="e">
        <v>#VALUE!</v>
      </c>
      <c r="F74" s="121">
        <v>15.011751174926758</v>
      </c>
      <c r="G74" s="121" t="e">
        <v>#VALUE!</v>
      </c>
      <c r="H74" s="121" t="e">
        <v>#VALUE!</v>
      </c>
      <c r="I74" s="121" t="e">
        <v>#VALUE!</v>
      </c>
      <c r="J74" s="121" t="e">
        <v>#VALUE!</v>
      </c>
      <c r="K74" s="121" t="e">
        <v>#VALUE!</v>
      </c>
      <c r="L74" s="121" t="e">
        <v>#VALUE!</v>
      </c>
      <c r="M74" s="121" t="e">
        <v>#VALUE!</v>
      </c>
    </row>
    <row r="75" spans="1:13" x14ac:dyDescent="0.3">
      <c r="A75" s="19" t="s">
        <v>47</v>
      </c>
      <c r="B75" s="120">
        <v>24.753150939941406</v>
      </c>
      <c r="C75" s="120">
        <v>29.782787322998047</v>
      </c>
      <c r="D75" s="120">
        <v>25.712028503417969</v>
      </c>
      <c r="E75" s="120">
        <v>35.154033660888672</v>
      </c>
      <c r="F75" s="120">
        <v>37.305412292480469</v>
      </c>
      <c r="G75" s="120">
        <v>40.931640625</v>
      </c>
      <c r="H75" s="120">
        <v>59.276786804199219</v>
      </c>
      <c r="I75" s="120">
        <v>67.770706176757813</v>
      </c>
      <c r="J75" s="120" t="s">
        <v>70</v>
      </c>
      <c r="K75" s="120" t="s">
        <v>70</v>
      </c>
      <c r="L75" s="120" t="s">
        <v>70</v>
      </c>
      <c r="M75" s="120" t="s">
        <v>70</v>
      </c>
    </row>
    <row r="76" spans="1:13" x14ac:dyDescent="0.3">
      <c r="A76" s="114" t="s">
        <v>137</v>
      </c>
      <c r="B76" s="121" t="e">
        <v>#VALUE!</v>
      </c>
      <c r="C76" s="121" t="e">
        <v>#VALUE!</v>
      </c>
      <c r="D76" s="121" t="e">
        <v>#VALUE!</v>
      </c>
      <c r="E76" s="121" t="e">
        <v>#VALUE!</v>
      </c>
      <c r="F76" s="121">
        <v>9.8038711547851563</v>
      </c>
      <c r="G76" s="121">
        <v>1.265472412109375</v>
      </c>
      <c r="H76" s="121">
        <v>5.0185317993164063</v>
      </c>
      <c r="I76" s="121">
        <v>-0.8457489013671875</v>
      </c>
      <c r="J76" s="121" t="e">
        <v>#VALUE!</v>
      </c>
      <c r="K76" s="121" t="e">
        <v>#VALUE!</v>
      </c>
      <c r="L76" s="121" t="e">
        <v>#VALUE!</v>
      </c>
      <c r="M76" s="121" t="e">
        <v>#VALUE!</v>
      </c>
    </row>
    <row r="77" spans="1:13" x14ac:dyDescent="0.3">
      <c r="A77" s="23" t="s">
        <v>48</v>
      </c>
      <c r="B77" s="122">
        <v>30.028564453125</v>
      </c>
      <c r="C77" s="122">
        <v>34.467315673828125</v>
      </c>
      <c r="D77" s="122">
        <v>31.268758773803711</v>
      </c>
      <c r="E77" s="122">
        <v>44.524234771728516</v>
      </c>
      <c r="F77" s="122">
        <v>43.721351623535156</v>
      </c>
      <c r="G77" s="122">
        <v>49.550239562988281</v>
      </c>
      <c r="H77" s="122">
        <v>71.979820251464844</v>
      </c>
      <c r="I77" s="122">
        <v>83.058624267578125</v>
      </c>
      <c r="J77" s="122" t="s">
        <v>70</v>
      </c>
      <c r="K77" s="122" t="s">
        <v>70</v>
      </c>
      <c r="L77" s="122" t="s">
        <v>70</v>
      </c>
      <c r="M77" s="122" t="s">
        <v>70</v>
      </c>
    </row>
    <row r="78" spans="1:13" x14ac:dyDescent="0.3">
      <c r="A78" s="112" t="s">
        <v>137</v>
      </c>
      <c r="B78" s="123" t="e">
        <v>#VALUE!</v>
      </c>
      <c r="C78" s="123" t="e">
        <v>#VALUE!</v>
      </c>
      <c r="D78" s="123" t="e">
        <v>#VALUE!</v>
      </c>
      <c r="E78" s="123" t="e">
        <v>#VALUE!</v>
      </c>
      <c r="F78" s="123">
        <v>8.9702720642089844</v>
      </c>
      <c r="G78" s="123">
        <v>2.7359848022460938</v>
      </c>
      <c r="H78" s="123">
        <v>10.024028778076172</v>
      </c>
      <c r="I78" s="123">
        <v>3.6605682373046875</v>
      </c>
      <c r="J78" s="123" t="e">
        <v>#VALUE!</v>
      </c>
      <c r="K78" s="123" t="e">
        <v>#VALUE!</v>
      </c>
      <c r="L78" s="123" t="e">
        <v>#VALUE!</v>
      </c>
      <c r="M78" s="123" t="e">
        <v>#VALUE!</v>
      </c>
    </row>
    <row r="79" spans="1:13" x14ac:dyDescent="0.3">
      <c r="A79" s="23" t="s">
        <v>49</v>
      </c>
      <c r="B79" s="122" t="s">
        <v>70</v>
      </c>
      <c r="C79" s="122" t="s">
        <v>70</v>
      </c>
      <c r="D79" s="122" t="s">
        <v>70</v>
      </c>
      <c r="E79" s="122" t="s">
        <v>70</v>
      </c>
      <c r="F79" s="122" t="s">
        <v>70</v>
      </c>
      <c r="G79" s="122" t="s">
        <v>70</v>
      </c>
      <c r="H79" s="122">
        <v>35.77569580078125</v>
      </c>
      <c r="I79" s="122">
        <v>39.179653167724609</v>
      </c>
      <c r="J79" s="122" t="s">
        <v>70</v>
      </c>
      <c r="K79" s="122" t="s">
        <v>70</v>
      </c>
      <c r="L79" s="122" t="s">
        <v>70</v>
      </c>
      <c r="M79" s="122" t="s">
        <v>70</v>
      </c>
    </row>
    <row r="80" spans="1:13" x14ac:dyDescent="0.3">
      <c r="A80" s="112" t="s">
        <v>137</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50</v>
      </c>
      <c r="B81" s="122" t="s">
        <v>70</v>
      </c>
      <c r="C81" s="122" t="s">
        <v>70</v>
      </c>
      <c r="D81" s="122" t="s">
        <v>70</v>
      </c>
      <c r="E81" s="122" t="s">
        <v>70</v>
      </c>
      <c r="F81" s="122" t="s">
        <v>70</v>
      </c>
      <c r="G81" s="122" t="s">
        <v>70</v>
      </c>
      <c r="H81" s="122" t="s">
        <v>70</v>
      </c>
      <c r="I81" s="122" t="s">
        <v>70</v>
      </c>
      <c r="J81" s="122" t="s">
        <v>70</v>
      </c>
      <c r="K81" s="122" t="s">
        <v>70</v>
      </c>
      <c r="L81" s="122" t="s">
        <v>70</v>
      </c>
      <c r="M81" s="122" t="s">
        <v>70</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51</v>
      </c>
      <c r="B83" s="122" t="s">
        <v>70</v>
      </c>
      <c r="C83" s="122" t="s">
        <v>70</v>
      </c>
      <c r="D83" s="122" t="s">
        <v>70</v>
      </c>
      <c r="E83" s="122" t="s">
        <v>70</v>
      </c>
      <c r="F83" s="122" t="s">
        <v>70</v>
      </c>
      <c r="G83" s="122" t="s">
        <v>70</v>
      </c>
      <c r="H83" s="122" t="s">
        <v>70</v>
      </c>
      <c r="I83" s="122" t="s">
        <v>70</v>
      </c>
      <c r="J83" s="122" t="s">
        <v>70</v>
      </c>
      <c r="K83" s="122" t="s">
        <v>70</v>
      </c>
      <c r="L83" s="122" t="s">
        <v>70</v>
      </c>
      <c r="M83" s="122" t="s">
        <v>70</v>
      </c>
    </row>
    <row r="84" spans="1:13" x14ac:dyDescent="0.3">
      <c r="A84" s="112" t="s">
        <v>137</v>
      </c>
      <c r="B84" s="123" t="e">
        <v>#VALUE!</v>
      </c>
      <c r="C84" s="123" t="e">
        <v>#VALUE!</v>
      </c>
      <c r="D84" s="123" t="e">
        <v>#VALUE!</v>
      </c>
      <c r="E84" s="123" t="e">
        <v>#VALUE!</v>
      </c>
      <c r="F84" s="123" t="e">
        <v>#VALUE!</v>
      </c>
      <c r="G84" s="123" t="e">
        <v>#VALUE!</v>
      </c>
      <c r="H84" s="123" t="e">
        <v>#VALUE!</v>
      </c>
      <c r="I84" s="123" t="e">
        <v>#VALUE!</v>
      </c>
      <c r="J84" s="123" t="e">
        <v>#VALUE!</v>
      </c>
      <c r="K84" s="123" t="e">
        <v>#VALUE!</v>
      </c>
      <c r="L84" s="123" t="e">
        <v>#VALUE!</v>
      </c>
      <c r="M84" s="123" t="e">
        <v>#VALUE!</v>
      </c>
    </row>
    <row r="85" spans="1:13" x14ac:dyDescent="0.3">
      <c r="A85" s="19" t="s">
        <v>52</v>
      </c>
      <c r="B85" s="120">
        <v>24.28093147277832</v>
      </c>
      <c r="C85" s="120">
        <v>37.951709747314453</v>
      </c>
      <c r="D85" s="120" t="s">
        <v>70</v>
      </c>
      <c r="E85" s="120" t="s">
        <v>70</v>
      </c>
      <c r="F85" s="120">
        <v>49.102912902832031</v>
      </c>
      <c r="G85" s="120">
        <v>49.808605194091797</v>
      </c>
      <c r="H85" s="120">
        <v>54.355758666992188</v>
      </c>
      <c r="I85" s="120">
        <v>46.333469390869141</v>
      </c>
      <c r="J85" s="120" t="s">
        <v>70</v>
      </c>
      <c r="K85" s="120" t="s">
        <v>70</v>
      </c>
      <c r="L85" s="120" t="s">
        <v>70</v>
      </c>
      <c r="M85" s="120" t="s">
        <v>70</v>
      </c>
    </row>
    <row r="86" spans="1:13" x14ac:dyDescent="0.3">
      <c r="A86" s="114" t="s">
        <v>137</v>
      </c>
      <c r="B86" s="121" t="e">
        <v>#VALUE!</v>
      </c>
      <c r="C86" s="121" t="e">
        <v>#VALUE!</v>
      </c>
      <c r="D86" s="121" t="e">
        <v>#VALUE!</v>
      </c>
      <c r="E86" s="121" t="e">
        <v>#VALUE!</v>
      </c>
      <c r="F86" s="121">
        <v>20.315010070800781</v>
      </c>
      <c r="G86" s="121">
        <v>7.5962638854980469</v>
      </c>
      <c r="H86" s="121">
        <v>1.1075630187988281</v>
      </c>
      <c r="I86" s="121">
        <v>-11.520221710205078</v>
      </c>
      <c r="J86" s="121" t="e">
        <v>#VALUE!</v>
      </c>
      <c r="K86" s="121" t="e">
        <v>#VALUE!</v>
      </c>
      <c r="L86" s="121" t="e">
        <v>#VALUE!</v>
      </c>
      <c r="M86" s="121" t="e">
        <v>#VALUE!</v>
      </c>
    </row>
    <row r="87" spans="1:13" x14ac:dyDescent="0.3">
      <c r="A87" s="23" t="s">
        <v>53</v>
      </c>
      <c r="B87" s="122" t="s">
        <v>70</v>
      </c>
      <c r="C87" s="122" t="s">
        <v>70</v>
      </c>
      <c r="D87" s="122" t="s">
        <v>70</v>
      </c>
      <c r="E87" s="122" t="s">
        <v>70</v>
      </c>
      <c r="F87" s="122" t="s">
        <v>70</v>
      </c>
      <c r="G87" s="122">
        <v>43.932929992675781</v>
      </c>
      <c r="H87" s="122" t="s">
        <v>70</v>
      </c>
      <c r="I87" s="122">
        <v>34.454948425292969</v>
      </c>
      <c r="J87" s="122" t="s">
        <v>70</v>
      </c>
      <c r="K87" s="122" t="s">
        <v>70</v>
      </c>
      <c r="L87" s="122" t="s">
        <v>70</v>
      </c>
      <c r="M87" s="122" t="s">
        <v>70</v>
      </c>
    </row>
    <row r="88" spans="1:13" x14ac:dyDescent="0.3">
      <c r="A88" s="112" t="s">
        <v>137</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54</v>
      </c>
      <c r="B89" s="122">
        <v>44.314853668212891</v>
      </c>
      <c r="C89" s="122">
        <v>46.963729858398438</v>
      </c>
      <c r="D89" s="122">
        <v>50.2503662109375</v>
      </c>
      <c r="E89" s="122">
        <v>47.627933502197266</v>
      </c>
      <c r="F89" s="122">
        <v>54.938404083251953</v>
      </c>
      <c r="G89" s="122">
        <v>56.804988861083984</v>
      </c>
      <c r="H89" s="122">
        <v>63.474555969238281</v>
      </c>
      <c r="I89" s="122">
        <v>57.228401184082031</v>
      </c>
      <c r="J89" s="122" t="s">
        <v>70</v>
      </c>
      <c r="K89" s="122" t="s">
        <v>70</v>
      </c>
      <c r="L89" s="122" t="s">
        <v>70</v>
      </c>
      <c r="M89" s="122" t="s">
        <v>70</v>
      </c>
    </row>
    <row r="90" spans="1:13" x14ac:dyDescent="0.3">
      <c r="A90" s="112" t="s">
        <v>137</v>
      </c>
      <c r="B90" s="123" t="e">
        <v>#VALUE!</v>
      </c>
      <c r="C90" s="123" t="e">
        <v>#VALUE!</v>
      </c>
      <c r="D90" s="123" t="e">
        <v>#VALUE!</v>
      </c>
      <c r="E90" s="123" t="e">
        <v>#VALUE!</v>
      </c>
      <c r="F90" s="123" t="e">
        <v>#VALUE!</v>
      </c>
      <c r="G90" s="123" t="e">
        <v>#VALUE!</v>
      </c>
      <c r="H90" s="123">
        <v>-2.3228225708007813</v>
      </c>
      <c r="I90" s="123">
        <v>-14.297966003417969</v>
      </c>
      <c r="J90" s="123" t="e">
        <v>#VALUE!</v>
      </c>
      <c r="K90" s="123" t="e">
        <v>#VALUE!</v>
      </c>
      <c r="L90" s="123" t="e">
        <v>#VALUE!</v>
      </c>
      <c r="M90" s="123" t="e">
        <v>#VALUE!</v>
      </c>
    </row>
    <row r="91" spans="1:13" x14ac:dyDescent="0.3">
      <c r="A91" s="23" t="s">
        <v>55</v>
      </c>
      <c r="B91" s="122" t="s">
        <v>70</v>
      </c>
      <c r="C91" s="122" t="s">
        <v>70</v>
      </c>
      <c r="D91" s="122" t="s">
        <v>70</v>
      </c>
      <c r="E91" s="122" t="s">
        <v>70</v>
      </c>
      <c r="F91" s="122" t="s">
        <v>70</v>
      </c>
      <c r="G91" s="122" t="s">
        <v>70</v>
      </c>
      <c r="H91" s="122" t="s">
        <v>70</v>
      </c>
      <c r="I91" s="122" t="s">
        <v>70</v>
      </c>
      <c r="J91" s="122" t="s">
        <v>70</v>
      </c>
      <c r="K91" s="122" t="s">
        <v>70</v>
      </c>
      <c r="L91" s="122" t="s">
        <v>70</v>
      </c>
      <c r="M91" s="122" t="s">
        <v>70</v>
      </c>
    </row>
    <row r="92" spans="1:13" x14ac:dyDescent="0.3">
      <c r="A92" s="112" t="s">
        <v>137</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56</v>
      </c>
      <c r="B93" s="120">
        <v>19.349365234375</v>
      </c>
      <c r="C93" s="120">
        <v>38.849983215332031</v>
      </c>
      <c r="D93" s="120">
        <v>49.506870269775391</v>
      </c>
      <c r="E93" s="120">
        <v>54.575599670410156</v>
      </c>
      <c r="F93" s="120">
        <v>57.503196716308594</v>
      </c>
      <c r="G93" s="120">
        <v>62.042098999023438</v>
      </c>
      <c r="H93" s="120">
        <v>65.173698425292969</v>
      </c>
      <c r="I93" s="120">
        <v>76.912925720214844</v>
      </c>
      <c r="J93" s="120" t="s">
        <v>70</v>
      </c>
      <c r="K93" s="120" t="s">
        <v>70</v>
      </c>
      <c r="L93" s="120" t="s">
        <v>70</v>
      </c>
      <c r="M93" s="120" t="s">
        <v>70</v>
      </c>
    </row>
    <row r="94" spans="1:13" x14ac:dyDescent="0.3">
      <c r="A94" s="114" t="s">
        <v>137</v>
      </c>
      <c r="B94" s="121" t="e">
        <v>#VALUE!</v>
      </c>
      <c r="C94" s="121" t="e">
        <v>#VALUE!</v>
      </c>
      <c r="D94" s="121" t="e">
        <v>#VALUE!</v>
      </c>
      <c r="E94" s="121" t="e">
        <v>#VALUE!</v>
      </c>
      <c r="F94" s="121">
        <v>33.305870056152344</v>
      </c>
      <c r="G94" s="121">
        <v>21.917354583740234</v>
      </c>
      <c r="H94" s="121">
        <v>8.2271499633789063</v>
      </c>
      <c r="I94" s="121">
        <v>5.2716827392578125</v>
      </c>
      <c r="J94" s="121" t="e">
        <v>#VALUE!</v>
      </c>
      <c r="K94" s="121" t="e">
        <v>#VALUE!</v>
      </c>
      <c r="L94" s="121" t="e">
        <v>#VALUE!</v>
      </c>
      <c r="M94" s="121" t="e">
        <v>#VALUE!</v>
      </c>
    </row>
    <row r="95" spans="1:13" x14ac:dyDescent="0.3">
      <c r="A95" s="23" t="s">
        <v>57</v>
      </c>
      <c r="B95" s="122">
        <v>31.166217803955078</v>
      </c>
      <c r="C95" s="122" t="s">
        <v>70</v>
      </c>
      <c r="D95" s="122" t="s">
        <v>70</v>
      </c>
      <c r="E95" s="122">
        <v>49.676731109619141</v>
      </c>
      <c r="F95" s="122">
        <v>47.504325866699219</v>
      </c>
      <c r="G95" s="122">
        <v>54.941131591796875</v>
      </c>
      <c r="H95" s="122">
        <v>58.032840728759766</v>
      </c>
      <c r="I95" s="122" t="s">
        <v>70</v>
      </c>
      <c r="J95" s="122" t="s">
        <v>70</v>
      </c>
      <c r="K95" s="122" t="s">
        <v>70</v>
      </c>
      <c r="L95" s="122" t="s">
        <v>70</v>
      </c>
      <c r="M95" s="122" t="s">
        <v>70</v>
      </c>
    </row>
    <row r="96" spans="1:13" x14ac:dyDescent="0.3">
      <c r="A96" s="112" t="s">
        <v>137</v>
      </c>
      <c r="B96" s="123" t="e">
        <v>#VALUE!</v>
      </c>
      <c r="C96" s="123" t="e">
        <v>#VALUE!</v>
      </c>
      <c r="D96" s="123" t="e">
        <v>#VALUE!</v>
      </c>
      <c r="E96" s="123" t="e">
        <v>#VALUE!</v>
      </c>
      <c r="F96" s="123" t="e">
        <v>#VALUE!</v>
      </c>
      <c r="G96" s="123">
        <v>14.055492401123047</v>
      </c>
      <c r="H96" s="123">
        <v>-3.5510215759277344</v>
      </c>
      <c r="I96" s="123" t="e">
        <v>#VALUE!</v>
      </c>
      <c r="J96" s="123" t="e">
        <v>#VALUE!</v>
      </c>
      <c r="K96" s="123" t="e">
        <v>#VALUE!</v>
      </c>
      <c r="L96" s="123" t="e">
        <v>#VALUE!</v>
      </c>
      <c r="M96" s="123" t="e">
        <v>#VALUE!</v>
      </c>
    </row>
    <row r="97" spans="1:13" x14ac:dyDescent="0.3">
      <c r="A97" s="23" t="s">
        <v>58</v>
      </c>
      <c r="B97" s="122" t="s">
        <v>70</v>
      </c>
      <c r="C97" s="122" t="s">
        <v>70</v>
      </c>
      <c r="D97" s="122" t="s">
        <v>70</v>
      </c>
      <c r="E97" s="122" t="s">
        <v>70</v>
      </c>
      <c r="F97" s="122" t="s">
        <v>70</v>
      </c>
      <c r="G97" s="122" t="s">
        <v>70</v>
      </c>
      <c r="H97" s="122" t="s">
        <v>70</v>
      </c>
      <c r="I97" s="122" t="s">
        <v>70</v>
      </c>
      <c r="J97" s="122" t="s">
        <v>70</v>
      </c>
      <c r="K97" s="122" t="s">
        <v>70</v>
      </c>
      <c r="L97" s="122" t="s">
        <v>70</v>
      </c>
      <c r="M97" s="122" t="s">
        <v>70</v>
      </c>
    </row>
    <row r="98" spans="1:13" x14ac:dyDescent="0.3">
      <c r="A98" s="112" t="s">
        <v>137</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59</v>
      </c>
      <c r="B99" s="122" t="s">
        <v>70</v>
      </c>
      <c r="C99" s="122" t="s">
        <v>70</v>
      </c>
      <c r="D99" s="122" t="s">
        <v>70</v>
      </c>
      <c r="E99" s="122" t="s">
        <v>70</v>
      </c>
      <c r="F99" s="122" t="s">
        <v>70</v>
      </c>
      <c r="G99" s="122" t="s">
        <v>70</v>
      </c>
      <c r="H99" s="122" t="s">
        <v>70</v>
      </c>
      <c r="I99" s="122" t="s">
        <v>70</v>
      </c>
      <c r="J99" s="122" t="s">
        <v>70</v>
      </c>
      <c r="K99" s="122" t="s">
        <v>70</v>
      </c>
      <c r="L99" s="122" t="s">
        <v>70</v>
      </c>
      <c r="M99" s="122" t="s">
        <v>70</v>
      </c>
    </row>
    <row r="100" spans="1:13" x14ac:dyDescent="0.3">
      <c r="A100" s="112" t="s">
        <v>137</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60</v>
      </c>
      <c r="B101" s="122" t="s">
        <v>70</v>
      </c>
      <c r="C101" s="122" t="s">
        <v>70</v>
      </c>
      <c r="D101" s="122" t="s">
        <v>70</v>
      </c>
      <c r="E101" s="122" t="s">
        <v>70</v>
      </c>
      <c r="F101" s="122" t="s">
        <v>70</v>
      </c>
      <c r="G101" s="122" t="s">
        <v>70</v>
      </c>
      <c r="H101" s="122" t="s">
        <v>70</v>
      </c>
      <c r="I101" s="122">
        <v>74.667526245117188</v>
      </c>
      <c r="J101" s="122" t="s">
        <v>70</v>
      </c>
      <c r="K101" s="122" t="s">
        <v>70</v>
      </c>
      <c r="L101" s="122" t="s">
        <v>70</v>
      </c>
      <c r="M101" s="122" t="s">
        <v>70</v>
      </c>
    </row>
    <row r="102" spans="1:13" x14ac:dyDescent="0.3">
      <c r="A102" s="112" t="s">
        <v>137</v>
      </c>
      <c r="B102" s="123" t="e">
        <v>#VALUE!</v>
      </c>
      <c r="C102" s="123" t="e">
        <v>#VALUE!</v>
      </c>
      <c r="D102" s="123" t="e">
        <v>#VALUE!</v>
      </c>
      <c r="E102" s="123" t="e">
        <v>#VALUE!</v>
      </c>
      <c r="F102" s="123" t="e">
        <v>#VALUE!</v>
      </c>
      <c r="G102" s="123" t="e">
        <v>#VALUE!</v>
      </c>
      <c r="H102" s="123" t="e">
        <v>#VALUE!</v>
      </c>
      <c r="I102" s="123" t="e">
        <v>#VALUE!</v>
      </c>
      <c r="J102" s="123" t="e">
        <v>#VALUE!</v>
      </c>
      <c r="K102" s="123" t="e">
        <v>#VALUE!</v>
      </c>
      <c r="L102" s="123" t="e">
        <v>#VALUE!</v>
      </c>
      <c r="M102" s="123" t="e">
        <v>#VALUE!</v>
      </c>
    </row>
    <row r="103" spans="1:13" x14ac:dyDescent="0.3">
      <c r="A103" s="19" t="s">
        <v>61</v>
      </c>
      <c r="B103" s="120">
        <v>29.85029411315918</v>
      </c>
      <c r="C103" s="120">
        <v>34.276363372802734</v>
      </c>
      <c r="D103" s="120">
        <v>37.219085693359375</v>
      </c>
      <c r="E103" s="120">
        <v>42.930660247802734</v>
      </c>
      <c r="F103" s="120">
        <v>45.202178955078125</v>
      </c>
      <c r="G103" s="120">
        <v>49.756454467773438</v>
      </c>
      <c r="H103" s="120">
        <v>53.970767974853516</v>
      </c>
      <c r="I103" s="120">
        <v>56.315784454345703</v>
      </c>
      <c r="J103" s="120" t="s">
        <v>70</v>
      </c>
      <c r="K103" s="120" t="s">
        <v>70</v>
      </c>
      <c r="L103" s="120" t="s">
        <v>70</v>
      </c>
      <c r="M103" s="120" t="s">
        <v>70</v>
      </c>
    </row>
    <row r="104" spans="1:13" x14ac:dyDescent="0.3">
      <c r="A104" s="114" t="s">
        <v>137</v>
      </c>
      <c r="B104" s="121" t="e">
        <v>#VALUE!</v>
      </c>
      <c r="C104" s="121" t="e">
        <v>#VALUE!</v>
      </c>
      <c r="D104" s="121" t="e">
        <v>#VALUE!</v>
      </c>
      <c r="E104" s="121" t="e">
        <v>#VALUE!</v>
      </c>
      <c r="F104" s="121">
        <v>15.353492736816406</v>
      </c>
      <c r="G104" s="121">
        <v>4.3395957946777344</v>
      </c>
      <c r="H104" s="121">
        <v>1.3015937805175781</v>
      </c>
      <c r="I104" s="121">
        <v>-0.39673614501953125</v>
      </c>
      <c r="J104" s="121" t="e">
        <v>#VALUE!</v>
      </c>
      <c r="K104" s="121" t="e">
        <v>#VALUE!</v>
      </c>
      <c r="L104" s="121" t="e">
        <v>#VALUE!</v>
      </c>
      <c r="M104" s="121" t="e">
        <v>#VALUE!</v>
      </c>
    </row>
    <row r="105" spans="1:13" x14ac:dyDescent="0.3">
      <c r="A105" s="23" t="s">
        <v>103</v>
      </c>
      <c r="B105" s="122" t="s">
        <v>70</v>
      </c>
      <c r="C105" s="122">
        <v>18.602670669555664</v>
      </c>
      <c r="D105" s="122" t="s">
        <v>70</v>
      </c>
      <c r="E105" s="122" t="s">
        <v>70</v>
      </c>
      <c r="F105" s="122" t="s">
        <v>70</v>
      </c>
      <c r="G105" s="122" t="s">
        <v>70</v>
      </c>
      <c r="H105" s="122" t="s">
        <v>70</v>
      </c>
      <c r="I105" s="122" t="s">
        <v>70</v>
      </c>
      <c r="J105" s="122" t="s">
        <v>70</v>
      </c>
      <c r="K105" s="122" t="s">
        <v>70</v>
      </c>
      <c r="L105" s="122" t="s">
        <v>70</v>
      </c>
      <c r="M105" s="122" t="s">
        <v>70</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63</v>
      </c>
      <c r="B107" s="122" t="s">
        <v>70</v>
      </c>
      <c r="C107" s="122" t="s">
        <v>70</v>
      </c>
      <c r="D107" s="122" t="s">
        <v>70</v>
      </c>
      <c r="E107" s="122" t="s">
        <v>70</v>
      </c>
      <c r="F107" s="122" t="s">
        <v>70</v>
      </c>
      <c r="G107" s="122" t="s">
        <v>70</v>
      </c>
      <c r="H107" s="122" t="s">
        <v>70</v>
      </c>
      <c r="I107" s="122" t="s">
        <v>70</v>
      </c>
      <c r="J107" s="122" t="s">
        <v>70</v>
      </c>
      <c r="K107" s="122" t="s">
        <v>70</v>
      </c>
      <c r="L107" s="122" t="s">
        <v>70</v>
      </c>
      <c r="M107" s="122" t="s">
        <v>70</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64</v>
      </c>
      <c r="B109" s="122">
        <v>34.320835113525391</v>
      </c>
      <c r="C109" s="122" t="s">
        <v>70</v>
      </c>
      <c r="D109" s="122" t="s">
        <v>70</v>
      </c>
      <c r="E109" s="122" t="s">
        <v>70</v>
      </c>
      <c r="F109" s="122">
        <v>51.152744293212891</v>
      </c>
      <c r="G109" s="122">
        <v>52.025524139404297</v>
      </c>
      <c r="H109" s="122">
        <v>58.452224731445313</v>
      </c>
      <c r="I109" s="122">
        <v>58.731594085693359</v>
      </c>
      <c r="J109" s="122" t="s">
        <v>70</v>
      </c>
      <c r="K109" s="122" t="s">
        <v>70</v>
      </c>
      <c r="L109" s="122" t="s">
        <v>70</v>
      </c>
      <c r="M109" s="122" t="s">
        <v>70</v>
      </c>
    </row>
    <row r="110" spans="1:13" x14ac:dyDescent="0.3">
      <c r="A110" s="112" t="s">
        <v>137</v>
      </c>
      <c r="B110" s="123" t="e">
        <v>#VALUE!</v>
      </c>
      <c r="C110" s="123" t="e">
        <v>#VALUE!</v>
      </c>
      <c r="D110" s="123" t="e">
        <v>#VALUE!</v>
      </c>
      <c r="E110" s="123" t="e">
        <v>#VALUE!</v>
      </c>
      <c r="F110" s="123">
        <v>15.769828796386719</v>
      </c>
      <c r="G110" s="123" t="e">
        <v>#VALUE!</v>
      </c>
      <c r="H110" s="123" t="e">
        <v>#VALUE!</v>
      </c>
      <c r="I110" s="123" t="e">
        <v>#VALUE!</v>
      </c>
      <c r="J110" s="123" t="e">
        <v>#VALUE!</v>
      </c>
      <c r="K110" s="123" t="e">
        <v>#VALUE!</v>
      </c>
      <c r="L110" s="123" t="e">
        <v>#VALUE!</v>
      </c>
      <c r="M110" s="123" t="e">
        <v>#VALUE!</v>
      </c>
    </row>
    <row r="111" spans="1:13" x14ac:dyDescent="0.3">
      <c r="A111" s="27" t="s">
        <v>65</v>
      </c>
    </row>
    <row r="112" spans="1:13" x14ac:dyDescent="0.3">
      <c r="A112" s="23" t="s">
        <v>66</v>
      </c>
      <c r="B112" s="122" t="s">
        <v>70</v>
      </c>
      <c r="C112" s="122" t="s">
        <v>70</v>
      </c>
      <c r="D112" s="122" t="s">
        <v>70</v>
      </c>
      <c r="E112" s="122" t="s">
        <v>70</v>
      </c>
      <c r="F112" s="122" t="s">
        <v>70</v>
      </c>
      <c r="G112" s="122" t="s">
        <v>70</v>
      </c>
      <c r="H112" s="122" t="s">
        <v>70</v>
      </c>
      <c r="I112" s="122" t="s">
        <v>70</v>
      </c>
      <c r="J112" s="122" t="s">
        <v>70</v>
      </c>
      <c r="K112" s="122" t="s">
        <v>70</v>
      </c>
      <c r="L112" s="122" t="s">
        <v>70</v>
      </c>
      <c r="M112" s="122" t="s">
        <v>70</v>
      </c>
    </row>
    <row r="113" spans="1:13" x14ac:dyDescent="0.3">
      <c r="A113" s="112" t="s">
        <v>137</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67</v>
      </c>
      <c r="B114" s="122" t="s">
        <v>70</v>
      </c>
      <c r="C114" s="122" t="s">
        <v>70</v>
      </c>
      <c r="D114" s="122" t="s">
        <v>70</v>
      </c>
      <c r="E114" s="122" t="s">
        <v>70</v>
      </c>
      <c r="F114" s="122" t="s">
        <v>70</v>
      </c>
      <c r="G114" s="122" t="s">
        <v>70</v>
      </c>
      <c r="H114" s="122" t="s">
        <v>70</v>
      </c>
      <c r="I114" s="122" t="s">
        <v>70</v>
      </c>
      <c r="J114" s="122" t="s">
        <v>70</v>
      </c>
      <c r="K114" s="122" t="s">
        <v>70</v>
      </c>
      <c r="L114" s="122" t="s">
        <v>70</v>
      </c>
      <c r="M114" s="122" t="s">
        <v>70</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68</v>
      </c>
      <c r="B116" s="122" t="s">
        <v>70</v>
      </c>
      <c r="C116" s="122" t="s">
        <v>70</v>
      </c>
      <c r="D116" s="122" t="s">
        <v>70</v>
      </c>
      <c r="E116" s="122" t="s">
        <v>70</v>
      </c>
      <c r="F116" s="122" t="s">
        <v>70</v>
      </c>
      <c r="G116" s="122" t="s">
        <v>70</v>
      </c>
      <c r="H116" s="122" t="s">
        <v>70</v>
      </c>
      <c r="I116" s="122" t="s">
        <v>70</v>
      </c>
      <c r="J116" s="122" t="s">
        <v>70</v>
      </c>
      <c r="K116" s="122" t="s">
        <v>70</v>
      </c>
      <c r="L116" s="122" t="s">
        <v>70</v>
      </c>
      <c r="M116" s="122" t="s">
        <v>70</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42.070880889892578</v>
      </c>
      <c r="C120" s="122">
        <v>46.365921020507813</v>
      </c>
      <c r="D120" s="122">
        <v>55.146110534667969</v>
      </c>
      <c r="E120" s="122">
        <v>57.200817108154297</v>
      </c>
      <c r="F120" s="122">
        <v>64.954925537109375</v>
      </c>
      <c r="G120" s="122">
        <v>68.322059631347656</v>
      </c>
      <c r="H120" s="122">
        <v>66.879631042480469</v>
      </c>
      <c r="I120" s="122">
        <v>69.9420166015625</v>
      </c>
      <c r="J120" s="122" t="s">
        <v>70</v>
      </c>
      <c r="K120" s="122" t="s">
        <v>70</v>
      </c>
      <c r="L120" s="122" t="s">
        <v>70</v>
      </c>
      <c r="M120" s="122" t="s">
        <v>70</v>
      </c>
    </row>
    <row r="121" spans="1:13" x14ac:dyDescent="0.3">
      <c r="A121" s="112" t="s">
        <v>137</v>
      </c>
      <c r="B121" s="123" t="e">
        <v>#VALUE!</v>
      </c>
      <c r="C121" s="123" t="e">
        <v>#VALUE!</v>
      </c>
      <c r="D121" s="123" t="e">
        <v>#VALUE!</v>
      </c>
      <c r="E121" s="123" t="e">
        <v>#VALUE!</v>
      </c>
      <c r="F121" s="123">
        <v>25.930538177490234</v>
      </c>
      <c r="G121" s="123">
        <v>17.099163055419922</v>
      </c>
      <c r="H121" s="123">
        <v>8.9206657409667969</v>
      </c>
      <c r="I121" s="123">
        <v>3.681610107421875</v>
      </c>
      <c r="J121" s="123" t="e">
        <v>#VALUE!</v>
      </c>
      <c r="K121" s="123" t="e">
        <v>#VALUE!</v>
      </c>
      <c r="L121" s="123" t="e">
        <v>#VALUE!</v>
      </c>
      <c r="M121" s="123" t="e">
        <v>#VALUE!</v>
      </c>
    </row>
    <row r="122" spans="1:13" x14ac:dyDescent="0.3">
      <c r="A122" s="23" t="s">
        <v>72</v>
      </c>
      <c r="B122" s="122" t="s">
        <v>70</v>
      </c>
      <c r="C122" s="122" t="s">
        <v>70</v>
      </c>
      <c r="D122" s="122" t="s">
        <v>70</v>
      </c>
      <c r="E122" s="122" t="s">
        <v>70</v>
      </c>
      <c r="F122" s="122" t="s">
        <v>70</v>
      </c>
      <c r="G122" s="122" t="s">
        <v>70</v>
      </c>
      <c r="H122" s="122" t="s">
        <v>70</v>
      </c>
      <c r="I122" s="122" t="s">
        <v>70</v>
      </c>
      <c r="J122" s="122" t="s">
        <v>70</v>
      </c>
      <c r="K122" s="122" t="s">
        <v>70</v>
      </c>
      <c r="L122" s="122" t="s">
        <v>70</v>
      </c>
      <c r="M122" s="122" t="s">
        <v>70</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t="s">
        <v>70</v>
      </c>
      <c r="C124" s="122" t="s">
        <v>70</v>
      </c>
      <c r="D124" s="122" t="s">
        <v>70</v>
      </c>
      <c r="E124" s="122" t="s">
        <v>70</v>
      </c>
      <c r="F124" s="122" t="s">
        <v>70</v>
      </c>
      <c r="G124" s="122" t="s">
        <v>70</v>
      </c>
      <c r="H124" s="122" t="s">
        <v>70</v>
      </c>
      <c r="I124" s="122" t="s">
        <v>70</v>
      </c>
      <c r="J124" s="122" t="s">
        <v>70</v>
      </c>
      <c r="K124" s="122" t="s">
        <v>70</v>
      </c>
      <c r="L124" s="122" t="s">
        <v>70</v>
      </c>
      <c r="M124" s="122" t="s">
        <v>70</v>
      </c>
    </row>
    <row r="125" spans="1:13" x14ac:dyDescent="0.3">
      <c r="A125" s="112" t="s">
        <v>137</v>
      </c>
      <c r="B125" s="123" t="e">
        <v>#VALUE!</v>
      </c>
      <c r="C125" s="123" t="e">
        <v>#VALUE!</v>
      </c>
      <c r="D125" s="123" t="e">
        <v>#VALUE!</v>
      </c>
      <c r="E125" s="123" t="e">
        <v>#VALUE!</v>
      </c>
      <c r="F125" s="123" t="e">
        <v>#VALUE!</v>
      </c>
      <c r="G125" s="123" t="e">
        <v>#VALUE!</v>
      </c>
      <c r="H125" s="123" t="e">
        <v>#VALUE!</v>
      </c>
      <c r="I125" s="123" t="e">
        <v>#VALUE!</v>
      </c>
      <c r="J125" s="123" t="e">
        <v>#VALUE!</v>
      </c>
      <c r="K125" s="123" t="e">
        <v>#VALUE!</v>
      </c>
      <c r="L125" s="123" t="e">
        <v>#VALUE!</v>
      </c>
      <c r="M125" s="123" t="e">
        <v>#VALUE!</v>
      </c>
    </row>
    <row r="126" spans="1:13" x14ac:dyDescent="0.3">
      <c r="A126" s="23" t="s">
        <v>74</v>
      </c>
      <c r="B126" s="122" t="s">
        <v>70</v>
      </c>
      <c r="C126" s="122" t="s">
        <v>70</v>
      </c>
      <c r="D126" s="122" t="s">
        <v>70</v>
      </c>
      <c r="E126" s="122" t="s">
        <v>70</v>
      </c>
      <c r="F126" s="122" t="s">
        <v>70</v>
      </c>
      <c r="G126" s="122" t="s">
        <v>70</v>
      </c>
      <c r="H126" s="122" t="s">
        <v>70</v>
      </c>
      <c r="I126" s="122" t="s">
        <v>70</v>
      </c>
      <c r="J126" s="122" t="s">
        <v>70</v>
      </c>
      <c r="K126" s="122" t="s">
        <v>70</v>
      </c>
      <c r="L126" s="122" t="s">
        <v>70</v>
      </c>
      <c r="M126" s="122" t="s">
        <v>70</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70</v>
      </c>
      <c r="C128" s="122" t="s">
        <v>70</v>
      </c>
      <c r="D128" s="122" t="s">
        <v>70</v>
      </c>
      <c r="E128" s="122" t="s">
        <v>70</v>
      </c>
      <c r="F128" s="122" t="s">
        <v>70</v>
      </c>
      <c r="G128" s="122" t="s">
        <v>70</v>
      </c>
      <c r="H128" s="122" t="s">
        <v>70</v>
      </c>
      <c r="I128" s="122" t="s">
        <v>70</v>
      </c>
      <c r="J128" s="122" t="s">
        <v>70</v>
      </c>
      <c r="K128" s="122" t="s">
        <v>70</v>
      </c>
      <c r="L128" s="122" t="s">
        <v>70</v>
      </c>
      <c r="M128" s="122" t="s">
        <v>70</v>
      </c>
    </row>
    <row r="129" spans="1:13" x14ac:dyDescent="0.3">
      <c r="A129" s="112" t="s">
        <v>137</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v>25.570743560791016</v>
      </c>
      <c r="C130" s="122" t="s">
        <v>70</v>
      </c>
      <c r="D130" s="122">
        <v>31.753562927246094</v>
      </c>
      <c r="E130" s="122">
        <v>41.816501617431641</v>
      </c>
      <c r="F130" s="122">
        <v>45.022624969482422</v>
      </c>
      <c r="G130" s="122" t="s">
        <v>70</v>
      </c>
      <c r="H130" s="122" t="s">
        <v>70</v>
      </c>
      <c r="I130" s="122" t="s">
        <v>70</v>
      </c>
      <c r="J130" s="122" t="s">
        <v>70</v>
      </c>
      <c r="K130" s="122" t="s">
        <v>70</v>
      </c>
      <c r="L130" s="122" t="s">
        <v>70</v>
      </c>
      <c r="M130" s="122" t="s">
        <v>70</v>
      </c>
    </row>
    <row r="131" spans="1:13" x14ac:dyDescent="0.3">
      <c r="A131" s="112" t="s">
        <v>137</v>
      </c>
      <c r="B131" s="123" t="e">
        <v>#VALUE!</v>
      </c>
      <c r="C131" s="123" t="e">
        <v>#VALUE!</v>
      </c>
      <c r="D131" s="123" t="e">
        <v>#VALUE!</v>
      </c>
      <c r="E131" s="123" t="e">
        <v>#VALUE!</v>
      </c>
      <c r="F131" s="123" t="e">
        <v>#VALUE!</v>
      </c>
      <c r="G131" s="123" t="e">
        <v>#VALUE!</v>
      </c>
      <c r="H131" s="123" t="e">
        <v>#VALUE!</v>
      </c>
      <c r="I131" s="123" t="e">
        <v>#VALUE!</v>
      </c>
      <c r="J131" s="123" t="e">
        <v>#VALUE!</v>
      </c>
      <c r="K131" s="123" t="e">
        <v>#VALUE!</v>
      </c>
      <c r="L131" s="123" t="e">
        <v>#VALUE!</v>
      </c>
      <c r="M131" s="123" t="e">
        <v>#VALUE!</v>
      </c>
    </row>
    <row r="132" spans="1:13" x14ac:dyDescent="0.3">
      <c r="A132" s="23" t="s">
        <v>77</v>
      </c>
      <c r="B132" s="122" t="s">
        <v>70</v>
      </c>
      <c r="C132" s="122" t="s">
        <v>70</v>
      </c>
      <c r="D132" s="122" t="s">
        <v>70</v>
      </c>
      <c r="E132" s="122" t="s">
        <v>70</v>
      </c>
      <c r="F132" s="122" t="s">
        <v>70</v>
      </c>
      <c r="G132" s="122" t="s">
        <v>70</v>
      </c>
      <c r="H132" s="122" t="s">
        <v>70</v>
      </c>
      <c r="I132" s="122" t="s">
        <v>70</v>
      </c>
      <c r="J132" s="122" t="s">
        <v>70</v>
      </c>
      <c r="K132" s="122" t="s">
        <v>70</v>
      </c>
      <c r="L132" s="122" t="s">
        <v>70</v>
      </c>
      <c r="M132" s="122" t="s">
        <v>70</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v>39.09259033203125</v>
      </c>
      <c r="C134" s="122">
        <v>46.283252716064453</v>
      </c>
      <c r="D134" s="122">
        <v>57.565746307373047</v>
      </c>
      <c r="E134" s="122">
        <v>64.079689025878906</v>
      </c>
      <c r="F134" s="122">
        <v>57.417446136474609</v>
      </c>
      <c r="G134" s="122">
        <v>61.037948608398438</v>
      </c>
      <c r="H134" s="122">
        <v>38.049888610839844</v>
      </c>
      <c r="I134" s="122">
        <v>61.556449890136719</v>
      </c>
      <c r="J134" s="122" t="s">
        <v>70</v>
      </c>
      <c r="K134" s="122" t="s">
        <v>70</v>
      </c>
      <c r="L134" s="122" t="s">
        <v>70</v>
      </c>
      <c r="M134" s="122" t="s">
        <v>70</v>
      </c>
    </row>
    <row r="135" spans="1:13" x14ac:dyDescent="0.3">
      <c r="A135" s="112" t="s">
        <v>137</v>
      </c>
      <c r="B135" s="123" t="e">
        <v>#VALUE!</v>
      </c>
      <c r="C135" s="123" t="e">
        <v>#VALUE!</v>
      </c>
      <c r="D135" s="123" t="e">
        <v>#VALUE!</v>
      </c>
      <c r="E135" s="123" t="e">
        <v>#VALUE!</v>
      </c>
      <c r="F135" s="123" t="e">
        <v>#VALUE!</v>
      </c>
      <c r="G135" s="123">
        <v>4.618255615234375</v>
      </c>
      <c r="H135" s="123">
        <v>-19.077362060546875</v>
      </c>
      <c r="I135" s="123">
        <v>-9.5226287841796875E-2</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163" priority="51" stopIfTrue="1">
      <formula>ISERROR(B6)</formula>
    </cfRule>
  </conditionalFormatting>
  <conditionalFormatting sqref="B40:M40">
    <cfRule type="expression" dxfId="1162" priority="50" stopIfTrue="1">
      <formula>ISERROR(B40)</formula>
    </cfRule>
  </conditionalFormatting>
  <conditionalFormatting sqref="B50:M50">
    <cfRule type="expression" dxfId="1161" priority="49" stopIfTrue="1">
      <formula>ISERROR(B50)</formula>
    </cfRule>
  </conditionalFormatting>
  <conditionalFormatting sqref="B52:M52">
    <cfRule type="expression" dxfId="1160" priority="48" stopIfTrue="1">
      <formula>ISERROR(B52)</formula>
    </cfRule>
  </conditionalFormatting>
  <conditionalFormatting sqref="B58:M58">
    <cfRule type="expression" dxfId="1159" priority="47" stopIfTrue="1">
      <formula>ISERROR(B58)</formula>
    </cfRule>
  </conditionalFormatting>
  <conditionalFormatting sqref="B60:M60">
    <cfRule type="expression" dxfId="1158" priority="46" stopIfTrue="1">
      <formula>ISERROR(B60)</formula>
    </cfRule>
  </conditionalFormatting>
  <conditionalFormatting sqref="B62:M62">
    <cfRule type="expression" dxfId="1157" priority="45" stopIfTrue="1">
      <formula>ISERROR(B62)</formula>
    </cfRule>
  </conditionalFormatting>
  <conditionalFormatting sqref="B70:M70">
    <cfRule type="expression" dxfId="1156" priority="44" stopIfTrue="1">
      <formula>ISERROR(B70)</formula>
    </cfRule>
  </conditionalFormatting>
  <conditionalFormatting sqref="B72:M72">
    <cfRule type="expression" dxfId="1155" priority="43" stopIfTrue="1">
      <formula>ISERROR(B72)</formula>
    </cfRule>
  </conditionalFormatting>
  <conditionalFormatting sqref="B78:M78">
    <cfRule type="expression" dxfId="1154" priority="42" stopIfTrue="1">
      <formula>ISERROR(B78)</formula>
    </cfRule>
  </conditionalFormatting>
  <conditionalFormatting sqref="B84:M84">
    <cfRule type="expression" dxfId="1153" priority="41" stopIfTrue="1">
      <formula>ISERROR(B84)</formula>
    </cfRule>
  </conditionalFormatting>
  <conditionalFormatting sqref="B56:M56">
    <cfRule type="expression" dxfId="1152" priority="40" stopIfTrue="1">
      <formula>ISERROR(B56)</formula>
    </cfRule>
  </conditionalFormatting>
  <conditionalFormatting sqref="B64:M64">
    <cfRule type="expression" dxfId="1151" priority="39" stopIfTrue="1">
      <formula>ISERROR(B64)</formula>
    </cfRule>
  </conditionalFormatting>
  <conditionalFormatting sqref="B68:M68">
    <cfRule type="expression" dxfId="1150" priority="38" stopIfTrue="1">
      <formula>ISERROR(B68)</formula>
    </cfRule>
  </conditionalFormatting>
  <conditionalFormatting sqref="B80:M80">
    <cfRule type="expression" dxfId="1149" priority="37" stopIfTrue="1">
      <formula>ISERROR(B80)</formula>
    </cfRule>
  </conditionalFormatting>
  <conditionalFormatting sqref="B82:M82">
    <cfRule type="expression" dxfId="1148" priority="36" stopIfTrue="1">
      <formula>ISERROR(B82)</formula>
    </cfRule>
  </conditionalFormatting>
  <conditionalFormatting sqref="B88:M88">
    <cfRule type="expression" dxfId="1147" priority="35" stopIfTrue="1">
      <formula>ISERROR(B88)</formula>
    </cfRule>
  </conditionalFormatting>
  <conditionalFormatting sqref="B90:M90">
    <cfRule type="expression" dxfId="1146" priority="34" stopIfTrue="1">
      <formula>ISERROR(B90)</formula>
    </cfRule>
  </conditionalFormatting>
  <conditionalFormatting sqref="B92:M92">
    <cfRule type="expression" dxfId="1145"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144" priority="32" stopIfTrue="1">
      <formula>ISERROR(A13)</formula>
    </cfRule>
  </conditionalFormatting>
  <conditionalFormatting sqref="A7 A35">
    <cfRule type="expression" dxfId="1143" priority="27" stopIfTrue="1">
      <formula>ISERROR(A7)</formula>
    </cfRule>
  </conditionalFormatting>
  <conditionalFormatting sqref="A111">
    <cfRule type="expression" dxfId="1142" priority="31" stopIfTrue="1">
      <formula>ISERROR(A111)</formula>
    </cfRule>
  </conditionalFormatting>
  <conditionalFormatting sqref="A11">
    <cfRule type="expression" dxfId="1141" priority="30" stopIfTrue="1">
      <formula>ISERROR(A11)</formula>
    </cfRule>
  </conditionalFormatting>
  <conditionalFormatting sqref="A19">
    <cfRule type="expression" dxfId="1140" priority="29" stopIfTrue="1">
      <formula>ISERROR(A19)</formula>
    </cfRule>
  </conditionalFormatting>
  <conditionalFormatting sqref="A5">
    <cfRule type="expression" dxfId="1139" priority="28" stopIfTrue="1">
      <formula>ISERROR(A5)</formula>
    </cfRule>
  </conditionalFormatting>
  <conditionalFormatting sqref="A9">
    <cfRule type="expression" dxfId="1138" priority="26" stopIfTrue="1">
      <formula>ISERROR(A9)</formula>
    </cfRule>
  </conditionalFormatting>
  <conditionalFormatting sqref="A33">
    <cfRule type="expression" dxfId="1137" priority="25" stopIfTrue="1">
      <formula>ISERROR(A33)</formula>
    </cfRule>
  </conditionalFormatting>
  <conditionalFormatting sqref="A37">
    <cfRule type="expression" dxfId="1136" priority="24" stopIfTrue="1">
      <formula>ISERROR(A37)</formula>
    </cfRule>
  </conditionalFormatting>
  <conditionalFormatting sqref="A45">
    <cfRule type="expression" dxfId="1135" priority="23" stopIfTrue="1">
      <formula>ISERROR(A45)</formula>
    </cfRule>
  </conditionalFormatting>
  <conditionalFormatting sqref="A47">
    <cfRule type="expression" dxfId="1134" priority="22" stopIfTrue="1">
      <formula>ISERROR(A47)</formula>
    </cfRule>
  </conditionalFormatting>
  <conditionalFormatting sqref="A53">
    <cfRule type="expression" dxfId="1133" priority="21" stopIfTrue="1">
      <formula>ISERROR(A53)</formula>
    </cfRule>
  </conditionalFormatting>
  <conditionalFormatting sqref="A65">
    <cfRule type="expression" dxfId="1132" priority="20" stopIfTrue="1">
      <formula>ISERROR(A65)</formula>
    </cfRule>
  </conditionalFormatting>
  <conditionalFormatting sqref="A73">
    <cfRule type="expression" dxfId="1131" priority="19" stopIfTrue="1">
      <formula>ISERROR(A73)</formula>
    </cfRule>
  </conditionalFormatting>
  <conditionalFormatting sqref="A75">
    <cfRule type="expression" dxfId="1130" priority="18" stopIfTrue="1">
      <formula>ISERROR(A75)</formula>
    </cfRule>
  </conditionalFormatting>
  <conditionalFormatting sqref="A85">
    <cfRule type="expression" dxfId="1129" priority="17" stopIfTrue="1">
      <formula>ISERROR(A85)</formula>
    </cfRule>
  </conditionalFormatting>
  <conditionalFormatting sqref="A93">
    <cfRule type="expression" dxfId="1128" priority="16" stopIfTrue="1">
      <formula>ISERROR(A93)</formula>
    </cfRule>
  </conditionalFormatting>
  <conditionalFormatting sqref="A103">
    <cfRule type="expression" dxfId="1127" priority="15" stopIfTrue="1">
      <formula>ISERROR(A103)</formula>
    </cfRule>
  </conditionalFormatting>
  <conditionalFormatting sqref="B96:M96 B98:M98 B100:M100 B102:M102 B106:M106 B108:M108 B110:M110">
    <cfRule type="expression" dxfId="1126" priority="14" stopIfTrue="1">
      <formula>ISERROR(B96)</formula>
    </cfRule>
  </conditionalFormatting>
  <conditionalFormatting sqref="B113:M113 B115:M115 B117:M117 B119:M119 B121:M121 B123:M123 B125:M125 B127:M127 B129:M129 B131:M131 B133:M133 B135:M135">
    <cfRule type="expression" dxfId="1125" priority="13" stopIfTrue="1">
      <formula>ISERROR(B113)</formula>
    </cfRule>
  </conditionalFormatting>
  <conditionalFormatting sqref="B20:M20">
    <cfRule type="expression" dxfId="1124" priority="12" stopIfTrue="1">
      <formula>ISERROR(B20)</formula>
    </cfRule>
  </conditionalFormatting>
  <conditionalFormatting sqref="B38:M38">
    <cfRule type="expression" dxfId="1123" priority="11" stopIfTrue="1">
      <formula>ISERROR(B38)</formula>
    </cfRule>
  </conditionalFormatting>
  <conditionalFormatting sqref="B46:M46">
    <cfRule type="expression" dxfId="1122" priority="10" stopIfTrue="1">
      <formula>ISERROR(B46)</formula>
    </cfRule>
  </conditionalFormatting>
  <conditionalFormatting sqref="B48:M48">
    <cfRule type="expression" dxfId="1121" priority="9" stopIfTrue="1">
      <formula>ISERROR(B48)</formula>
    </cfRule>
  </conditionalFormatting>
  <conditionalFormatting sqref="B54:M54">
    <cfRule type="expression" dxfId="1120" priority="8" stopIfTrue="1">
      <formula>ISERROR(B54)</formula>
    </cfRule>
  </conditionalFormatting>
  <conditionalFormatting sqref="B66:M66">
    <cfRule type="expression" dxfId="1119" priority="7" stopIfTrue="1">
      <formula>ISERROR(B66)</formula>
    </cfRule>
  </conditionalFormatting>
  <conditionalFormatting sqref="B74:M74">
    <cfRule type="expression" dxfId="1118" priority="6" stopIfTrue="1">
      <formula>ISERROR(B74)</formula>
    </cfRule>
  </conditionalFormatting>
  <conditionalFormatting sqref="B76:M76">
    <cfRule type="expression" dxfId="1117" priority="5" stopIfTrue="1">
      <formula>ISERROR(B76)</formula>
    </cfRule>
  </conditionalFormatting>
  <conditionalFormatting sqref="B86:M86">
    <cfRule type="expression" dxfId="1116" priority="4" stopIfTrue="1">
      <formula>ISERROR(B86)</formula>
    </cfRule>
  </conditionalFormatting>
  <conditionalFormatting sqref="B94:M94">
    <cfRule type="expression" dxfId="1115" priority="3" stopIfTrue="1">
      <formula>ISERROR(B94)</formula>
    </cfRule>
  </conditionalFormatting>
  <conditionalFormatting sqref="B104:M104">
    <cfRule type="expression" dxfId="1114" priority="2" stopIfTrue="1">
      <formula>ISERROR(B104)</formula>
    </cfRule>
  </conditionalFormatting>
  <conditionalFormatting sqref="A79">
    <cfRule type="expression" dxfId="1113" priority="1" stopIfTrue="1">
      <formula>ISERROR(A79)</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3525A-54D4-4E53-A692-1B7053307372}">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146</v>
      </c>
      <c r="B1" s="32"/>
      <c r="C1" s="32"/>
      <c r="D1" s="32"/>
      <c r="E1" s="32"/>
      <c r="F1" s="32"/>
      <c r="G1" s="32"/>
      <c r="H1" s="32"/>
      <c r="I1" s="32"/>
      <c r="J1" s="32"/>
      <c r="K1" s="32"/>
      <c r="L1" s="32"/>
      <c r="M1" s="32"/>
    </row>
    <row r="2" spans="1:13" ht="17.25" x14ac:dyDescent="0.35">
      <c r="A2" s="32" t="s">
        <v>147</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36.067539215087891</v>
      </c>
      <c r="C5" s="115">
        <v>44.364158630371094</v>
      </c>
      <c r="D5" s="115">
        <v>47.900585174560547</v>
      </c>
      <c r="E5" s="115">
        <v>52.213417053222656</v>
      </c>
      <c r="F5" s="115">
        <v>57.512092590332031</v>
      </c>
      <c r="G5" s="115">
        <v>63.342639923095703</v>
      </c>
      <c r="H5" s="115">
        <v>68.897346496582031</v>
      </c>
      <c r="I5" s="115">
        <v>75.108161926269531</v>
      </c>
      <c r="J5" s="115" t="s">
        <v>70</v>
      </c>
      <c r="K5" s="115" t="s">
        <v>70</v>
      </c>
      <c r="L5" s="115" t="s">
        <v>70</v>
      </c>
      <c r="M5" s="115" t="s">
        <v>70</v>
      </c>
    </row>
    <row r="6" spans="1:13" s="36" customFormat="1" ht="17.25" x14ac:dyDescent="0.35">
      <c r="A6" s="103" t="s">
        <v>137</v>
      </c>
      <c r="B6" s="117" t="e">
        <v>#VALUE!</v>
      </c>
      <c r="C6" s="117" t="e">
        <v>#VALUE!</v>
      </c>
      <c r="D6" s="117" t="e">
        <v>#VALUE!</v>
      </c>
      <c r="E6" s="117" t="e">
        <v>#VALUE!</v>
      </c>
      <c r="F6" s="117">
        <v>20.720157623291016</v>
      </c>
      <c r="G6" s="117">
        <v>12.761608123779297</v>
      </c>
      <c r="H6" s="117">
        <v>2.6052932739257813</v>
      </c>
      <c r="I6" s="117">
        <v>-1.617645263671875</v>
      </c>
      <c r="J6" s="117" t="e">
        <v>#VALUE!</v>
      </c>
      <c r="K6" s="117" t="e">
        <v>#VALUE!</v>
      </c>
      <c r="L6" s="117" t="e">
        <v>#VALUE!</v>
      </c>
      <c r="M6" s="117" t="e">
        <v>#VALUE!</v>
      </c>
    </row>
    <row r="7" spans="1:13" s="39" customFormat="1" x14ac:dyDescent="0.3">
      <c r="A7" s="17" t="s">
        <v>13</v>
      </c>
      <c r="B7" s="118">
        <v>36.653472900390625</v>
      </c>
      <c r="C7" s="118">
        <v>44.428054809570313</v>
      </c>
      <c r="D7" s="118">
        <v>45.380043029785156</v>
      </c>
      <c r="E7" s="118">
        <v>50.502365112304688</v>
      </c>
      <c r="F7" s="118">
        <v>58.808917999267578</v>
      </c>
      <c r="G7" s="118">
        <v>63.417018890380859</v>
      </c>
      <c r="H7" s="118">
        <v>75.817337036132813</v>
      </c>
      <c r="I7" s="118">
        <v>83.025291442871094</v>
      </c>
      <c r="J7" s="118" t="s">
        <v>70</v>
      </c>
      <c r="K7" s="118" t="s">
        <v>70</v>
      </c>
      <c r="L7" s="118" t="s">
        <v>70</v>
      </c>
      <c r="M7" s="118" t="s">
        <v>70</v>
      </c>
    </row>
    <row r="8" spans="1:13" x14ac:dyDescent="0.3">
      <c r="A8" s="106" t="s">
        <v>137</v>
      </c>
      <c r="B8" s="119" t="e">
        <v>#VALUE!</v>
      </c>
      <c r="C8" s="119" t="e">
        <v>#VALUE!</v>
      </c>
      <c r="D8" s="119" t="e">
        <v>#VALUE!</v>
      </c>
      <c r="E8" s="119" t="e">
        <v>#VALUE!</v>
      </c>
      <c r="F8" s="119">
        <v>16.135189056396484</v>
      </c>
      <c r="G8" s="119">
        <v>7.88739013671875</v>
      </c>
      <c r="H8" s="119">
        <v>-0.6282501220703125</v>
      </c>
      <c r="I8" s="119">
        <v>-5.5959243774414063</v>
      </c>
      <c r="J8" s="119" t="e">
        <v>#VALUE!</v>
      </c>
      <c r="K8" s="119" t="e">
        <v>#VALUE!</v>
      </c>
      <c r="L8" s="119" t="e">
        <v>#VALUE!</v>
      </c>
      <c r="M8" s="119" t="e">
        <v>#VALUE!</v>
      </c>
    </row>
    <row r="9" spans="1:13" s="39" customFormat="1" x14ac:dyDescent="0.3">
      <c r="A9" s="17" t="s">
        <v>14</v>
      </c>
      <c r="B9" s="118">
        <v>35.906253814697266</v>
      </c>
      <c r="C9" s="118">
        <v>44.345458984375</v>
      </c>
      <c r="D9" s="118">
        <v>48.651939392089844</v>
      </c>
      <c r="E9" s="118">
        <v>52.792987823486328</v>
      </c>
      <c r="F9" s="118">
        <v>57.055282592773438</v>
      </c>
      <c r="G9" s="118">
        <v>63.316516876220703</v>
      </c>
      <c r="H9" s="118">
        <v>66.433349609375</v>
      </c>
      <c r="I9" s="118">
        <v>72.284797668457031</v>
      </c>
      <c r="J9" s="118" t="s">
        <v>70</v>
      </c>
      <c r="K9" s="118" t="s">
        <v>70</v>
      </c>
      <c r="L9" s="118" t="s">
        <v>70</v>
      </c>
      <c r="M9" s="118" t="s">
        <v>70</v>
      </c>
    </row>
    <row r="10" spans="1:13" x14ac:dyDescent="0.3">
      <c r="A10" s="106" t="s">
        <v>137</v>
      </c>
      <c r="B10" s="119" t="e">
        <v>#VALUE!</v>
      </c>
      <c r="C10" s="119" t="e">
        <v>#VALUE!</v>
      </c>
      <c r="D10" s="119" t="e">
        <v>#VALUE!</v>
      </c>
      <c r="E10" s="119" t="e">
        <v>#VALUE!</v>
      </c>
      <c r="F10" s="119">
        <v>22.473361968994141</v>
      </c>
      <c r="G10" s="119">
        <v>14.533981323242188</v>
      </c>
      <c r="H10" s="119">
        <v>3.861663818359375</v>
      </c>
      <c r="I10" s="119">
        <v>-2.774810791015625E-2</v>
      </c>
      <c r="J10" s="119" t="e">
        <v>#VALUE!</v>
      </c>
      <c r="K10" s="119" t="e">
        <v>#VALUE!</v>
      </c>
      <c r="L10" s="119" t="e">
        <v>#VALUE!</v>
      </c>
      <c r="M10" s="119" t="e">
        <v>#VALUE!</v>
      </c>
    </row>
    <row r="11" spans="1:13" s="116" customFormat="1" x14ac:dyDescent="0.3">
      <c r="A11" s="19" t="s">
        <v>15</v>
      </c>
      <c r="B11" s="120">
        <v>43.693027496337891</v>
      </c>
      <c r="C11" s="120">
        <v>46.730926513671875</v>
      </c>
      <c r="D11" s="120">
        <v>60.673477172851563</v>
      </c>
      <c r="E11" s="120">
        <v>56.101654052734375</v>
      </c>
      <c r="F11" s="120">
        <v>59.577774047851563</v>
      </c>
      <c r="G11" s="120">
        <v>65.801246643066406</v>
      </c>
      <c r="H11" s="120">
        <v>64.687324523925781</v>
      </c>
      <c r="I11" s="120">
        <v>70.114234924316406</v>
      </c>
      <c r="J11" s="120" t="s">
        <v>70</v>
      </c>
      <c r="K11" s="120" t="s">
        <v>70</v>
      </c>
      <c r="L11" s="120" t="s">
        <v>70</v>
      </c>
      <c r="M11" s="120" t="s">
        <v>70</v>
      </c>
    </row>
    <row r="12" spans="1:13" s="36" customFormat="1" x14ac:dyDescent="0.3">
      <c r="A12" s="109" t="s">
        <v>137</v>
      </c>
      <c r="B12" s="121" t="e">
        <v>#VALUE!</v>
      </c>
      <c r="C12" s="121" t="e">
        <v>#VALUE!</v>
      </c>
      <c r="D12" s="121" t="e">
        <v>#VALUE!</v>
      </c>
      <c r="E12" s="121" t="e">
        <v>#VALUE!</v>
      </c>
      <c r="F12" s="121">
        <v>21.702228546142578</v>
      </c>
      <c r="G12" s="121">
        <v>14.638717651367188</v>
      </c>
      <c r="H12" s="121">
        <v>9.6647758483886719</v>
      </c>
      <c r="I12" s="121">
        <v>1.6667938232421875</v>
      </c>
      <c r="J12" s="121" t="e">
        <v>#VALUE!</v>
      </c>
      <c r="K12" s="121" t="e">
        <v>#VALUE!</v>
      </c>
      <c r="L12" s="121" t="e">
        <v>#VALUE!</v>
      </c>
      <c r="M12" s="121" t="e">
        <v>#VALUE!</v>
      </c>
    </row>
    <row r="13" spans="1:13" s="39" customFormat="1" x14ac:dyDescent="0.3">
      <c r="A13" s="28" t="s">
        <v>16</v>
      </c>
      <c r="B13" s="122">
        <v>48.326793670654297</v>
      </c>
      <c r="C13" s="122">
        <v>52.269283294677734</v>
      </c>
      <c r="D13" s="122">
        <v>66.737052917480469</v>
      </c>
      <c r="E13" s="122">
        <v>61.521030426025391</v>
      </c>
      <c r="F13" s="122">
        <v>64.835533142089844</v>
      </c>
      <c r="G13" s="122">
        <v>67.506248474121094</v>
      </c>
      <c r="H13" s="122">
        <v>64.69915771484375</v>
      </c>
      <c r="I13" s="122">
        <v>71.043785095214844</v>
      </c>
      <c r="J13" s="122" t="s">
        <v>70</v>
      </c>
      <c r="K13" s="122" t="s">
        <v>70</v>
      </c>
      <c r="L13" s="122" t="s">
        <v>70</v>
      </c>
      <c r="M13" s="122" t="s">
        <v>70</v>
      </c>
    </row>
    <row r="14" spans="1:13" x14ac:dyDescent="0.3">
      <c r="A14" s="112" t="s">
        <v>137</v>
      </c>
      <c r="B14" s="123" t="e">
        <v>#VALUE!</v>
      </c>
      <c r="C14" s="123" t="e">
        <v>#VALUE!</v>
      </c>
      <c r="D14" s="123" t="e">
        <v>#VALUE!</v>
      </c>
      <c r="E14" s="123" t="e">
        <v>#VALUE!</v>
      </c>
      <c r="F14" s="123">
        <v>20.866275787353516</v>
      </c>
      <c r="G14" s="123">
        <v>8.8003501892089844</v>
      </c>
      <c r="H14" s="123">
        <v>2.1970138549804688</v>
      </c>
      <c r="I14" s="123">
        <v>-7.7995376586914063</v>
      </c>
      <c r="J14" s="123" t="e">
        <v>#VALUE!</v>
      </c>
      <c r="K14" s="123" t="e">
        <v>#VALUE!</v>
      </c>
      <c r="L14" s="123" t="e">
        <v>#VALUE!</v>
      </c>
      <c r="M14" s="123" t="e">
        <v>#VALUE!</v>
      </c>
    </row>
    <row r="15" spans="1:13" s="39" customFormat="1" x14ac:dyDescent="0.3">
      <c r="A15" s="28" t="s">
        <v>17</v>
      </c>
      <c r="B15" s="122" t="s">
        <v>70</v>
      </c>
      <c r="C15" s="122">
        <v>38.541576385498047</v>
      </c>
      <c r="D15" s="122" t="s">
        <v>70</v>
      </c>
      <c r="E15" s="122" t="s">
        <v>70</v>
      </c>
      <c r="F15" s="122">
        <v>60.152629852294922</v>
      </c>
      <c r="G15" s="122">
        <v>68.388031005859375</v>
      </c>
      <c r="H15" s="122">
        <v>69.568099975585938</v>
      </c>
      <c r="I15" s="122" t="s">
        <v>70</v>
      </c>
      <c r="J15" s="122" t="s">
        <v>70</v>
      </c>
      <c r="K15" s="122" t="s">
        <v>70</v>
      </c>
      <c r="L15" s="122" t="s">
        <v>70</v>
      </c>
      <c r="M15" s="122" t="s">
        <v>70</v>
      </c>
    </row>
    <row r="16" spans="1:13" x14ac:dyDescent="0.3">
      <c r="A16" s="112" t="s">
        <v>137</v>
      </c>
      <c r="B16" s="123" t="e">
        <v>#VALUE!</v>
      </c>
      <c r="C16" s="123" t="e">
        <v>#VALUE!</v>
      </c>
      <c r="D16" s="123" t="e">
        <v>#VALUE!</v>
      </c>
      <c r="E16" s="123" t="e">
        <v>#VALUE!</v>
      </c>
      <c r="F16" s="123" t="e">
        <v>#VALUE!</v>
      </c>
      <c r="G16" s="123">
        <v>32.468746185302734</v>
      </c>
      <c r="H16" s="123" t="e">
        <v>#VALUE!</v>
      </c>
      <c r="I16" s="123" t="e">
        <v>#VALUE!</v>
      </c>
      <c r="J16" s="123" t="e">
        <v>#VALUE!</v>
      </c>
      <c r="K16" s="123" t="e">
        <v>#VALUE!</v>
      </c>
      <c r="L16" s="123" t="e">
        <v>#VALUE!</v>
      </c>
      <c r="M16" s="123" t="e">
        <v>#VALUE!</v>
      </c>
    </row>
    <row r="17" spans="1:13" s="39" customFormat="1" x14ac:dyDescent="0.3">
      <c r="A17" s="28" t="s">
        <v>18</v>
      </c>
      <c r="B17" s="122" t="s">
        <v>70</v>
      </c>
      <c r="C17" s="122" t="s">
        <v>70</v>
      </c>
      <c r="D17" s="122" t="s">
        <v>70</v>
      </c>
      <c r="E17" s="122" t="s">
        <v>70</v>
      </c>
      <c r="F17" s="122" t="s">
        <v>70</v>
      </c>
      <c r="G17" s="122" t="s">
        <v>70</v>
      </c>
      <c r="H17" s="122" t="s">
        <v>70</v>
      </c>
      <c r="I17" s="122" t="s">
        <v>70</v>
      </c>
      <c r="J17" s="122" t="s">
        <v>70</v>
      </c>
      <c r="K17" s="122" t="s">
        <v>70</v>
      </c>
      <c r="L17" s="122" t="s">
        <v>70</v>
      </c>
      <c r="M17" s="122" t="s">
        <v>70</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37.66143798828125</v>
      </c>
      <c r="C19" s="120">
        <v>47.469367980957031</v>
      </c>
      <c r="D19" s="120">
        <v>49.101062774658203</v>
      </c>
      <c r="E19" s="120">
        <v>51.513195037841797</v>
      </c>
      <c r="F19" s="120">
        <v>59.930782318115234</v>
      </c>
      <c r="G19" s="120">
        <v>64.046493530273438</v>
      </c>
      <c r="H19" s="120">
        <v>73.4466552734375</v>
      </c>
      <c r="I19" s="120">
        <v>83.696975708007813</v>
      </c>
      <c r="J19" s="120" t="s">
        <v>70</v>
      </c>
      <c r="K19" s="120" t="s">
        <v>70</v>
      </c>
      <c r="L19" s="120" t="s">
        <v>70</v>
      </c>
      <c r="M19" s="120" t="s">
        <v>70</v>
      </c>
    </row>
    <row r="20" spans="1:13" x14ac:dyDescent="0.3">
      <c r="A20" s="114" t="s">
        <v>137</v>
      </c>
      <c r="B20" s="121" t="e">
        <v>#VALUE!</v>
      </c>
      <c r="C20" s="121" t="e">
        <v>#VALUE!</v>
      </c>
      <c r="D20" s="121" t="e">
        <v>#VALUE!</v>
      </c>
      <c r="E20" s="121" t="e">
        <v>#VALUE!</v>
      </c>
      <c r="F20" s="121">
        <v>18.559360504150391</v>
      </c>
      <c r="G20" s="121">
        <v>10.528251647949219</v>
      </c>
      <c r="H20" s="121">
        <v>-0.28746795654296875</v>
      </c>
      <c r="I20" s="121">
        <v>-2.3982009887695313</v>
      </c>
      <c r="J20" s="121" t="e">
        <v>#VALUE!</v>
      </c>
      <c r="K20" s="121" t="e">
        <v>#VALUE!</v>
      </c>
      <c r="L20" s="121" t="e">
        <v>#VALUE!</v>
      </c>
      <c r="M20" s="121" t="e">
        <v>#VALUE!</v>
      </c>
    </row>
    <row r="21" spans="1:13" s="39" customFormat="1" x14ac:dyDescent="0.3">
      <c r="A21" s="23" t="s">
        <v>20</v>
      </c>
      <c r="B21" s="122">
        <v>41.557003021240234</v>
      </c>
      <c r="C21" s="122">
        <v>54.141456604003906</v>
      </c>
      <c r="D21" s="122">
        <v>56.467815399169922</v>
      </c>
      <c r="E21" s="122">
        <v>60.332767486572266</v>
      </c>
      <c r="F21" s="122">
        <v>67.668014526367188</v>
      </c>
      <c r="G21" s="122">
        <v>73.722602844238281</v>
      </c>
      <c r="H21" s="122">
        <v>78.272125244140625</v>
      </c>
      <c r="I21" s="122">
        <v>88.366096496582031</v>
      </c>
      <c r="J21" s="122" t="s">
        <v>70</v>
      </c>
      <c r="K21" s="122" t="s">
        <v>70</v>
      </c>
      <c r="L21" s="122" t="s">
        <v>70</v>
      </c>
      <c r="M21" s="122" t="s">
        <v>70</v>
      </c>
    </row>
    <row r="22" spans="1:13" x14ac:dyDescent="0.3">
      <c r="A22" s="112" t="s">
        <v>137</v>
      </c>
      <c r="B22" s="123" t="e">
        <v>#VALUE!</v>
      </c>
      <c r="C22" s="123" t="e">
        <v>#VALUE!</v>
      </c>
      <c r="D22" s="123" t="e">
        <v>#VALUE!</v>
      </c>
      <c r="E22" s="123" t="e">
        <v>#VALUE!</v>
      </c>
      <c r="F22" s="123">
        <v>19.365573883056641</v>
      </c>
      <c r="G22" s="123">
        <v>17.852787017822266</v>
      </c>
      <c r="H22" s="123">
        <v>1.37677001953125</v>
      </c>
      <c r="I22" s="123">
        <v>-1.46356201171875</v>
      </c>
      <c r="J22" s="123" t="e">
        <v>#VALUE!</v>
      </c>
      <c r="K22" s="123" t="e">
        <v>#VALUE!</v>
      </c>
      <c r="L22" s="123" t="e">
        <v>#VALUE!</v>
      </c>
      <c r="M22" s="123" t="e">
        <v>#VALUE!</v>
      </c>
    </row>
    <row r="23" spans="1:13" s="116" customFormat="1" x14ac:dyDescent="0.3">
      <c r="A23" s="23" t="s">
        <v>21</v>
      </c>
      <c r="B23" s="122">
        <v>36.7071533203125</v>
      </c>
      <c r="C23" s="122">
        <v>40.423664093017578</v>
      </c>
      <c r="D23" s="122">
        <v>50.596569061279297</v>
      </c>
      <c r="E23" s="122">
        <v>53.612171173095703</v>
      </c>
      <c r="F23" s="122">
        <v>65.844032287597656</v>
      </c>
      <c r="G23" s="122">
        <v>67.355628967285156</v>
      </c>
      <c r="H23" s="122">
        <v>69.221153259277344</v>
      </c>
      <c r="I23" s="122">
        <v>80.298423767089844</v>
      </c>
      <c r="J23" s="122" t="s">
        <v>70</v>
      </c>
      <c r="K23" s="122" t="s">
        <v>70</v>
      </c>
      <c r="L23" s="122" t="s">
        <v>70</v>
      </c>
      <c r="M23" s="122" t="s">
        <v>70</v>
      </c>
    </row>
    <row r="24" spans="1:13" s="36" customFormat="1" x14ac:dyDescent="0.3">
      <c r="A24" s="112" t="s">
        <v>137</v>
      </c>
      <c r="B24" s="123" t="e">
        <v>#VALUE!</v>
      </c>
      <c r="C24" s="123" t="e">
        <v>#VALUE!</v>
      </c>
      <c r="D24" s="123" t="e">
        <v>#VALUE!</v>
      </c>
      <c r="E24" s="123" t="e">
        <v>#VALUE!</v>
      </c>
      <c r="F24" s="123">
        <v>27.023097991943359</v>
      </c>
      <c r="G24" s="123">
        <v>8.7115592956542969</v>
      </c>
      <c r="H24" s="123">
        <v>-7.269927978515625</v>
      </c>
      <c r="I24" s="123">
        <v>-6.4066543579101563</v>
      </c>
      <c r="J24" s="123" t="e">
        <v>#VALUE!</v>
      </c>
      <c r="K24" s="123" t="e">
        <v>#VALUE!</v>
      </c>
      <c r="L24" s="123" t="e">
        <v>#VALUE!</v>
      </c>
      <c r="M24" s="123" t="e">
        <v>#VALUE!</v>
      </c>
    </row>
    <row r="25" spans="1:13" s="39" customFormat="1" x14ac:dyDescent="0.3">
      <c r="A25" s="23" t="s">
        <v>22</v>
      </c>
      <c r="B25" s="122" t="s">
        <v>70</v>
      </c>
      <c r="C25" s="122" t="s">
        <v>70</v>
      </c>
      <c r="D25" s="122" t="s">
        <v>70</v>
      </c>
      <c r="E25" s="122" t="s">
        <v>70</v>
      </c>
      <c r="F25" s="122" t="s">
        <v>70</v>
      </c>
      <c r="G25" s="122" t="s">
        <v>70</v>
      </c>
      <c r="H25" s="122" t="s">
        <v>70</v>
      </c>
      <c r="I25" s="122" t="s">
        <v>70</v>
      </c>
      <c r="J25" s="122" t="s">
        <v>70</v>
      </c>
      <c r="K25" s="122" t="s">
        <v>70</v>
      </c>
      <c r="L25" s="122" t="s">
        <v>70</v>
      </c>
      <c r="M25" s="122" t="s">
        <v>70</v>
      </c>
    </row>
    <row r="26" spans="1:13" x14ac:dyDescent="0.3">
      <c r="A26" s="112" t="s">
        <v>137</v>
      </c>
      <c r="B26" s="123" t="e">
        <v>#VALUE!</v>
      </c>
      <c r="C26" s="123" t="e">
        <v>#VALUE!</v>
      </c>
      <c r="D26" s="123" t="e">
        <v>#VALUE!</v>
      </c>
      <c r="E26" s="123" t="e">
        <v>#VALUE!</v>
      </c>
      <c r="F26" s="123" t="e">
        <v>#VALUE!</v>
      </c>
      <c r="G26" s="123" t="e">
        <v>#VALUE!</v>
      </c>
      <c r="H26" s="123" t="e">
        <v>#VALUE!</v>
      </c>
      <c r="I26" s="123" t="e">
        <v>#VALUE!</v>
      </c>
      <c r="J26" s="123" t="e">
        <v>#VALUE!</v>
      </c>
      <c r="K26" s="123" t="e">
        <v>#VALUE!</v>
      </c>
      <c r="L26" s="123" t="e">
        <v>#VALUE!</v>
      </c>
      <c r="M26" s="123" t="e">
        <v>#VALUE!</v>
      </c>
    </row>
    <row r="27" spans="1:13" s="39" customFormat="1" x14ac:dyDescent="0.3">
      <c r="A27" s="23" t="s">
        <v>23</v>
      </c>
      <c r="B27" s="122" t="s">
        <v>70</v>
      </c>
      <c r="C27" s="122">
        <v>34.2276611328125</v>
      </c>
      <c r="D27" s="122">
        <v>31.147434234619141</v>
      </c>
      <c r="E27" s="122">
        <v>32.410820007324219</v>
      </c>
      <c r="F27" s="122">
        <v>39.142353057861328</v>
      </c>
      <c r="G27" s="122">
        <v>46.682083129882813</v>
      </c>
      <c r="H27" s="122">
        <v>67.207145690917969</v>
      </c>
      <c r="I27" s="122">
        <v>84.809349060058594</v>
      </c>
      <c r="J27" s="122" t="s">
        <v>70</v>
      </c>
      <c r="K27" s="122" t="s">
        <v>70</v>
      </c>
      <c r="L27" s="122" t="s">
        <v>70</v>
      </c>
      <c r="M27" s="122" t="s">
        <v>70</v>
      </c>
    </row>
    <row r="28" spans="1:13" x14ac:dyDescent="0.3">
      <c r="A28" s="112" t="s">
        <v>137</v>
      </c>
      <c r="B28" s="123" t="e">
        <v>#VALUE!</v>
      </c>
      <c r="C28" s="123" t="e">
        <v>#VALUE!</v>
      </c>
      <c r="D28" s="123" t="e">
        <v>#VALUE!</v>
      </c>
      <c r="E28" s="123" t="e">
        <v>#VALUE!</v>
      </c>
      <c r="F28" s="123">
        <v>4.5381507873535156</v>
      </c>
      <c r="G28" s="123">
        <v>-7.7100944519042969</v>
      </c>
      <c r="H28" s="123">
        <v>-9.3521041870117188</v>
      </c>
      <c r="I28" s="123">
        <v>-2.78656005859375</v>
      </c>
      <c r="J28" s="123" t="e">
        <v>#VALUE!</v>
      </c>
      <c r="K28" s="123" t="e">
        <v>#VALUE!</v>
      </c>
      <c r="L28" s="123" t="e">
        <v>#VALUE!</v>
      </c>
      <c r="M28" s="123" t="e">
        <v>#VALUE!</v>
      </c>
    </row>
    <row r="29" spans="1:13" s="39" customFormat="1" x14ac:dyDescent="0.3">
      <c r="A29" s="23" t="s">
        <v>24</v>
      </c>
      <c r="B29" s="122">
        <v>32.517852783203125</v>
      </c>
      <c r="C29" s="122">
        <v>43.129470825195313</v>
      </c>
      <c r="D29" s="122" t="s">
        <v>70</v>
      </c>
      <c r="E29" s="122" t="s">
        <v>70</v>
      </c>
      <c r="F29" s="122">
        <v>60.157863616943359</v>
      </c>
      <c r="G29" s="122">
        <v>62.958091735839844</v>
      </c>
      <c r="H29" s="122">
        <v>72.903160095214844</v>
      </c>
      <c r="I29" s="122">
        <v>84.468574523925781</v>
      </c>
      <c r="J29" s="122" t="s">
        <v>70</v>
      </c>
      <c r="K29" s="122" t="s">
        <v>70</v>
      </c>
      <c r="L29" s="122" t="s">
        <v>70</v>
      </c>
      <c r="M29" s="122" t="s">
        <v>70</v>
      </c>
    </row>
    <row r="30" spans="1:13" x14ac:dyDescent="0.3">
      <c r="A30" s="112" t="s">
        <v>137</v>
      </c>
      <c r="B30" s="123" t="e">
        <v>#VALUE!</v>
      </c>
      <c r="C30" s="123" t="e">
        <v>#VALUE!</v>
      </c>
      <c r="D30" s="123" t="e">
        <v>#VALUE!</v>
      </c>
      <c r="E30" s="123" t="e">
        <v>#VALUE!</v>
      </c>
      <c r="F30" s="123">
        <v>20.962966918945313</v>
      </c>
      <c r="G30" s="123">
        <v>8.9578056335449219</v>
      </c>
      <c r="H30" s="123">
        <v>-3.8196487426757813</v>
      </c>
      <c r="I30" s="123">
        <v>-3.7680587768554688</v>
      </c>
      <c r="J30" s="123" t="e">
        <v>#VALUE!</v>
      </c>
      <c r="K30" s="123" t="e">
        <v>#VALUE!</v>
      </c>
      <c r="L30" s="123" t="e">
        <v>#VALUE!</v>
      </c>
      <c r="M30" s="123" t="e">
        <v>#VALUE!</v>
      </c>
    </row>
    <row r="31" spans="1:13" s="116" customFormat="1" x14ac:dyDescent="0.3">
      <c r="A31" s="23" t="s">
        <v>25</v>
      </c>
      <c r="B31" s="122">
        <v>38.658218383789063</v>
      </c>
      <c r="C31" s="122">
        <v>45.967517852783203</v>
      </c>
      <c r="D31" s="122">
        <v>50.232334136962891</v>
      </c>
      <c r="E31" s="122">
        <v>49.090724945068359</v>
      </c>
      <c r="F31" s="122">
        <v>55.477256774902344</v>
      </c>
      <c r="G31" s="122">
        <v>55.068416595458984</v>
      </c>
      <c r="H31" s="122">
        <v>70.842399597167969</v>
      </c>
      <c r="I31" s="122">
        <v>79.255157470703125</v>
      </c>
      <c r="J31" s="122" t="s">
        <v>70</v>
      </c>
      <c r="K31" s="122" t="s">
        <v>70</v>
      </c>
      <c r="L31" s="122" t="s">
        <v>70</v>
      </c>
      <c r="M31" s="122" t="s">
        <v>70</v>
      </c>
    </row>
    <row r="32" spans="1:13" s="36" customFormat="1" x14ac:dyDescent="0.3">
      <c r="A32" s="112" t="s">
        <v>137</v>
      </c>
      <c r="B32" s="123" t="e">
        <v>#VALUE!</v>
      </c>
      <c r="C32" s="123" t="e">
        <v>#VALUE!</v>
      </c>
      <c r="D32" s="123" t="e">
        <v>#VALUE!</v>
      </c>
      <c r="E32" s="123" t="e">
        <v>#VALUE!</v>
      </c>
      <c r="F32" s="123">
        <v>19.579147338867188</v>
      </c>
      <c r="G32" s="123">
        <v>5.758453369140625</v>
      </c>
      <c r="H32" s="123">
        <v>7.141937255859375</v>
      </c>
      <c r="I32" s="123">
        <v>0.28687286376953125</v>
      </c>
      <c r="J32" s="123" t="e">
        <v>#VALUE!</v>
      </c>
      <c r="K32" s="123" t="e">
        <v>#VALUE!</v>
      </c>
      <c r="L32" s="123" t="e">
        <v>#VALUE!</v>
      </c>
      <c r="M32" s="123" t="e">
        <v>#VALUE!</v>
      </c>
    </row>
    <row r="33" spans="1:13" s="116" customFormat="1" x14ac:dyDescent="0.3">
      <c r="A33" s="23" t="s">
        <v>26</v>
      </c>
      <c r="B33" s="122">
        <v>37.671485900878906</v>
      </c>
      <c r="C33" s="122">
        <v>47.783443450927734</v>
      </c>
      <c r="D33" s="122">
        <v>51.442367553710938</v>
      </c>
      <c r="E33" s="122">
        <v>39.425502777099609</v>
      </c>
      <c r="F33" s="122">
        <v>45.481292724609375</v>
      </c>
      <c r="G33" s="122">
        <v>45.772315979003906</v>
      </c>
      <c r="H33" s="122">
        <v>60.355911254882813</v>
      </c>
      <c r="I33" s="122">
        <v>51.978012084960938</v>
      </c>
      <c r="J33" s="122" t="s">
        <v>70</v>
      </c>
      <c r="K33" s="122" t="s">
        <v>70</v>
      </c>
      <c r="L33" s="122" t="s">
        <v>70</v>
      </c>
      <c r="M33" s="122" t="s">
        <v>70</v>
      </c>
    </row>
    <row r="34" spans="1:13" s="36" customFormat="1" x14ac:dyDescent="0.3">
      <c r="A34" s="112" t="s">
        <v>137</v>
      </c>
      <c r="B34" s="123" t="e">
        <v>#VALUE!</v>
      </c>
      <c r="C34" s="123" t="e">
        <v>#VALUE!</v>
      </c>
      <c r="D34" s="123" t="e">
        <v>#VALUE!</v>
      </c>
      <c r="E34" s="123" t="e">
        <v>#VALUE!</v>
      </c>
      <c r="F34" s="123">
        <v>19.762435913085938</v>
      </c>
      <c r="G34" s="123">
        <v>9.3260688781738281</v>
      </c>
      <c r="H34" s="123">
        <v>7.3656539916992188</v>
      </c>
      <c r="I34" s="123">
        <v>-11.07183837890625</v>
      </c>
      <c r="J34" s="123" t="e">
        <v>#VALUE!</v>
      </c>
      <c r="K34" s="123" t="e">
        <v>#VALUE!</v>
      </c>
      <c r="L34" s="123" t="e">
        <v>#VALUE!</v>
      </c>
      <c r="M34" s="123" t="e">
        <v>#VALUE!</v>
      </c>
    </row>
    <row r="35" spans="1:13" s="39" customFormat="1" x14ac:dyDescent="0.3">
      <c r="A35" s="23" t="s">
        <v>27</v>
      </c>
      <c r="B35" s="122" t="s">
        <v>70</v>
      </c>
      <c r="C35" s="122" t="s">
        <v>70</v>
      </c>
      <c r="D35" s="122" t="s">
        <v>70</v>
      </c>
      <c r="E35" s="122" t="s">
        <v>70</v>
      </c>
      <c r="F35" s="122" t="s">
        <v>70</v>
      </c>
      <c r="G35" s="122" t="s">
        <v>70</v>
      </c>
      <c r="H35" s="122" t="s">
        <v>70</v>
      </c>
      <c r="I35" s="122" t="s">
        <v>70</v>
      </c>
      <c r="J35" s="122" t="s">
        <v>70</v>
      </c>
      <c r="K35" s="122" t="s">
        <v>70</v>
      </c>
      <c r="L35" s="122" t="s">
        <v>70</v>
      </c>
      <c r="M35" s="122" t="s">
        <v>70</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v>37.516242980957031</v>
      </c>
      <c r="C37" s="120">
        <v>43.050933837890625</v>
      </c>
      <c r="D37" s="120">
        <v>46.948543548583984</v>
      </c>
      <c r="E37" s="120">
        <v>46.801113128662109</v>
      </c>
      <c r="F37" s="120">
        <v>53.578189849853516</v>
      </c>
      <c r="G37" s="120">
        <v>57.363334655761719</v>
      </c>
      <c r="H37" s="120">
        <v>62.492214202880859</v>
      </c>
      <c r="I37" s="120">
        <v>71.18292236328125</v>
      </c>
      <c r="J37" s="120" t="s">
        <v>70</v>
      </c>
      <c r="K37" s="120" t="s">
        <v>70</v>
      </c>
      <c r="L37" s="120" t="s">
        <v>70</v>
      </c>
      <c r="M37" s="120" t="s">
        <v>70</v>
      </c>
    </row>
    <row r="38" spans="1:13" x14ac:dyDescent="0.3">
      <c r="A38" s="114" t="s">
        <v>137</v>
      </c>
      <c r="B38" s="121" t="e">
        <v>#VALUE!</v>
      </c>
      <c r="C38" s="121" t="e">
        <v>#VALUE!</v>
      </c>
      <c r="D38" s="121" t="e">
        <v>#VALUE!</v>
      </c>
      <c r="E38" s="121" t="e">
        <v>#VALUE!</v>
      </c>
      <c r="F38" s="121">
        <v>16.818767547607422</v>
      </c>
      <c r="G38" s="121">
        <v>2.0361595153808594</v>
      </c>
      <c r="H38" s="121">
        <v>-4.2182502746582031</v>
      </c>
      <c r="I38" s="121">
        <v>-1.5084991455078125</v>
      </c>
      <c r="J38" s="121" t="e">
        <v>#VALUE!</v>
      </c>
      <c r="K38" s="121" t="e">
        <v>#VALUE!</v>
      </c>
      <c r="L38" s="121" t="e">
        <v>#VALUE!</v>
      </c>
      <c r="M38" s="121" t="e">
        <v>#VALUE!</v>
      </c>
    </row>
    <row r="39" spans="1:13" s="39" customFormat="1" x14ac:dyDescent="0.3">
      <c r="A39" s="23" t="s">
        <v>29</v>
      </c>
      <c r="B39" s="122">
        <v>19.017629623413086</v>
      </c>
      <c r="C39" s="122">
        <v>23.430320739746094</v>
      </c>
      <c r="D39" s="122">
        <v>32.553749084472656</v>
      </c>
      <c r="E39" s="122">
        <v>31.090276718139648</v>
      </c>
      <c r="F39" s="122">
        <v>36.659317016601563</v>
      </c>
      <c r="G39" s="122">
        <v>39.008262634277344</v>
      </c>
      <c r="H39" s="122">
        <v>48.106052398681641</v>
      </c>
      <c r="I39" s="122">
        <v>55.093097686767578</v>
      </c>
      <c r="J39" s="122" t="s">
        <v>70</v>
      </c>
      <c r="K39" s="122" t="s">
        <v>70</v>
      </c>
      <c r="L39" s="122" t="s">
        <v>70</v>
      </c>
      <c r="M39" s="122" t="s">
        <v>70</v>
      </c>
    </row>
    <row r="40" spans="1:13" x14ac:dyDescent="0.3">
      <c r="A40" s="112" t="s">
        <v>137</v>
      </c>
      <c r="B40" s="123" t="e">
        <v>#VALUE!</v>
      </c>
      <c r="C40" s="123" t="e">
        <v>#VALUE!</v>
      </c>
      <c r="D40" s="123" t="e">
        <v>#VALUE!</v>
      </c>
      <c r="E40" s="123" t="e">
        <v>#VALUE!</v>
      </c>
      <c r="F40" s="123" t="e">
        <v>#VALUE!</v>
      </c>
      <c r="G40" s="123">
        <v>-1.3260765075683594</v>
      </c>
      <c r="H40" s="123">
        <v>-3.5756950378417969</v>
      </c>
      <c r="I40" s="123">
        <v>-6.3165931701660156</v>
      </c>
      <c r="J40" s="123" t="e">
        <v>#VALUE!</v>
      </c>
      <c r="K40" s="123" t="e">
        <v>#VALUE!</v>
      </c>
      <c r="L40" s="123" t="e">
        <v>#VALUE!</v>
      </c>
      <c r="M40" s="123" t="e">
        <v>#VALUE!</v>
      </c>
    </row>
    <row r="41" spans="1:13" s="39" customFormat="1" x14ac:dyDescent="0.3">
      <c r="A41" s="23" t="s">
        <v>30</v>
      </c>
      <c r="B41" s="122" t="s">
        <v>70</v>
      </c>
      <c r="C41" s="122" t="s">
        <v>70</v>
      </c>
      <c r="D41" s="122" t="s">
        <v>70</v>
      </c>
      <c r="E41" s="122" t="s">
        <v>70</v>
      </c>
      <c r="F41" s="122" t="s">
        <v>70</v>
      </c>
      <c r="G41" s="122" t="s">
        <v>70</v>
      </c>
      <c r="H41" s="122" t="s">
        <v>70</v>
      </c>
      <c r="I41" s="122" t="s">
        <v>70</v>
      </c>
      <c r="J41" s="122" t="s">
        <v>70</v>
      </c>
      <c r="K41" s="122" t="s">
        <v>70</v>
      </c>
      <c r="L41" s="122" t="s">
        <v>70</v>
      </c>
      <c r="M41" s="122" t="s">
        <v>70</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31</v>
      </c>
      <c r="B43" s="122">
        <v>42.664688110351563</v>
      </c>
      <c r="C43" s="122" t="s">
        <v>70</v>
      </c>
      <c r="D43" s="122" t="s">
        <v>70</v>
      </c>
      <c r="E43" s="122">
        <v>56.44482421875</v>
      </c>
      <c r="F43" s="122">
        <v>63.957878112792969</v>
      </c>
      <c r="G43" s="122">
        <v>69.199127197265625</v>
      </c>
      <c r="H43" s="122">
        <v>72.016456604003906</v>
      </c>
      <c r="I43" s="122">
        <v>80.667900085449219</v>
      </c>
      <c r="J43" s="122" t="s">
        <v>70</v>
      </c>
      <c r="K43" s="122" t="s">
        <v>70</v>
      </c>
      <c r="L43" s="122" t="s">
        <v>70</v>
      </c>
      <c r="M43" s="122" t="s">
        <v>70</v>
      </c>
    </row>
    <row r="44" spans="1:13" s="36" customFormat="1" x14ac:dyDescent="0.3">
      <c r="A44" s="112" t="s">
        <v>137</v>
      </c>
      <c r="B44" s="123" t="e">
        <v>#VALUE!</v>
      </c>
      <c r="C44" s="123" t="e">
        <v>#VALUE!</v>
      </c>
      <c r="D44" s="123" t="e">
        <v>#VALUE!</v>
      </c>
      <c r="E44" s="123" t="e">
        <v>#VALUE!</v>
      </c>
      <c r="F44" s="123">
        <v>17.966415405273438</v>
      </c>
      <c r="G44" s="123">
        <v>-0.40500640869140625</v>
      </c>
      <c r="H44" s="123">
        <v>-8.0833740234375</v>
      </c>
      <c r="I44" s="123">
        <v>-3.2241668701171875</v>
      </c>
      <c r="J44" s="123" t="e">
        <v>#VALUE!</v>
      </c>
      <c r="K44" s="123" t="e">
        <v>#VALUE!</v>
      </c>
      <c r="L44" s="123" t="e">
        <v>#VALUE!</v>
      </c>
      <c r="M44" s="123" t="e">
        <v>#VALUE!</v>
      </c>
    </row>
    <row r="45" spans="1:13" s="39" customFormat="1" x14ac:dyDescent="0.3">
      <c r="A45" s="19" t="s">
        <v>32</v>
      </c>
      <c r="B45" s="120">
        <v>32.871166229248047</v>
      </c>
      <c r="C45" s="120">
        <v>32.381477355957031</v>
      </c>
      <c r="D45" s="120" t="s">
        <v>70</v>
      </c>
      <c r="E45" s="120">
        <v>47.252586364746094</v>
      </c>
      <c r="F45" s="120">
        <v>50.622013092041016</v>
      </c>
      <c r="G45" s="120">
        <v>48.801166534423828</v>
      </c>
      <c r="H45" s="120">
        <v>55.750194549560547</v>
      </c>
      <c r="I45" s="120">
        <v>59.001670837402344</v>
      </c>
      <c r="J45" s="120" t="s">
        <v>70</v>
      </c>
      <c r="K45" s="120" t="s">
        <v>70</v>
      </c>
      <c r="L45" s="120" t="s">
        <v>70</v>
      </c>
      <c r="M45" s="120" t="s">
        <v>70</v>
      </c>
    </row>
    <row r="46" spans="1:13" x14ac:dyDescent="0.3">
      <c r="A46" s="114" t="s">
        <v>137</v>
      </c>
      <c r="B46" s="121" t="e">
        <v>#VALUE!</v>
      </c>
      <c r="C46" s="121" t="e">
        <v>#VALUE!</v>
      </c>
      <c r="D46" s="121" t="e">
        <v>#VALUE!</v>
      </c>
      <c r="E46" s="121" t="e">
        <v>#VALUE!</v>
      </c>
      <c r="F46" s="121" t="e">
        <v>#VALUE!</v>
      </c>
      <c r="G46" s="121">
        <v>-5.7632102966308594</v>
      </c>
      <c r="H46" s="121">
        <v>-7.8383293151855469</v>
      </c>
      <c r="I46" s="121">
        <v>-8.9704666137695313</v>
      </c>
      <c r="J46" s="121" t="e">
        <v>#VALUE!</v>
      </c>
      <c r="K46" s="121" t="e">
        <v>#VALUE!</v>
      </c>
      <c r="L46" s="121" t="e">
        <v>#VALUE!</v>
      </c>
      <c r="M46" s="121" t="e">
        <v>#VALUE!</v>
      </c>
    </row>
    <row r="47" spans="1:13" s="39" customFormat="1" x14ac:dyDescent="0.3">
      <c r="A47" s="19" t="s">
        <v>33</v>
      </c>
      <c r="B47" s="120">
        <v>28.063901901245117</v>
      </c>
      <c r="C47" s="120">
        <v>32.9107666015625</v>
      </c>
      <c r="D47" s="120">
        <v>37.145774841308594</v>
      </c>
      <c r="E47" s="120">
        <v>41.292282104492188</v>
      </c>
      <c r="F47" s="120">
        <v>47.313846588134766</v>
      </c>
      <c r="G47" s="120">
        <v>54.458999633789063</v>
      </c>
      <c r="H47" s="120">
        <v>64.0748291015625</v>
      </c>
      <c r="I47" s="120">
        <v>72.887588500976563</v>
      </c>
      <c r="J47" s="120" t="s">
        <v>70</v>
      </c>
      <c r="K47" s="120" t="s">
        <v>70</v>
      </c>
      <c r="L47" s="120" t="s">
        <v>70</v>
      </c>
      <c r="M47" s="120" t="s">
        <v>70</v>
      </c>
    </row>
    <row r="48" spans="1:13" x14ac:dyDescent="0.3">
      <c r="A48" s="114" t="s">
        <v>137</v>
      </c>
      <c r="B48" s="121" t="e">
        <v>#VALUE!</v>
      </c>
      <c r="C48" s="121" t="e">
        <v>#VALUE!</v>
      </c>
      <c r="D48" s="121" t="e">
        <v>#VALUE!</v>
      </c>
      <c r="E48" s="121" t="e">
        <v>#VALUE!</v>
      </c>
      <c r="F48" s="121">
        <v>19.576313018798828</v>
      </c>
      <c r="G48" s="121">
        <v>12.441051483154297</v>
      </c>
      <c r="H48" s="121">
        <v>-0.165802001953125</v>
      </c>
      <c r="I48" s="121">
        <v>-4.58477783203125</v>
      </c>
      <c r="J48" s="121" t="e">
        <v>#VALUE!</v>
      </c>
      <c r="K48" s="121" t="e">
        <v>#VALUE!</v>
      </c>
      <c r="L48" s="121" t="e">
        <v>#VALUE!</v>
      </c>
      <c r="M48" s="121" t="e">
        <v>#VALUE!</v>
      </c>
    </row>
    <row r="49" spans="1:13" s="116" customFormat="1" x14ac:dyDescent="0.3">
      <c r="A49" s="23" t="s">
        <v>34</v>
      </c>
      <c r="B49" s="122">
        <v>15.84437370300293</v>
      </c>
      <c r="C49" s="122">
        <v>24.790876388549805</v>
      </c>
      <c r="D49" s="122">
        <v>27.227104187011719</v>
      </c>
      <c r="E49" s="122">
        <v>36.280132293701172</v>
      </c>
      <c r="F49" s="122">
        <v>45.556362152099609</v>
      </c>
      <c r="G49" s="122">
        <v>49.183780670166016</v>
      </c>
      <c r="H49" s="122">
        <v>64.426338195800781</v>
      </c>
      <c r="I49" s="122">
        <v>79.385993957519531</v>
      </c>
      <c r="J49" s="122" t="s">
        <v>70</v>
      </c>
      <c r="K49" s="122" t="s">
        <v>70</v>
      </c>
      <c r="L49" s="122" t="s">
        <v>70</v>
      </c>
      <c r="M49" s="122" t="s">
        <v>70</v>
      </c>
    </row>
    <row r="50" spans="1:13" s="39" customFormat="1" x14ac:dyDescent="0.3">
      <c r="A50" s="112" t="s">
        <v>137</v>
      </c>
      <c r="B50" s="123" t="e">
        <v>#VALUE!</v>
      </c>
      <c r="C50" s="123" t="e">
        <v>#VALUE!</v>
      </c>
      <c r="D50" s="123" t="e">
        <v>#VALUE!</v>
      </c>
      <c r="E50" s="123" t="e">
        <v>#VALUE!</v>
      </c>
      <c r="F50" s="123">
        <v>22.003078460693359</v>
      </c>
      <c r="G50" s="123">
        <v>8.2767982482910156</v>
      </c>
      <c r="H50" s="123">
        <v>-2.2649078369140625</v>
      </c>
      <c r="I50" s="123">
        <v>-0.3009185791015625</v>
      </c>
      <c r="J50" s="123" t="e">
        <v>#VALUE!</v>
      </c>
      <c r="K50" s="123" t="e">
        <v>#VALUE!</v>
      </c>
      <c r="L50" s="123" t="e">
        <v>#VALUE!</v>
      </c>
      <c r="M50" s="123" t="e">
        <v>#VALUE!</v>
      </c>
    </row>
    <row r="51" spans="1:13" x14ac:dyDescent="0.3">
      <c r="A51" s="23" t="s">
        <v>35</v>
      </c>
      <c r="B51" s="122">
        <v>32.696430206298828</v>
      </c>
      <c r="C51" s="122">
        <v>35.913047790527344</v>
      </c>
      <c r="D51" s="122">
        <v>40.972496032714844</v>
      </c>
      <c r="E51" s="122">
        <v>44.095714569091797</v>
      </c>
      <c r="F51" s="122">
        <v>48.329246520996094</v>
      </c>
      <c r="G51" s="122">
        <v>57.413257598876953</v>
      </c>
      <c r="H51" s="122">
        <v>63.891197204589844</v>
      </c>
      <c r="I51" s="122">
        <v>69.502120971679688</v>
      </c>
      <c r="J51" s="122" t="s">
        <v>70</v>
      </c>
      <c r="K51" s="122" t="s">
        <v>70</v>
      </c>
      <c r="L51" s="122" t="s">
        <v>70</v>
      </c>
      <c r="M51" s="122" t="s">
        <v>70</v>
      </c>
    </row>
    <row r="52" spans="1:13" s="39" customFormat="1" x14ac:dyDescent="0.3">
      <c r="A52" s="112" t="s">
        <v>137</v>
      </c>
      <c r="B52" s="123" t="e">
        <v>#VALUE!</v>
      </c>
      <c r="C52" s="123" t="e">
        <v>#VALUE!</v>
      </c>
      <c r="D52" s="123" t="e">
        <v>#VALUE!</v>
      </c>
      <c r="E52" s="123" t="e">
        <v>#VALUE!</v>
      </c>
      <c r="F52" s="123">
        <v>18.021387100219727</v>
      </c>
      <c r="G52" s="123">
        <v>14.682472229003906</v>
      </c>
      <c r="H52" s="123">
        <v>1.17572021484375</v>
      </c>
      <c r="I52" s="123">
        <v>-6.697235107421875</v>
      </c>
      <c r="J52" s="123" t="e">
        <v>#VALUE!</v>
      </c>
      <c r="K52" s="123" t="e">
        <v>#VALUE!</v>
      </c>
      <c r="L52" s="123" t="e">
        <v>#VALUE!</v>
      </c>
      <c r="M52" s="123" t="e">
        <v>#VALUE!</v>
      </c>
    </row>
    <row r="53" spans="1:13" x14ac:dyDescent="0.3">
      <c r="A53" s="19" t="s">
        <v>36</v>
      </c>
      <c r="B53" s="120">
        <v>38.646259307861328</v>
      </c>
      <c r="C53" s="120">
        <v>44.974685668945313</v>
      </c>
      <c r="D53" s="120">
        <v>55.598308563232422</v>
      </c>
      <c r="E53" s="120">
        <v>58.581817626953125</v>
      </c>
      <c r="F53" s="120">
        <v>65.947845458984375</v>
      </c>
      <c r="G53" s="120">
        <v>74.707717895507813</v>
      </c>
      <c r="H53" s="120">
        <v>71.516044616699219</v>
      </c>
      <c r="I53" s="120">
        <v>75.5902099609375</v>
      </c>
      <c r="J53" s="120" t="s">
        <v>70</v>
      </c>
      <c r="K53" s="120" t="s">
        <v>70</v>
      </c>
      <c r="L53" s="120" t="s">
        <v>70</v>
      </c>
      <c r="M53" s="120" t="s">
        <v>70</v>
      </c>
    </row>
    <row r="54" spans="1:13" s="39" customFormat="1" x14ac:dyDescent="0.3">
      <c r="A54" s="114" t="s">
        <v>137</v>
      </c>
      <c r="B54" s="121" t="e">
        <v>#VALUE!</v>
      </c>
      <c r="C54" s="121" t="e">
        <v>#VALUE!</v>
      </c>
      <c r="D54" s="121" t="e">
        <v>#VALUE!</v>
      </c>
      <c r="E54" s="121" t="e">
        <v>#VALUE!</v>
      </c>
      <c r="F54" s="121">
        <v>28.231582641601563</v>
      </c>
      <c r="G54" s="121">
        <v>20.160610198974609</v>
      </c>
      <c r="H54" s="121">
        <v>4.2646942138671875</v>
      </c>
      <c r="I54" s="121">
        <v>-0.994598388671875</v>
      </c>
      <c r="J54" s="121" t="e">
        <v>#VALUE!</v>
      </c>
      <c r="K54" s="121" t="e">
        <v>#VALUE!</v>
      </c>
      <c r="L54" s="121" t="e">
        <v>#VALUE!</v>
      </c>
      <c r="M54" s="121" t="e">
        <v>#VALUE!</v>
      </c>
    </row>
    <row r="55" spans="1:13" x14ac:dyDescent="0.3">
      <c r="A55" s="23" t="s">
        <v>37</v>
      </c>
      <c r="B55" s="122" t="s">
        <v>70</v>
      </c>
      <c r="C55" s="122" t="s">
        <v>70</v>
      </c>
      <c r="D55" s="122">
        <v>20.871728897094727</v>
      </c>
      <c r="E55" s="122">
        <v>29.179313659667969</v>
      </c>
      <c r="F55" s="122">
        <v>41.516780853271484</v>
      </c>
      <c r="G55" s="122">
        <v>52.383762359619141</v>
      </c>
      <c r="H55" s="122">
        <v>66.240150451660156</v>
      </c>
      <c r="I55" s="122" t="s">
        <v>70</v>
      </c>
      <c r="J55" s="122" t="s">
        <v>70</v>
      </c>
      <c r="K55" s="122" t="s">
        <v>70</v>
      </c>
      <c r="L55" s="122" t="s">
        <v>70</v>
      </c>
      <c r="M55" s="122" t="s">
        <v>70</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38</v>
      </c>
      <c r="B57" s="122">
        <v>34.49737548828125</v>
      </c>
      <c r="C57" s="122">
        <v>43.165538787841797</v>
      </c>
      <c r="D57" s="122">
        <v>43.941238403320313</v>
      </c>
      <c r="E57" s="122">
        <v>49.371059417724609</v>
      </c>
      <c r="F57" s="122">
        <v>60.033725738525391</v>
      </c>
      <c r="G57" s="122">
        <v>62.388401031494141</v>
      </c>
      <c r="H57" s="122">
        <v>72.101730346679688</v>
      </c>
      <c r="I57" s="122">
        <v>83.065803527832031</v>
      </c>
      <c r="J57" s="122" t="s">
        <v>70</v>
      </c>
      <c r="K57" s="122" t="s">
        <v>70</v>
      </c>
      <c r="L57" s="122" t="s">
        <v>70</v>
      </c>
      <c r="M57" s="122" t="s">
        <v>70</v>
      </c>
    </row>
    <row r="58" spans="1:13" s="39" customFormat="1" x14ac:dyDescent="0.3">
      <c r="A58" s="112" t="s">
        <v>137</v>
      </c>
      <c r="B58" s="123" t="e">
        <v>#VALUE!</v>
      </c>
      <c r="C58" s="123" t="e">
        <v>#VALUE!</v>
      </c>
      <c r="D58" s="123" t="e">
        <v>#VALUE!</v>
      </c>
      <c r="E58" s="123" t="e">
        <v>#VALUE!</v>
      </c>
      <c r="F58" s="123">
        <v>16.229030609130859</v>
      </c>
      <c r="G58" s="123">
        <v>4.1130599975585938</v>
      </c>
      <c r="H58" s="123">
        <v>-8.7951202392578125</v>
      </c>
      <c r="I58" s="123">
        <v>-8.9485092163085938</v>
      </c>
      <c r="J58" s="123" t="e">
        <v>#VALUE!</v>
      </c>
      <c r="K58" s="123" t="e">
        <v>#VALUE!</v>
      </c>
      <c r="L58" s="123" t="e">
        <v>#VALUE!</v>
      </c>
      <c r="M58" s="123" t="e">
        <v>#VALUE!</v>
      </c>
    </row>
    <row r="59" spans="1:13" x14ac:dyDescent="0.3">
      <c r="A59" s="23" t="s">
        <v>39</v>
      </c>
      <c r="B59" s="122">
        <v>41.855808258056641</v>
      </c>
      <c r="C59" s="122">
        <v>49.456954956054688</v>
      </c>
      <c r="D59" s="122">
        <v>59.184955596923828</v>
      </c>
      <c r="E59" s="122">
        <v>61.021434783935547</v>
      </c>
      <c r="F59" s="122">
        <v>66.773162841796875</v>
      </c>
      <c r="G59" s="122">
        <v>76.478569030761719</v>
      </c>
      <c r="H59" s="122">
        <v>69.604888916015625</v>
      </c>
      <c r="I59" s="122">
        <v>72.064033508300781</v>
      </c>
      <c r="J59" s="122" t="s">
        <v>70</v>
      </c>
      <c r="K59" s="122" t="s">
        <v>70</v>
      </c>
      <c r="L59" s="122" t="s">
        <v>70</v>
      </c>
      <c r="M59" s="122" t="s">
        <v>70</v>
      </c>
    </row>
    <row r="60" spans="1:13" x14ac:dyDescent="0.3">
      <c r="A60" s="112" t="s">
        <v>137</v>
      </c>
      <c r="B60" s="123" t="e">
        <v>#VALUE!</v>
      </c>
      <c r="C60" s="123" t="e">
        <v>#VALUE!</v>
      </c>
      <c r="D60" s="123" t="e">
        <v>#VALUE!</v>
      </c>
      <c r="E60" s="123" t="e">
        <v>#VALUE!</v>
      </c>
      <c r="F60" s="123">
        <v>28.135776519775391</v>
      </c>
      <c r="G60" s="123">
        <v>22.323253631591797</v>
      </c>
      <c r="H60" s="123">
        <v>6.9665679931640625</v>
      </c>
      <c r="I60" s="123">
        <v>-5.680084228515625E-2</v>
      </c>
      <c r="J60" s="123" t="e">
        <v>#VALUE!</v>
      </c>
      <c r="K60" s="123" t="e">
        <v>#VALUE!</v>
      </c>
      <c r="L60" s="123" t="e">
        <v>#VALUE!</v>
      </c>
      <c r="M60" s="123" t="e">
        <v>#VALUE!</v>
      </c>
    </row>
    <row r="61" spans="1:13" x14ac:dyDescent="0.3">
      <c r="A61" s="23" t="s">
        <v>40</v>
      </c>
      <c r="B61" s="122">
        <v>40.108772277832031</v>
      </c>
      <c r="C61" s="122">
        <v>47.676742553710938</v>
      </c>
      <c r="D61" s="122">
        <v>65.00958251953125</v>
      </c>
      <c r="E61" s="122">
        <v>67.858840942382813</v>
      </c>
      <c r="F61" s="122">
        <v>75.403450012207031</v>
      </c>
      <c r="G61" s="122">
        <v>84.138206481933594</v>
      </c>
      <c r="H61" s="122">
        <v>76.631065368652344</v>
      </c>
      <c r="I61" s="122">
        <v>81.189620971679688</v>
      </c>
      <c r="J61" s="122" t="s">
        <v>70</v>
      </c>
      <c r="K61" s="122" t="s">
        <v>70</v>
      </c>
      <c r="L61" s="122" t="s">
        <v>70</v>
      </c>
      <c r="M61" s="122" t="s">
        <v>70</v>
      </c>
    </row>
    <row r="62" spans="1:13" x14ac:dyDescent="0.3">
      <c r="A62" s="112" t="s">
        <v>137</v>
      </c>
      <c r="B62" s="123" t="e">
        <v>#VALUE!</v>
      </c>
      <c r="C62" s="123" t="e">
        <v>#VALUE!</v>
      </c>
      <c r="D62" s="123" t="e">
        <v>#VALUE!</v>
      </c>
      <c r="E62" s="123" t="e">
        <v>#VALUE!</v>
      </c>
      <c r="F62" s="123">
        <v>39.675273895263672</v>
      </c>
      <c r="G62" s="123">
        <v>23.656242370605469</v>
      </c>
      <c r="H62" s="123">
        <v>2.6638641357421875</v>
      </c>
      <c r="I62" s="123">
        <v>0.56548309326171875</v>
      </c>
      <c r="J62" s="123" t="e">
        <v>#VALUE!</v>
      </c>
      <c r="K62" s="123" t="e">
        <v>#VALUE!</v>
      </c>
      <c r="L62" s="123" t="e">
        <v>#VALUE!</v>
      </c>
      <c r="M62" s="123" t="e">
        <v>#VALUE!</v>
      </c>
    </row>
    <row r="63" spans="1:13" x14ac:dyDescent="0.3">
      <c r="A63" s="23" t="s">
        <v>41</v>
      </c>
      <c r="B63" s="122">
        <v>29.242729187011719</v>
      </c>
      <c r="C63" s="122">
        <v>31.974615097045898</v>
      </c>
      <c r="D63" s="122">
        <v>43.26531982421875</v>
      </c>
      <c r="E63" s="122">
        <v>49.707645416259766</v>
      </c>
      <c r="F63" s="122">
        <v>59.238143920898438</v>
      </c>
      <c r="G63" s="122">
        <v>70.020370483398438</v>
      </c>
      <c r="H63" s="122">
        <v>70.699501037597656</v>
      </c>
      <c r="I63" s="122">
        <v>72.304214477539063</v>
      </c>
      <c r="J63" s="122" t="s">
        <v>70</v>
      </c>
      <c r="K63" s="122" t="s">
        <v>70</v>
      </c>
      <c r="L63" s="122" t="s">
        <v>70</v>
      </c>
      <c r="M63" s="122" t="s">
        <v>70</v>
      </c>
    </row>
    <row r="64" spans="1:13" x14ac:dyDescent="0.3">
      <c r="A64" s="112" t="s">
        <v>137</v>
      </c>
      <c r="B64" s="123" t="e">
        <v>#VALUE!</v>
      </c>
      <c r="C64" s="123" t="e">
        <v>#VALUE!</v>
      </c>
      <c r="D64" s="123" t="e">
        <v>#VALUE!</v>
      </c>
      <c r="E64" s="123" t="e">
        <v>#VALUE!</v>
      </c>
      <c r="F64" s="123">
        <v>23.243579864501953</v>
      </c>
      <c r="G64" s="123">
        <v>23.184337615966797</v>
      </c>
      <c r="H64" s="123">
        <v>10.623970031738281</v>
      </c>
      <c r="I64" s="123">
        <v>2.5776290893554688</v>
      </c>
      <c r="J64" s="123" t="e">
        <v>#VALUE!</v>
      </c>
      <c r="K64" s="123" t="e">
        <v>#VALUE!</v>
      </c>
      <c r="L64" s="123" t="e">
        <v>#VALUE!</v>
      </c>
      <c r="M64" s="123" t="e">
        <v>#VALUE!</v>
      </c>
    </row>
    <row r="65" spans="1:13" x14ac:dyDescent="0.3">
      <c r="A65" s="19" t="s">
        <v>42</v>
      </c>
      <c r="B65" s="120">
        <v>35.420028686523438</v>
      </c>
      <c r="C65" s="120">
        <v>37.079120635986328</v>
      </c>
      <c r="D65" s="120">
        <v>39.341384887695313</v>
      </c>
      <c r="E65" s="120">
        <v>42.213951110839844</v>
      </c>
      <c r="F65" s="120">
        <v>46.260101318359375</v>
      </c>
      <c r="G65" s="120">
        <v>52.774951934814453</v>
      </c>
      <c r="H65" s="120">
        <v>65.045585632324219</v>
      </c>
      <c r="I65" s="120">
        <v>72.701057434082031</v>
      </c>
      <c r="J65" s="120" t="s">
        <v>70</v>
      </c>
      <c r="K65" s="120" t="s">
        <v>70</v>
      </c>
      <c r="L65" s="120" t="s">
        <v>70</v>
      </c>
      <c r="M65" s="120" t="s">
        <v>70</v>
      </c>
    </row>
    <row r="66" spans="1:13" x14ac:dyDescent="0.3">
      <c r="A66" s="114" t="s">
        <v>137</v>
      </c>
      <c r="B66" s="121" t="e">
        <v>#VALUE!</v>
      </c>
      <c r="C66" s="121" t="e">
        <v>#VALUE!</v>
      </c>
      <c r="D66" s="121" t="e">
        <v>#VALUE!</v>
      </c>
      <c r="E66" s="121" t="e">
        <v>#VALUE!</v>
      </c>
      <c r="F66" s="121">
        <v>9.4482078552246094</v>
      </c>
      <c r="G66" s="121">
        <v>3.1213111877441406</v>
      </c>
      <c r="H66" s="121">
        <v>-9.2987060546875E-2</v>
      </c>
      <c r="I66" s="121">
        <v>-4.5932159423828125</v>
      </c>
      <c r="J66" s="121" t="e">
        <v>#VALUE!</v>
      </c>
      <c r="K66" s="121" t="e">
        <v>#VALUE!</v>
      </c>
      <c r="L66" s="121" t="e">
        <v>#VALUE!</v>
      </c>
      <c r="M66" s="121" t="e">
        <v>#VALUE!</v>
      </c>
    </row>
    <row r="67" spans="1:13" x14ac:dyDescent="0.3">
      <c r="A67" s="23" t="s">
        <v>43</v>
      </c>
      <c r="B67" s="122">
        <v>31.941616058349609</v>
      </c>
      <c r="C67" s="122">
        <v>28.468215942382813</v>
      </c>
      <c r="D67" s="122">
        <v>34.380222320556641</v>
      </c>
      <c r="E67" s="122">
        <v>38.404457092285156</v>
      </c>
      <c r="F67" s="122">
        <v>45.838455200195313</v>
      </c>
      <c r="G67" s="122">
        <v>49.255657196044922</v>
      </c>
      <c r="H67" s="122">
        <v>72.832870483398438</v>
      </c>
      <c r="I67" s="122">
        <v>80.244400024414063</v>
      </c>
      <c r="J67" s="122" t="s">
        <v>70</v>
      </c>
      <c r="K67" s="122" t="s">
        <v>70</v>
      </c>
      <c r="L67" s="122" t="s">
        <v>70</v>
      </c>
      <c r="M67" s="122" t="s">
        <v>70</v>
      </c>
    </row>
    <row r="68" spans="1:13" x14ac:dyDescent="0.3">
      <c r="A68" s="112" t="s">
        <v>137</v>
      </c>
      <c r="B68" s="123" t="e">
        <v>#VALUE!</v>
      </c>
      <c r="C68" s="123" t="e">
        <v>#VALUE!</v>
      </c>
      <c r="D68" s="123" t="e">
        <v>#VALUE!</v>
      </c>
      <c r="E68" s="123" t="e">
        <v>#VALUE!</v>
      </c>
      <c r="F68" s="123">
        <v>8.8765830993652344</v>
      </c>
      <c r="G68" s="123">
        <v>-0.83709716796875</v>
      </c>
      <c r="H68" s="123">
        <v>1.1318130493164063</v>
      </c>
      <c r="I68" s="123">
        <v>-5.686004638671875</v>
      </c>
      <c r="J68" s="123" t="e">
        <v>#VALUE!</v>
      </c>
      <c r="K68" s="123" t="e">
        <v>#VALUE!</v>
      </c>
      <c r="L68" s="123" t="e">
        <v>#VALUE!</v>
      </c>
      <c r="M68" s="123" t="e">
        <v>#VALUE!</v>
      </c>
    </row>
    <row r="69" spans="1:13" x14ac:dyDescent="0.3">
      <c r="A69" s="23" t="s">
        <v>44</v>
      </c>
      <c r="B69" s="122" t="s">
        <v>70</v>
      </c>
      <c r="C69" s="122">
        <v>37.992744445800781</v>
      </c>
      <c r="D69" s="122">
        <v>39.271038055419922</v>
      </c>
      <c r="E69" s="122">
        <v>44.546245574951172</v>
      </c>
      <c r="F69" s="122">
        <v>50.062183380126953</v>
      </c>
      <c r="G69" s="122">
        <v>53.996471405029297</v>
      </c>
      <c r="H69" s="122">
        <v>63.930141448974609</v>
      </c>
      <c r="I69" s="122">
        <v>75.055160522460938</v>
      </c>
      <c r="J69" s="122" t="s">
        <v>70</v>
      </c>
      <c r="K69" s="122" t="s">
        <v>70</v>
      </c>
      <c r="L69" s="122" t="s">
        <v>70</v>
      </c>
      <c r="M69" s="122" t="s">
        <v>70</v>
      </c>
    </row>
    <row r="70" spans="1:13" x14ac:dyDescent="0.3">
      <c r="A70" s="112" t="s">
        <v>137</v>
      </c>
      <c r="B70" s="123" t="e">
        <v>#VALUE!</v>
      </c>
      <c r="C70" s="123" t="e">
        <v>#VALUE!</v>
      </c>
      <c r="D70" s="123" t="e">
        <v>#VALUE!</v>
      </c>
      <c r="E70" s="123" t="e">
        <v>#VALUE!</v>
      </c>
      <c r="F70" s="123">
        <v>26.854192733764648</v>
      </c>
      <c r="G70" s="123">
        <v>6.9905738830566406</v>
      </c>
      <c r="H70" s="123">
        <v>1.0857276916503906</v>
      </c>
      <c r="I70" s="123">
        <v>2.1177749633789063</v>
      </c>
      <c r="J70" s="123" t="e">
        <v>#VALUE!</v>
      </c>
      <c r="K70" s="123" t="e">
        <v>#VALUE!</v>
      </c>
      <c r="L70" s="123" t="e">
        <v>#VALUE!</v>
      </c>
      <c r="M70" s="123" t="e">
        <v>#VALUE!</v>
      </c>
    </row>
    <row r="71" spans="1:13" x14ac:dyDescent="0.3">
      <c r="A71" s="23" t="s">
        <v>45</v>
      </c>
      <c r="B71" s="122">
        <v>37.965877532958984</v>
      </c>
      <c r="C71" s="122">
        <v>43.341442108154297</v>
      </c>
      <c r="D71" s="122">
        <v>43.649906158447266</v>
      </c>
      <c r="E71" s="122">
        <v>43.454597473144531</v>
      </c>
      <c r="F71" s="122">
        <v>41.182277679443359</v>
      </c>
      <c r="G71" s="122">
        <v>55.624980926513672</v>
      </c>
      <c r="H71" s="122">
        <v>56.767139434814453</v>
      </c>
      <c r="I71" s="122">
        <v>59.915187835693359</v>
      </c>
      <c r="J71" s="122" t="s">
        <v>70</v>
      </c>
      <c r="K71" s="122" t="s">
        <v>70</v>
      </c>
      <c r="L71" s="122" t="s">
        <v>70</v>
      </c>
      <c r="M71" s="122" t="s">
        <v>70</v>
      </c>
    </row>
    <row r="72" spans="1:13" x14ac:dyDescent="0.3">
      <c r="A72" s="112" t="s">
        <v>137</v>
      </c>
      <c r="B72" s="123" t="e">
        <v>#VALUE!</v>
      </c>
      <c r="C72" s="123" t="e">
        <v>#VALUE!</v>
      </c>
      <c r="D72" s="123" t="e">
        <v>#VALUE!</v>
      </c>
      <c r="E72" s="123" t="e">
        <v>#VALUE!</v>
      </c>
      <c r="F72" s="123">
        <v>-13.612579345703125</v>
      </c>
      <c r="G72" s="123">
        <v>2.7915153503417969</v>
      </c>
      <c r="H72" s="123">
        <v>-3.1291923522949219</v>
      </c>
      <c r="I72" s="123">
        <v>-12.065776824951172</v>
      </c>
      <c r="J72" s="123" t="e">
        <v>#VALUE!</v>
      </c>
      <c r="K72" s="123" t="e">
        <v>#VALUE!</v>
      </c>
      <c r="L72" s="123" t="e">
        <v>#VALUE!</v>
      </c>
      <c r="M72" s="123" t="e">
        <v>#VALUE!</v>
      </c>
    </row>
    <row r="73" spans="1:13" x14ac:dyDescent="0.3">
      <c r="A73" s="19" t="s">
        <v>46</v>
      </c>
      <c r="B73" s="120">
        <v>41.847896575927734</v>
      </c>
      <c r="C73" s="120">
        <v>51.076725006103516</v>
      </c>
      <c r="D73" s="120">
        <v>57.423713684082031</v>
      </c>
      <c r="E73" s="120">
        <v>60.531558990478516</v>
      </c>
      <c r="F73" s="120">
        <v>57.822563171386719</v>
      </c>
      <c r="G73" s="120">
        <v>66.788055419921875</v>
      </c>
      <c r="H73" s="120">
        <v>59.998035430908203</v>
      </c>
      <c r="I73" s="120">
        <v>62.282207489013672</v>
      </c>
      <c r="J73" s="120" t="s">
        <v>70</v>
      </c>
      <c r="K73" s="120" t="s">
        <v>70</v>
      </c>
      <c r="L73" s="120" t="s">
        <v>70</v>
      </c>
      <c r="M73" s="120" t="s">
        <v>70</v>
      </c>
    </row>
    <row r="74" spans="1:13" x14ac:dyDescent="0.3">
      <c r="A74" s="114" t="s">
        <v>137</v>
      </c>
      <c r="B74" s="121" t="e">
        <v>#VALUE!</v>
      </c>
      <c r="C74" s="121" t="e">
        <v>#VALUE!</v>
      </c>
      <c r="D74" s="121" t="e">
        <v>#VALUE!</v>
      </c>
      <c r="E74" s="121" t="e">
        <v>#VALUE!</v>
      </c>
      <c r="F74" s="121">
        <v>18.473213195800781</v>
      </c>
      <c r="G74" s="121">
        <v>14.413013458251953</v>
      </c>
      <c r="H74" s="121">
        <v>-1.322784423828125</v>
      </c>
      <c r="I74" s="121">
        <v>-6.5097007751464844</v>
      </c>
      <c r="J74" s="121" t="e">
        <v>#VALUE!</v>
      </c>
      <c r="K74" s="121" t="e">
        <v>#VALUE!</v>
      </c>
      <c r="L74" s="121" t="e">
        <v>#VALUE!</v>
      </c>
      <c r="M74" s="121" t="e">
        <v>#VALUE!</v>
      </c>
    </row>
    <row r="75" spans="1:13" x14ac:dyDescent="0.3">
      <c r="A75" s="19" t="s">
        <v>47</v>
      </c>
      <c r="B75" s="120">
        <v>34.514972686767578</v>
      </c>
      <c r="C75" s="120">
        <v>43.687217712402344</v>
      </c>
      <c r="D75" s="120">
        <v>41.120975494384766</v>
      </c>
      <c r="E75" s="120">
        <v>47.173027038574219</v>
      </c>
      <c r="F75" s="120">
        <v>54.206142425537109</v>
      </c>
      <c r="G75" s="120">
        <v>59.378059387207031</v>
      </c>
      <c r="H75" s="120">
        <v>69.480644226074219</v>
      </c>
      <c r="I75" s="120">
        <v>73.266578674316406</v>
      </c>
      <c r="J75" s="120" t="s">
        <v>70</v>
      </c>
      <c r="K75" s="120" t="s">
        <v>70</v>
      </c>
      <c r="L75" s="120" t="s">
        <v>70</v>
      </c>
      <c r="M75" s="120" t="s">
        <v>70</v>
      </c>
    </row>
    <row r="76" spans="1:13" x14ac:dyDescent="0.3">
      <c r="A76" s="114" t="s">
        <v>137</v>
      </c>
      <c r="B76" s="121" t="e">
        <v>#VALUE!</v>
      </c>
      <c r="C76" s="121" t="e">
        <v>#VALUE!</v>
      </c>
      <c r="D76" s="121" t="e">
        <v>#VALUE!</v>
      </c>
      <c r="E76" s="121" t="e">
        <v>#VALUE!</v>
      </c>
      <c r="F76" s="121">
        <v>19.650241851806641</v>
      </c>
      <c r="G76" s="121">
        <v>9.5355567932128906</v>
      </c>
      <c r="H76" s="121">
        <v>5.9971504211425781</v>
      </c>
      <c r="I76" s="121">
        <v>-2.7211837768554688</v>
      </c>
      <c r="J76" s="121" t="e">
        <v>#VALUE!</v>
      </c>
      <c r="K76" s="121" t="e">
        <v>#VALUE!</v>
      </c>
      <c r="L76" s="121" t="e">
        <v>#VALUE!</v>
      </c>
      <c r="M76" s="121" t="e">
        <v>#VALUE!</v>
      </c>
    </row>
    <row r="77" spans="1:13" x14ac:dyDescent="0.3">
      <c r="A77" s="23" t="s">
        <v>48</v>
      </c>
      <c r="B77" s="122">
        <v>38.683712005615234</v>
      </c>
      <c r="C77" s="122">
        <v>46.906829833984375</v>
      </c>
      <c r="D77" s="122">
        <v>45.211662292480469</v>
      </c>
      <c r="E77" s="122">
        <v>55.468032836914063</v>
      </c>
      <c r="F77" s="122">
        <v>63.096382141113281</v>
      </c>
      <c r="G77" s="122">
        <v>67.568588256835938</v>
      </c>
      <c r="H77" s="122">
        <v>82.568939208984375</v>
      </c>
      <c r="I77" s="122">
        <v>78.149383544921875</v>
      </c>
      <c r="J77" s="122" t="s">
        <v>70</v>
      </c>
      <c r="K77" s="122" t="s">
        <v>70</v>
      </c>
      <c r="L77" s="122" t="s">
        <v>70</v>
      </c>
      <c r="M77" s="122" t="s">
        <v>70</v>
      </c>
    </row>
    <row r="78" spans="1:13" x14ac:dyDescent="0.3">
      <c r="A78" s="112" t="s">
        <v>137</v>
      </c>
      <c r="B78" s="123" t="e">
        <v>#VALUE!</v>
      </c>
      <c r="C78" s="123" t="e">
        <v>#VALUE!</v>
      </c>
      <c r="D78" s="123" t="e">
        <v>#VALUE!</v>
      </c>
      <c r="E78" s="123" t="e">
        <v>#VALUE!</v>
      </c>
      <c r="F78" s="123">
        <v>15.432315826416016</v>
      </c>
      <c r="G78" s="123">
        <v>7.0728836059570313</v>
      </c>
      <c r="H78" s="123">
        <v>4.4119873046875</v>
      </c>
      <c r="I78" s="123">
        <v>-11.524909973144531</v>
      </c>
      <c r="J78" s="123" t="e">
        <v>#VALUE!</v>
      </c>
      <c r="K78" s="123" t="e">
        <v>#VALUE!</v>
      </c>
      <c r="L78" s="123" t="e">
        <v>#VALUE!</v>
      </c>
      <c r="M78" s="123" t="e">
        <v>#VALUE!</v>
      </c>
    </row>
    <row r="79" spans="1:13" x14ac:dyDescent="0.3">
      <c r="A79" s="23" t="s">
        <v>49</v>
      </c>
      <c r="B79" s="122" t="s">
        <v>70</v>
      </c>
      <c r="C79" s="122" t="s">
        <v>70</v>
      </c>
      <c r="D79" s="122" t="s">
        <v>70</v>
      </c>
      <c r="E79" s="122" t="s">
        <v>70</v>
      </c>
      <c r="F79" s="122">
        <v>51.642257690429688</v>
      </c>
      <c r="G79" s="122">
        <v>55.583103179931641</v>
      </c>
      <c r="H79" s="122">
        <v>58.672824859619141</v>
      </c>
      <c r="I79" s="122">
        <v>73.7098388671875</v>
      </c>
      <c r="J79" s="122" t="s">
        <v>70</v>
      </c>
      <c r="K79" s="122" t="s">
        <v>70</v>
      </c>
      <c r="L79" s="122" t="s">
        <v>70</v>
      </c>
      <c r="M79" s="122" t="s">
        <v>70</v>
      </c>
    </row>
    <row r="80" spans="1:13" x14ac:dyDescent="0.3">
      <c r="A80" s="112" t="s">
        <v>137</v>
      </c>
      <c r="B80" s="123" t="e">
        <v>#VALUE!</v>
      </c>
      <c r="C80" s="123" t="e">
        <v>#VALUE!</v>
      </c>
      <c r="D80" s="123" t="e">
        <v>#VALUE!</v>
      </c>
      <c r="E80" s="123" t="e">
        <v>#VALUE!</v>
      </c>
      <c r="F80" s="123" t="e">
        <v>#VALUE!</v>
      </c>
      <c r="G80" s="123">
        <v>9.2893600463867188</v>
      </c>
      <c r="H80" s="123" t="e">
        <v>#VALUE!</v>
      </c>
      <c r="I80" s="123" t="e">
        <v>#VALUE!</v>
      </c>
      <c r="J80" s="123" t="e">
        <v>#VALUE!</v>
      </c>
      <c r="K80" s="123" t="e">
        <v>#VALUE!</v>
      </c>
      <c r="L80" s="123" t="e">
        <v>#VALUE!</v>
      </c>
      <c r="M80" s="123" t="e">
        <v>#VALUE!</v>
      </c>
    </row>
    <row r="81" spans="1:13" x14ac:dyDescent="0.3">
      <c r="A81" s="23" t="s">
        <v>50</v>
      </c>
      <c r="B81" s="122" t="s">
        <v>70</v>
      </c>
      <c r="C81" s="122" t="s">
        <v>70</v>
      </c>
      <c r="D81" s="122" t="s">
        <v>70</v>
      </c>
      <c r="E81" s="122" t="s">
        <v>70</v>
      </c>
      <c r="F81" s="122">
        <v>39.903095245361328</v>
      </c>
      <c r="G81" s="122" t="s">
        <v>70</v>
      </c>
      <c r="H81" s="122" t="s">
        <v>70</v>
      </c>
      <c r="I81" s="122" t="s">
        <v>70</v>
      </c>
      <c r="J81" s="122" t="s">
        <v>70</v>
      </c>
      <c r="K81" s="122" t="s">
        <v>70</v>
      </c>
      <c r="L81" s="122" t="s">
        <v>70</v>
      </c>
      <c r="M81" s="122" t="s">
        <v>70</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51</v>
      </c>
      <c r="B83" s="122">
        <v>34.138957977294922</v>
      </c>
      <c r="C83" s="122">
        <v>43.55731201171875</v>
      </c>
      <c r="D83" s="122">
        <v>46.088382720947266</v>
      </c>
      <c r="E83" s="122">
        <v>45.934970855712891</v>
      </c>
      <c r="F83" s="122">
        <v>52.985050201416016</v>
      </c>
      <c r="G83" s="122">
        <v>56.388362884521484</v>
      </c>
      <c r="H83" s="122">
        <v>63.715892791748047</v>
      </c>
      <c r="I83" s="122">
        <v>66.431625366210938</v>
      </c>
      <c r="J83" s="122" t="s">
        <v>70</v>
      </c>
      <c r="K83" s="122" t="s">
        <v>70</v>
      </c>
      <c r="L83" s="122" t="s">
        <v>70</v>
      </c>
      <c r="M83" s="122" t="s">
        <v>70</v>
      </c>
    </row>
    <row r="84" spans="1:13" x14ac:dyDescent="0.3">
      <c r="A84" s="112" t="s">
        <v>137</v>
      </c>
      <c r="B84" s="123" t="e">
        <v>#VALUE!</v>
      </c>
      <c r="C84" s="123" t="e">
        <v>#VALUE!</v>
      </c>
      <c r="D84" s="123" t="e">
        <v>#VALUE!</v>
      </c>
      <c r="E84" s="123" t="e">
        <v>#VALUE!</v>
      </c>
      <c r="F84" s="123">
        <v>26.355670928955078</v>
      </c>
      <c r="G84" s="123">
        <v>15.041194915771484</v>
      </c>
      <c r="H84" s="123">
        <v>14.068592071533203</v>
      </c>
      <c r="I84" s="123">
        <v>12.415966033935547</v>
      </c>
      <c r="J84" s="123" t="e">
        <v>#VALUE!</v>
      </c>
      <c r="K84" s="123" t="e">
        <v>#VALUE!</v>
      </c>
      <c r="L84" s="123" t="e">
        <v>#VALUE!</v>
      </c>
      <c r="M84" s="123" t="e">
        <v>#VALUE!</v>
      </c>
    </row>
    <row r="85" spans="1:13" x14ac:dyDescent="0.3">
      <c r="A85" s="19" t="s">
        <v>52</v>
      </c>
      <c r="B85" s="120">
        <v>34.339492797851563</v>
      </c>
      <c r="C85" s="120">
        <v>42.602523803710938</v>
      </c>
      <c r="D85" s="120">
        <v>51.965244293212891</v>
      </c>
      <c r="E85" s="120">
        <v>47.721359252929688</v>
      </c>
      <c r="F85" s="120">
        <v>57.407699584960938</v>
      </c>
      <c r="G85" s="120">
        <v>61.807117462158203</v>
      </c>
      <c r="H85" s="120">
        <v>61.479473114013672</v>
      </c>
      <c r="I85" s="120">
        <v>64.142547607421875</v>
      </c>
      <c r="J85" s="120" t="s">
        <v>70</v>
      </c>
      <c r="K85" s="120" t="s">
        <v>70</v>
      </c>
      <c r="L85" s="120" t="s">
        <v>70</v>
      </c>
      <c r="M85" s="120" t="s">
        <v>70</v>
      </c>
    </row>
    <row r="86" spans="1:13" x14ac:dyDescent="0.3">
      <c r="A86" s="114" t="s">
        <v>137</v>
      </c>
      <c r="B86" s="121" t="e">
        <v>#VALUE!</v>
      </c>
      <c r="C86" s="121" t="e">
        <v>#VALUE!</v>
      </c>
      <c r="D86" s="121" t="e">
        <v>#VALUE!</v>
      </c>
      <c r="E86" s="121" t="e">
        <v>#VALUE!</v>
      </c>
      <c r="F86" s="121">
        <v>20.493480682373047</v>
      </c>
      <c r="G86" s="121">
        <v>13.766098022460938</v>
      </c>
      <c r="H86" s="121">
        <v>1.0061302185058594</v>
      </c>
      <c r="I86" s="121">
        <v>3.0185508728027344</v>
      </c>
      <c r="J86" s="121" t="e">
        <v>#VALUE!</v>
      </c>
      <c r="K86" s="121" t="e">
        <v>#VALUE!</v>
      </c>
      <c r="L86" s="121" t="e">
        <v>#VALUE!</v>
      </c>
      <c r="M86" s="121" t="e">
        <v>#VALUE!</v>
      </c>
    </row>
    <row r="87" spans="1:13" x14ac:dyDescent="0.3">
      <c r="A87" s="23" t="s">
        <v>53</v>
      </c>
      <c r="B87" s="122">
        <v>34.757957458496094</v>
      </c>
      <c r="C87" s="122">
        <v>38.311790466308594</v>
      </c>
      <c r="D87" s="122">
        <v>42.394634246826172</v>
      </c>
      <c r="E87" s="122">
        <v>43.787052154541016</v>
      </c>
      <c r="F87" s="122">
        <v>51.466072082519531</v>
      </c>
      <c r="G87" s="122">
        <v>62.068267822265625</v>
      </c>
      <c r="H87" s="122">
        <v>50.805778503417969</v>
      </c>
      <c r="I87" s="122">
        <v>46.188346862792969</v>
      </c>
      <c r="J87" s="122" t="s">
        <v>70</v>
      </c>
      <c r="K87" s="122" t="s">
        <v>70</v>
      </c>
      <c r="L87" s="122" t="s">
        <v>70</v>
      </c>
      <c r="M87" s="122" t="s">
        <v>70</v>
      </c>
    </row>
    <row r="88" spans="1:13" x14ac:dyDescent="0.3">
      <c r="A88" s="112" t="s">
        <v>137</v>
      </c>
      <c r="B88" s="123" t="e">
        <v>#VALUE!</v>
      </c>
      <c r="C88" s="123" t="e">
        <v>#VALUE!</v>
      </c>
      <c r="D88" s="123" t="e">
        <v>#VALUE!</v>
      </c>
      <c r="E88" s="123" t="e">
        <v>#VALUE!</v>
      </c>
      <c r="F88" s="123" t="e">
        <v>#VALUE!</v>
      </c>
      <c r="G88" s="123">
        <v>8.1446456909179688</v>
      </c>
      <c r="H88" s="123">
        <v>-1.6732635498046875</v>
      </c>
      <c r="I88" s="123">
        <v>-2.4020652770996094</v>
      </c>
      <c r="J88" s="123" t="e">
        <v>#VALUE!</v>
      </c>
      <c r="K88" s="123" t="e">
        <v>#VALUE!</v>
      </c>
      <c r="L88" s="123" t="e">
        <v>#VALUE!</v>
      </c>
      <c r="M88" s="123" t="e">
        <v>#VALUE!</v>
      </c>
    </row>
    <row r="89" spans="1:13" x14ac:dyDescent="0.3">
      <c r="A89" s="23" t="s">
        <v>54</v>
      </c>
      <c r="B89" s="122">
        <v>38.174983978271484</v>
      </c>
      <c r="C89" s="122" t="s">
        <v>70</v>
      </c>
      <c r="D89" s="122">
        <v>56.747859954833984</v>
      </c>
      <c r="E89" s="122">
        <v>53.231292724609375</v>
      </c>
      <c r="F89" s="122">
        <v>64.121131896972656</v>
      </c>
      <c r="G89" s="122">
        <v>72.289566040039063</v>
      </c>
      <c r="H89" s="122">
        <v>69.0452880859375</v>
      </c>
      <c r="I89" s="122">
        <v>73.509284973144531</v>
      </c>
      <c r="J89" s="122" t="s">
        <v>70</v>
      </c>
      <c r="K89" s="122" t="s">
        <v>70</v>
      </c>
      <c r="L89" s="122" t="s">
        <v>70</v>
      </c>
      <c r="M89" s="122" t="s">
        <v>70</v>
      </c>
    </row>
    <row r="90" spans="1:13" x14ac:dyDescent="0.3">
      <c r="A90" s="112" t="s">
        <v>137</v>
      </c>
      <c r="B90" s="123" t="e">
        <v>#VALUE!</v>
      </c>
      <c r="C90" s="123" t="e">
        <v>#VALUE!</v>
      </c>
      <c r="D90" s="123" t="e">
        <v>#VALUE!</v>
      </c>
      <c r="E90" s="123" t="e">
        <v>#VALUE!</v>
      </c>
      <c r="F90" s="123" t="e">
        <v>#VALUE!</v>
      </c>
      <c r="G90" s="123">
        <v>29.024261474609375</v>
      </c>
      <c r="H90" s="123">
        <v>14.766155242919922</v>
      </c>
      <c r="I90" s="123" t="e">
        <v>#VALUE!</v>
      </c>
      <c r="J90" s="123" t="e">
        <v>#VALUE!</v>
      </c>
      <c r="K90" s="123" t="e">
        <v>#VALUE!</v>
      </c>
      <c r="L90" s="123" t="e">
        <v>#VALUE!</v>
      </c>
      <c r="M90" s="123" t="e">
        <v>#VALUE!</v>
      </c>
    </row>
    <row r="91" spans="1:13" x14ac:dyDescent="0.3">
      <c r="A91" s="23" t="s">
        <v>55</v>
      </c>
      <c r="B91" s="122">
        <v>38.247417449951172</v>
      </c>
      <c r="C91" s="122">
        <v>41.594348907470703</v>
      </c>
      <c r="D91" s="122">
        <v>53.38568115234375</v>
      </c>
      <c r="E91" s="122">
        <v>47.04327392578125</v>
      </c>
      <c r="F91" s="122">
        <v>56.866050720214844</v>
      </c>
      <c r="G91" s="122">
        <v>57.989616394042969</v>
      </c>
      <c r="H91" s="122">
        <v>62.175037384033203</v>
      </c>
      <c r="I91" s="122">
        <v>66.180831909179688</v>
      </c>
      <c r="J91" s="122" t="s">
        <v>70</v>
      </c>
      <c r="K91" s="122" t="s">
        <v>70</v>
      </c>
      <c r="L91" s="122" t="s">
        <v>70</v>
      </c>
      <c r="M91" s="122" t="s">
        <v>70</v>
      </c>
    </row>
    <row r="92" spans="1:13" x14ac:dyDescent="0.3">
      <c r="A92" s="112" t="s">
        <v>137</v>
      </c>
      <c r="B92" s="123" t="e">
        <v>#VALUE!</v>
      </c>
      <c r="C92" s="123" t="e">
        <v>#VALUE!</v>
      </c>
      <c r="D92" s="123" t="e">
        <v>#VALUE!</v>
      </c>
      <c r="E92" s="123" t="e">
        <v>#VALUE!</v>
      </c>
      <c r="F92" s="123">
        <v>21.989711761474609</v>
      </c>
      <c r="G92" s="123">
        <v>9.9670906066894531</v>
      </c>
      <c r="H92" s="123">
        <v>-3.4202079772949219</v>
      </c>
      <c r="I92" s="123">
        <v>2.3197593688964844</v>
      </c>
      <c r="J92" s="123" t="e">
        <v>#VALUE!</v>
      </c>
      <c r="K92" s="123" t="e">
        <v>#VALUE!</v>
      </c>
      <c r="L92" s="123" t="e">
        <v>#VALUE!</v>
      </c>
      <c r="M92" s="123" t="e">
        <v>#VALUE!</v>
      </c>
    </row>
    <row r="93" spans="1:13" x14ac:dyDescent="0.3">
      <c r="A93" s="19" t="s">
        <v>56</v>
      </c>
      <c r="B93" s="120">
        <v>32.871166229248047</v>
      </c>
      <c r="C93" s="120">
        <v>50.898036956787109</v>
      </c>
      <c r="D93" s="120">
        <v>45.763916015625</v>
      </c>
      <c r="E93" s="120">
        <v>66.282394409179688</v>
      </c>
      <c r="F93" s="120">
        <v>62.598739624023438</v>
      </c>
      <c r="G93" s="120">
        <v>64.447029113769531</v>
      </c>
      <c r="H93" s="120">
        <v>74.699302673339844</v>
      </c>
      <c r="I93" s="120">
        <v>83.130393981933594</v>
      </c>
      <c r="J93" s="120" t="s">
        <v>70</v>
      </c>
      <c r="K93" s="120" t="s">
        <v>70</v>
      </c>
      <c r="L93" s="120" t="s">
        <v>70</v>
      </c>
      <c r="M93" s="120" t="s">
        <v>70</v>
      </c>
    </row>
    <row r="94" spans="1:13" x14ac:dyDescent="0.3">
      <c r="A94" s="114" t="s">
        <v>137</v>
      </c>
      <c r="B94" s="121" t="e">
        <v>#VALUE!</v>
      </c>
      <c r="C94" s="121" t="e">
        <v>#VALUE!</v>
      </c>
      <c r="D94" s="121" t="e">
        <v>#VALUE!</v>
      </c>
      <c r="E94" s="121" t="e">
        <v>#VALUE!</v>
      </c>
      <c r="F94" s="121">
        <v>33.623886108398438</v>
      </c>
      <c r="G94" s="121">
        <v>24.636497497558594</v>
      </c>
      <c r="H94" s="121">
        <v>6.2982254028320313</v>
      </c>
      <c r="I94" s="121">
        <v>3.0905227661132813</v>
      </c>
      <c r="J94" s="121" t="e">
        <v>#VALUE!</v>
      </c>
      <c r="K94" s="121" t="e">
        <v>#VALUE!</v>
      </c>
      <c r="L94" s="121" t="e">
        <v>#VALUE!</v>
      </c>
      <c r="M94" s="121" t="e">
        <v>#VALUE!</v>
      </c>
    </row>
    <row r="95" spans="1:13" x14ac:dyDescent="0.3">
      <c r="A95" s="23" t="s">
        <v>57</v>
      </c>
      <c r="B95" s="122" t="s">
        <v>70</v>
      </c>
      <c r="C95" s="122" t="s">
        <v>70</v>
      </c>
      <c r="D95" s="122" t="s">
        <v>70</v>
      </c>
      <c r="E95" s="122" t="s">
        <v>70</v>
      </c>
      <c r="F95" s="122" t="s">
        <v>70</v>
      </c>
      <c r="G95" s="122" t="s">
        <v>70</v>
      </c>
      <c r="H95" s="122" t="s">
        <v>70</v>
      </c>
      <c r="I95" s="122" t="s">
        <v>70</v>
      </c>
      <c r="J95" s="122" t="s">
        <v>70</v>
      </c>
      <c r="K95" s="122" t="s">
        <v>70</v>
      </c>
      <c r="L95" s="122" t="s">
        <v>70</v>
      </c>
      <c r="M95" s="122" t="s">
        <v>70</v>
      </c>
    </row>
    <row r="96" spans="1:13" x14ac:dyDescent="0.3">
      <c r="A96" s="112" t="s">
        <v>137</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58</v>
      </c>
      <c r="B97" s="122">
        <v>20.895694732666016</v>
      </c>
      <c r="C97" s="122">
        <v>27.804805755615234</v>
      </c>
      <c r="D97" s="122">
        <v>32.718090057373047</v>
      </c>
      <c r="E97" s="122">
        <v>38.975879669189453</v>
      </c>
      <c r="F97" s="122">
        <v>49.423576354980469</v>
      </c>
      <c r="G97" s="122">
        <v>48.140110015869141</v>
      </c>
      <c r="H97" s="122">
        <v>53.342384338378906</v>
      </c>
      <c r="I97" s="122">
        <v>60.523967742919922</v>
      </c>
      <c r="J97" s="122" t="s">
        <v>70</v>
      </c>
      <c r="K97" s="122" t="s">
        <v>70</v>
      </c>
      <c r="L97" s="122" t="s">
        <v>70</v>
      </c>
      <c r="M97" s="122" t="s">
        <v>70</v>
      </c>
    </row>
    <row r="98" spans="1:13" x14ac:dyDescent="0.3">
      <c r="A98" s="112" t="s">
        <v>137</v>
      </c>
      <c r="B98" s="123" t="e">
        <v>#VALUE!</v>
      </c>
      <c r="C98" s="123" t="e">
        <v>#VALUE!</v>
      </c>
      <c r="D98" s="123" t="e">
        <v>#VALUE!</v>
      </c>
      <c r="E98" s="123" t="e">
        <v>#VALUE!</v>
      </c>
      <c r="F98" s="123" t="e">
        <v>#VALUE!</v>
      </c>
      <c r="G98" s="123">
        <v>9.7373771667480469</v>
      </c>
      <c r="H98" s="123">
        <v>11.004203796386719</v>
      </c>
      <c r="I98" s="123">
        <v>11.9100341796875</v>
      </c>
      <c r="J98" s="123" t="e">
        <v>#VALUE!</v>
      </c>
      <c r="K98" s="123" t="e">
        <v>#VALUE!</v>
      </c>
      <c r="L98" s="123" t="e">
        <v>#VALUE!</v>
      </c>
      <c r="M98" s="123" t="e">
        <v>#VALUE!</v>
      </c>
    </row>
    <row r="99" spans="1:13" x14ac:dyDescent="0.3">
      <c r="A99" s="23" t="s">
        <v>59</v>
      </c>
      <c r="B99" s="122">
        <v>45.098972320556641</v>
      </c>
      <c r="C99" s="122" t="s">
        <v>70</v>
      </c>
      <c r="D99" s="122" t="s">
        <v>70</v>
      </c>
      <c r="E99" s="122">
        <v>61.6663818359375</v>
      </c>
      <c r="F99" s="122" t="s">
        <v>70</v>
      </c>
      <c r="G99" s="122">
        <v>70.914436340332031</v>
      </c>
      <c r="H99" s="122">
        <v>72.292182922363281</v>
      </c>
      <c r="I99" s="122">
        <v>79.583869934082031</v>
      </c>
      <c r="J99" s="122" t="s">
        <v>70</v>
      </c>
      <c r="K99" s="122" t="s">
        <v>70</v>
      </c>
      <c r="L99" s="122" t="s">
        <v>70</v>
      </c>
      <c r="M99" s="122" t="s">
        <v>70</v>
      </c>
    </row>
    <row r="100" spans="1:13" x14ac:dyDescent="0.3">
      <c r="A100" s="112" t="s">
        <v>137</v>
      </c>
      <c r="B100" s="123" t="e">
        <v>#VALUE!</v>
      </c>
      <c r="C100" s="123" t="e">
        <v>#VALUE!</v>
      </c>
      <c r="D100" s="123" t="e">
        <v>#VALUE!</v>
      </c>
      <c r="E100" s="123" t="e">
        <v>#VALUE!</v>
      </c>
      <c r="F100" s="123" t="e">
        <v>#VALUE!</v>
      </c>
      <c r="G100" s="123">
        <v>16.677146911621094</v>
      </c>
      <c r="H100" s="123">
        <v>6.653594970703125</v>
      </c>
      <c r="I100" s="123">
        <v>4.82183837890625</v>
      </c>
      <c r="J100" s="123" t="e">
        <v>#VALUE!</v>
      </c>
      <c r="K100" s="123" t="e">
        <v>#VALUE!</v>
      </c>
      <c r="L100" s="123" t="e">
        <v>#VALUE!</v>
      </c>
      <c r="M100" s="123" t="e">
        <v>#VALUE!</v>
      </c>
    </row>
    <row r="101" spans="1:13" x14ac:dyDescent="0.3">
      <c r="A101" s="23" t="s">
        <v>60</v>
      </c>
      <c r="B101" s="122">
        <v>22.370815277099609</v>
      </c>
      <c r="C101" s="122">
        <v>56.85809326171875</v>
      </c>
      <c r="D101" s="122">
        <v>45.174095153808594</v>
      </c>
      <c r="E101" s="122">
        <v>74.504341125488281</v>
      </c>
      <c r="F101" s="122">
        <v>65.319961547851563</v>
      </c>
      <c r="G101" s="122">
        <v>65.274604797363281</v>
      </c>
      <c r="H101" s="122">
        <v>79.622611999511719</v>
      </c>
      <c r="I101" s="122">
        <v>89.212440490722656</v>
      </c>
      <c r="J101" s="122" t="s">
        <v>70</v>
      </c>
      <c r="K101" s="122" t="s">
        <v>70</v>
      </c>
      <c r="L101" s="122" t="s">
        <v>70</v>
      </c>
      <c r="M101" s="122" t="s">
        <v>70</v>
      </c>
    </row>
    <row r="102" spans="1:13" x14ac:dyDescent="0.3">
      <c r="A102" s="112" t="s">
        <v>137</v>
      </c>
      <c r="B102" s="123" t="e">
        <v>#VALUE!</v>
      </c>
      <c r="C102" s="123" t="e">
        <v>#VALUE!</v>
      </c>
      <c r="D102" s="123" t="e">
        <v>#VALUE!</v>
      </c>
      <c r="E102" s="123" t="e">
        <v>#VALUE!</v>
      </c>
      <c r="F102" s="123">
        <v>42.222267150878906</v>
      </c>
      <c r="G102" s="123">
        <v>29.59222412109375</v>
      </c>
      <c r="H102" s="123">
        <v>3.9282302856445313</v>
      </c>
      <c r="I102" s="123">
        <v>-0.26287841796875</v>
      </c>
      <c r="J102" s="123" t="e">
        <v>#VALUE!</v>
      </c>
      <c r="K102" s="123" t="e">
        <v>#VALUE!</v>
      </c>
      <c r="L102" s="123" t="e">
        <v>#VALUE!</v>
      </c>
      <c r="M102" s="123" t="e">
        <v>#VALUE!</v>
      </c>
    </row>
    <row r="103" spans="1:13" x14ac:dyDescent="0.3">
      <c r="A103" s="19" t="s">
        <v>61</v>
      </c>
      <c r="B103" s="120">
        <v>34.782440185546875</v>
      </c>
      <c r="C103" s="120">
        <v>43.351112365722656</v>
      </c>
      <c r="D103" s="120">
        <v>44.977653503417969</v>
      </c>
      <c r="E103" s="120">
        <v>51.509513854980469</v>
      </c>
      <c r="F103" s="120">
        <v>55.367546081542969</v>
      </c>
      <c r="G103" s="120">
        <v>62.756576538085938</v>
      </c>
      <c r="H103" s="120">
        <v>67.080009460449219</v>
      </c>
      <c r="I103" s="120">
        <v>69.042411804199219</v>
      </c>
      <c r="J103" s="120" t="s">
        <v>70</v>
      </c>
      <c r="K103" s="120" t="s">
        <v>70</v>
      </c>
      <c r="L103" s="120" t="s">
        <v>70</v>
      </c>
      <c r="M103" s="120" t="s">
        <v>70</v>
      </c>
    </row>
    <row r="104" spans="1:13" x14ac:dyDescent="0.3">
      <c r="A104" s="114" t="s">
        <v>137</v>
      </c>
      <c r="B104" s="121" t="e">
        <v>#VALUE!</v>
      </c>
      <c r="C104" s="121" t="e">
        <v>#VALUE!</v>
      </c>
      <c r="D104" s="121" t="e">
        <v>#VALUE!</v>
      </c>
      <c r="E104" s="121" t="e">
        <v>#VALUE!</v>
      </c>
      <c r="F104" s="121">
        <v>15.304027557373047</v>
      </c>
      <c r="G104" s="121">
        <v>11.962841033935547</v>
      </c>
      <c r="H104" s="121">
        <v>4.8033218383789063</v>
      </c>
      <c r="I104" s="121">
        <v>4.7459030151367188</v>
      </c>
      <c r="J104" s="121" t="e">
        <v>#VALUE!</v>
      </c>
      <c r="K104" s="121" t="e">
        <v>#VALUE!</v>
      </c>
      <c r="L104" s="121" t="e">
        <v>#VALUE!</v>
      </c>
      <c r="M104" s="121" t="e">
        <v>#VALUE!</v>
      </c>
    </row>
    <row r="105" spans="1:13" x14ac:dyDescent="0.3">
      <c r="A105" s="23" t="s">
        <v>103</v>
      </c>
      <c r="B105" s="122" t="s">
        <v>70</v>
      </c>
      <c r="C105" s="122" t="s">
        <v>70</v>
      </c>
      <c r="D105" s="122" t="s">
        <v>70</v>
      </c>
      <c r="E105" s="122" t="s">
        <v>70</v>
      </c>
      <c r="F105" s="122" t="s">
        <v>70</v>
      </c>
      <c r="G105" s="122" t="s">
        <v>70</v>
      </c>
      <c r="H105" s="122" t="s">
        <v>70</v>
      </c>
      <c r="I105" s="122" t="s">
        <v>70</v>
      </c>
      <c r="J105" s="122" t="s">
        <v>70</v>
      </c>
      <c r="K105" s="122" t="s">
        <v>70</v>
      </c>
      <c r="L105" s="122" t="s">
        <v>70</v>
      </c>
      <c r="M105" s="122" t="s">
        <v>70</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63</v>
      </c>
      <c r="B107" s="122" t="s">
        <v>70</v>
      </c>
      <c r="C107" s="122" t="s">
        <v>70</v>
      </c>
      <c r="D107" s="122" t="s">
        <v>70</v>
      </c>
      <c r="E107" s="122" t="s">
        <v>70</v>
      </c>
      <c r="F107" s="122" t="s">
        <v>70</v>
      </c>
      <c r="G107" s="122" t="s">
        <v>70</v>
      </c>
      <c r="H107" s="122" t="s">
        <v>70</v>
      </c>
      <c r="I107" s="122" t="s">
        <v>70</v>
      </c>
      <c r="J107" s="122" t="s">
        <v>70</v>
      </c>
      <c r="K107" s="122" t="s">
        <v>70</v>
      </c>
      <c r="L107" s="122" t="s">
        <v>70</v>
      </c>
      <c r="M107" s="122" t="s">
        <v>70</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64</v>
      </c>
      <c r="B109" s="122">
        <v>35.789726257324219</v>
      </c>
      <c r="C109" s="122">
        <v>44.967208862304688</v>
      </c>
      <c r="D109" s="122">
        <v>46.403251647949219</v>
      </c>
      <c r="E109" s="122">
        <v>53.086322784423828</v>
      </c>
      <c r="F109" s="122">
        <v>56.953628540039063</v>
      </c>
      <c r="G109" s="122">
        <v>64.338531494140625</v>
      </c>
      <c r="H109" s="122">
        <v>68.100006103515625</v>
      </c>
      <c r="I109" s="122">
        <v>69.546539306640625</v>
      </c>
      <c r="J109" s="122" t="s">
        <v>70</v>
      </c>
      <c r="K109" s="122" t="s">
        <v>70</v>
      </c>
      <c r="L109" s="122" t="s">
        <v>70</v>
      </c>
      <c r="M109" s="122" t="s">
        <v>70</v>
      </c>
    </row>
    <row r="110" spans="1:13" x14ac:dyDescent="0.3">
      <c r="A110" s="112" t="s">
        <v>137</v>
      </c>
      <c r="B110" s="123" t="e">
        <v>#VALUE!</v>
      </c>
      <c r="C110" s="123" t="e">
        <v>#VALUE!</v>
      </c>
      <c r="D110" s="123" t="e">
        <v>#VALUE!</v>
      </c>
      <c r="E110" s="123" t="e">
        <v>#VALUE!</v>
      </c>
      <c r="F110" s="123">
        <v>14.437244415283203</v>
      </c>
      <c r="G110" s="123">
        <v>11.515834808349609</v>
      </c>
      <c r="H110" s="123">
        <v>3.9583892822265625</v>
      </c>
      <c r="I110" s="123">
        <v>4.4600753784179688</v>
      </c>
      <c r="J110" s="123" t="e">
        <v>#VALUE!</v>
      </c>
      <c r="K110" s="123" t="e">
        <v>#VALUE!</v>
      </c>
      <c r="L110" s="123" t="e">
        <v>#VALUE!</v>
      </c>
      <c r="M110" s="123" t="e">
        <v>#VALUE!</v>
      </c>
    </row>
    <row r="111" spans="1:13" x14ac:dyDescent="0.3">
      <c r="A111" s="27" t="s">
        <v>65</v>
      </c>
    </row>
    <row r="112" spans="1:13" x14ac:dyDescent="0.3">
      <c r="A112" s="23" t="s">
        <v>66</v>
      </c>
      <c r="B112" s="122">
        <v>34.833126068115234</v>
      </c>
      <c r="C112" s="122">
        <v>38.925037384033203</v>
      </c>
      <c r="D112" s="122">
        <v>45.687198638916016</v>
      </c>
      <c r="E112" s="122">
        <v>46.915470123291016</v>
      </c>
      <c r="F112" s="122">
        <v>50.182929992675781</v>
      </c>
      <c r="G112" s="122">
        <v>58.031333923339844</v>
      </c>
      <c r="H112" s="122">
        <v>62.829887390136719</v>
      </c>
      <c r="I112" s="122">
        <v>66.586051940917969</v>
      </c>
      <c r="J112" s="122" t="s">
        <v>70</v>
      </c>
      <c r="K112" s="122" t="s">
        <v>70</v>
      </c>
      <c r="L112" s="122" t="s">
        <v>70</v>
      </c>
      <c r="M112" s="122" t="s">
        <v>70</v>
      </c>
    </row>
    <row r="113" spans="1:13" x14ac:dyDescent="0.3">
      <c r="A113" s="112" t="s">
        <v>137</v>
      </c>
      <c r="B113" s="123" t="e">
        <v>#VALUE!</v>
      </c>
      <c r="C113" s="123" t="e">
        <v>#VALUE!</v>
      </c>
      <c r="D113" s="123" t="e">
        <v>#VALUE!</v>
      </c>
      <c r="E113" s="123" t="e">
        <v>#VALUE!</v>
      </c>
      <c r="F113" s="123">
        <v>17.313545227050781</v>
      </c>
      <c r="G113" s="123">
        <v>12.665065765380859</v>
      </c>
      <c r="H113" s="123">
        <v>1.6193580627441406</v>
      </c>
      <c r="I113" s="123">
        <v>-10.311599731445313</v>
      </c>
      <c r="J113" s="123" t="e">
        <v>#VALUE!</v>
      </c>
      <c r="K113" s="123" t="e">
        <v>#VALUE!</v>
      </c>
      <c r="L113" s="123" t="e">
        <v>#VALUE!</v>
      </c>
      <c r="M113" s="123" t="e">
        <v>#VALUE!</v>
      </c>
    </row>
    <row r="114" spans="1:13" x14ac:dyDescent="0.3">
      <c r="A114" s="23" t="s">
        <v>67</v>
      </c>
      <c r="B114" s="122" t="s">
        <v>70</v>
      </c>
      <c r="C114" s="122" t="s">
        <v>70</v>
      </c>
      <c r="D114" s="122" t="s">
        <v>70</v>
      </c>
      <c r="E114" s="122" t="s">
        <v>70</v>
      </c>
      <c r="F114" s="122" t="s">
        <v>70</v>
      </c>
      <c r="G114" s="122" t="s">
        <v>70</v>
      </c>
      <c r="H114" s="122" t="s">
        <v>70</v>
      </c>
      <c r="I114" s="122" t="s">
        <v>70</v>
      </c>
      <c r="J114" s="122" t="s">
        <v>70</v>
      </c>
      <c r="K114" s="122" t="s">
        <v>70</v>
      </c>
      <c r="L114" s="122" t="s">
        <v>70</v>
      </c>
      <c r="M114" s="122" t="s">
        <v>70</v>
      </c>
    </row>
    <row r="115" spans="1:13" x14ac:dyDescent="0.3">
      <c r="A115" s="112" t="s">
        <v>137</v>
      </c>
      <c r="B115" s="123" t="e">
        <v>#VALUE!</v>
      </c>
      <c r="C115" s="123" t="e">
        <v>#VALUE!</v>
      </c>
      <c r="D115" s="123" t="e">
        <v>#VALUE!</v>
      </c>
      <c r="E115" s="123" t="e">
        <v>#VALUE!</v>
      </c>
      <c r="F115" s="123" t="e">
        <v>#VALUE!</v>
      </c>
      <c r="G115" s="123" t="e">
        <v>#VALUE!</v>
      </c>
      <c r="H115" s="123" t="e">
        <v>#VALUE!</v>
      </c>
      <c r="I115" s="123" t="e">
        <v>#VALUE!</v>
      </c>
      <c r="J115" s="123" t="e">
        <v>#VALUE!</v>
      </c>
      <c r="K115" s="123" t="e">
        <v>#VALUE!</v>
      </c>
      <c r="L115" s="123" t="e">
        <v>#VALUE!</v>
      </c>
      <c r="M115" s="123" t="e">
        <v>#VALUE!</v>
      </c>
    </row>
    <row r="116" spans="1:13" x14ac:dyDescent="0.3">
      <c r="A116" s="23" t="s">
        <v>68</v>
      </c>
      <c r="B116" s="122" t="s">
        <v>70</v>
      </c>
      <c r="C116" s="122" t="s">
        <v>70</v>
      </c>
      <c r="D116" s="122" t="s">
        <v>70</v>
      </c>
      <c r="E116" s="122" t="s">
        <v>70</v>
      </c>
      <c r="F116" s="122" t="s">
        <v>70</v>
      </c>
      <c r="G116" s="122" t="s">
        <v>70</v>
      </c>
      <c r="H116" s="122" t="s">
        <v>70</v>
      </c>
      <c r="I116" s="122" t="s">
        <v>70</v>
      </c>
      <c r="J116" s="122" t="s">
        <v>70</v>
      </c>
      <c r="K116" s="122" t="s">
        <v>70</v>
      </c>
      <c r="L116" s="122" t="s">
        <v>70</v>
      </c>
      <c r="M116" s="122" t="s">
        <v>70</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41.671165466308594</v>
      </c>
      <c r="C120" s="122">
        <v>49.146381378173828</v>
      </c>
      <c r="D120" s="122">
        <v>61.820362091064453</v>
      </c>
      <c r="E120" s="122">
        <v>63.768383026123047</v>
      </c>
      <c r="F120" s="122">
        <v>69.96234130859375</v>
      </c>
      <c r="G120" s="122">
        <v>79.294174194335938</v>
      </c>
      <c r="H120" s="122">
        <v>71.884140014648438</v>
      </c>
      <c r="I120" s="122">
        <v>75.171401977539063</v>
      </c>
      <c r="J120" s="122" t="s">
        <v>70</v>
      </c>
      <c r="K120" s="122" t="s">
        <v>70</v>
      </c>
      <c r="L120" s="122" t="s">
        <v>70</v>
      </c>
      <c r="M120" s="122" t="s">
        <v>70</v>
      </c>
    </row>
    <row r="121" spans="1:13" x14ac:dyDescent="0.3">
      <c r="A121" s="112" t="s">
        <v>137</v>
      </c>
      <c r="B121" s="123" t="e">
        <v>#VALUE!</v>
      </c>
      <c r="C121" s="123" t="e">
        <v>#VALUE!</v>
      </c>
      <c r="D121" s="123" t="e">
        <v>#VALUE!</v>
      </c>
      <c r="E121" s="123" t="e">
        <v>#VALUE!</v>
      </c>
      <c r="F121" s="123">
        <v>32.423069000244141</v>
      </c>
      <c r="G121" s="123">
        <v>23.622352600097656</v>
      </c>
      <c r="H121" s="123">
        <v>6.0859375</v>
      </c>
      <c r="I121" s="123">
        <v>1.0634307861328125</v>
      </c>
      <c r="J121" s="123" t="e">
        <v>#VALUE!</v>
      </c>
      <c r="K121" s="123" t="e">
        <v>#VALUE!</v>
      </c>
      <c r="L121" s="123" t="e">
        <v>#VALUE!</v>
      </c>
      <c r="M121" s="123" t="e">
        <v>#VALUE!</v>
      </c>
    </row>
    <row r="122" spans="1:13" x14ac:dyDescent="0.3">
      <c r="A122" s="23" t="s">
        <v>72</v>
      </c>
      <c r="B122" s="122" t="s">
        <v>70</v>
      </c>
      <c r="C122" s="122" t="s">
        <v>70</v>
      </c>
      <c r="D122" s="122" t="s">
        <v>70</v>
      </c>
      <c r="E122" s="122" t="s">
        <v>70</v>
      </c>
      <c r="F122" s="122" t="s">
        <v>70</v>
      </c>
      <c r="G122" s="122" t="s">
        <v>70</v>
      </c>
      <c r="H122" s="122">
        <v>72.810791015625</v>
      </c>
      <c r="I122" s="122">
        <v>82.490341186523438</v>
      </c>
      <c r="J122" s="122" t="s">
        <v>70</v>
      </c>
      <c r="K122" s="122" t="s">
        <v>70</v>
      </c>
      <c r="L122" s="122" t="s">
        <v>70</v>
      </c>
      <c r="M122" s="122" t="s">
        <v>70</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29.39415168762207</v>
      </c>
      <c r="C124" s="122">
        <v>38.490585327148438</v>
      </c>
      <c r="D124" s="122">
        <v>42.880382537841797</v>
      </c>
      <c r="E124" s="122">
        <v>53.183685302734375</v>
      </c>
      <c r="F124" s="122">
        <v>63.890861511230469</v>
      </c>
      <c r="G124" s="122">
        <v>68.053474426269531</v>
      </c>
      <c r="H124" s="122">
        <v>71.301307678222656</v>
      </c>
      <c r="I124" s="122">
        <v>83.715408325195313</v>
      </c>
      <c r="J124" s="122" t="s">
        <v>70</v>
      </c>
      <c r="K124" s="122" t="s">
        <v>70</v>
      </c>
      <c r="L124" s="122" t="s">
        <v>70</v>
      </c>
      <c r="M124" s="122" t="s">
        <v>70</v>
      </c>
    </row>
    <row r="125" spans="1:13" x14ac:dyDescent="0.3">
      <c r="A125" s="112" t="s">
        <v>137</v>
      </c>
      <c r="B125" s="123" t="e">
        <v>#VALUE!</v>
      </c>
      <c r="C125" s="123" t="e">
        <v>#VALUE!</v>
      </c>
      <c r="D125" s="123" t="e">
        <v>#VALUE!</v>
      </c>
      <c r="E125" s="123" t="e">
        <v>#VALUE!</v>
      </c>
      <c r="F125" s="123">
        <v>16.489234924316406</v>
      </c>
      <c r="G125" s="123">
        <v>5.1023788452148438</v>
      </c>
      <c r="H125" s="123">
        <v>-12.792251586914063</v>
      </c>
      <c r="I125" s="123">
        <v>-8.3497390747070313</v>
      </c>
      <c r="J125" s="123" t="e">
        <v>#VALUE!</v>
      </c>
      <c r="K125" s="123" t="e">
        <v>#VALUE!</v>
      </c>
      <c r="L125" s="123" t="e">
        <v>#VALUE!</v>
      </c>
      <c r="M125" s="123" t="e">
        <v>#VALUE!</v>
      </c>
    </row>
    <row r="126" spans="1:13" x14ac:dyDescent="0.3">
      <c r="A126" s="23" t="s">
        <v>74</v>
      </c>
      <c r="B126" s="122" t="s">
        <v>70</v>
      </c>
      <c r="C126" s="122" t="s">
        <v>70</v>
      </c>
      <c r="D126" s="122" t="s">
        <v>70</v>
      </c>
      <c r="E126" s="122">
        <v>27.594715118408203</v>
      </c>
      <c r="F126" s="122">
        <v>40.040885925292969</v>
      </c>
      <c r="G126" s="122">
        <v>50.195018768310547</v>
      </c>
      <c r="H126" s="122">
        <v>64.222457885742188</v>
      </c>
      <c r="I126" s="122" t="s">
        <v>70</v>
      </c>
      <c r="J126" s="122" t="s">
        <v>70</v>
      </c>
      <c r="K126" s="122" t="s">
        <v>70</v>
      </c>
      <c r="L126" s="122" t="s">
        <v>70</v>
      </c>
      <c r="M126" s="122" t="s">
        <v>70</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70</v>
      </c>
      <c r="C128" s="122">
        <v>37.992744445800781</v>
      </c>
      <c r="D128" s="122">
        <v>39.477313995361328</v>
      </c>
      <c r="E128" s="122">
        <v>44.660175323486328</v>
      </c>
      <c r="F128" s="122">
        <v>50.548561096191406</v>
      </c>
      <c r="G128" s="122">
        <v>54.417285919189453</v>
      </c>
      <c r="H128" s="122">
        <v>64.786026000976563</v>
      </c>
      <c r="I128" s="122">
        <v>76.479171752929688</v>
      </c>
      <c r="J128" s="122" t="s">
        <v>70</v>
      </c>
      <c r="K128" s="122" t="s">
        <v>70</v>
      </c>
      <c r="L128" s="122" t="s">
        <v>70</v>
      </c>
      <c r="M128" s="122" t="s">
        <v>70</v>
      </c>
    </row>
    <row r="129" spans="1:13" x14ac:dyDescent="0.3">
      <c r="A129" s="112" t="s">
        <v>137</v>
      </c>
      <c r="B129" s="123" t="e">
        <v>#VALUE!</v>
      </c>
      <c r="C129" s="123" t="e">
        <v>#VALUE!</v>
      </c>
      <c r="D129" s="123" t="e">
        <v>#VALUE!</v>
      </c>
      <c r="E129" s="123" t="e">
        <v>#VALUE!</v>
      </c>
      <c r="F129" s="123">
        <v>28.39093017578125</v>
      </c>
      <c r="G129" s="123">
        <v>7.3959808349609375</v>
      </c>
      <c r="H129" s="123">
        <v>2.0498886108398438</v>
      </c>
      <c r="I129" s="123">
        <v>3.2974700927734375</v>
      </c>
      <c r="J129" s="123" t="e">
        <v>#VALUE!</v>
      </c>
      <c r="K129" s="123" t="e">
        <v>#VALUE!</v>
      </c>
      <c r="L129" s="123" t="e">
        <v>#VALUE!</v>
      </c>
      <c r="M129" s="123" t="e">
        <v>#VALUE!</v>
      </c>
    </row>
    <row r="130" spans="1:13" x14ac:dyDescent="0.3">
      <c r="A130" s="23" t="s">
        <v>76</v>
      </c>
      <c r="B130" s="122" t="s">
        <v>70</v>
      </c>
      <c r="C130" s="122" t="s">
        <v>70</v>
      </c>
      <c r="D130" s="122" t="s">
        <v>70</v>
      </c>
      <c r="E130" s="122">
        <v>35.233722686767578</v>
      </c>
      <c r="F130" s="122">
        <v>45.074836730957031</v>
      </c>
      <c r="G130" s="122">
        <v>48.658241271972656</v>
      </c>
      <c r="H130" s="122">
        <v>77.007789611816406</v>
      </c>
      <c r="I130" s="122">
        <v>84.440780639648438</v>
      </c>
      <c r="J130" s="122" t="s">
        <v>70</v>
      </c>
      <c r="K130" s="122" t="s">
        <v>70</v>
      </c>
      <c r="L130" s="122" t="s">
        <v>70</v>
      </c>
      <c r="M130" s="122" t="s">
        <v>70</v>
      </c>
    </row>
    <row r="131" spans="1:13" x14ac:dyDescent="0.3">
      <c r="A131" s="112" t="s">
        <v>137</v>
      </c>
      <c r="B131" s="123" t="e">
        <v>#VALUE!</v>
      </c>
      <c r="C131" s="123" t="e">
        <v>#VALUE!</v>
      </c>
      <c r="D131" s="123" t="e">
        <v>#VALUE!</v>
      </c>
      <c r="E131" s="123" t="e">
        <v>#VALUE!</v>
      </c>
      <c r="F131" s="123">
        <v>7.7249984741210938</v>
      </c>
      <c r="G131" s="123">
        <v>-3.5730361938476563</v>
      </c>
      <c r="H131" s="123">
        <v>3.115203857421875</v>
      </c>
      <c r="I131" s="123">
        <v>-4.5574569702148438</v>
      </c>
      <c r="J131" s="123" t="e">
        <v>#VALUE!</v>
      </c>
      <c r="K131" s="123" t="e">
        <v>#VALUE!</v>
      </c>
      <c r="L131" s="123" t="e">
        <v>#VALUE!</v>
      </c>
      <c r="M131" s="123" t="e">
        <v>#VALUE!</v>
      </c>
    </row>
    <row r="132" spans="1:13" x14ac:dyDescent="0.3">
      <c r="A132" s="23" t="s">
        <v>77</v>
      </c>
      <c r="B132" s="122" t="s">
        <v>70</v>
      </c>
      <c r="C132" s="122" t="s">
        <v>70</v>
      </c>
      <c r="D132" s="122" t="s">
        <v>70</v>
      </c>
      <c r="E132" s="122">
        <v>40.635581970214844</v>
      </c>
      <c r="F132" s="122">
        <v>49.721515655517578</v>
      </c>
      <c r="G132" s="122">
        <v>51.493721008300781</v>
      </c>
      <c r="H132" s="122">
        <v>70.999557495117188</v>
      </c>
      <c r="I132" s="122">
        <v>79.598434448242188</v>
      </c>
      <c r="J132" s="122" t="s">
        <v>70</v>
      </c>
      <c r="K132" s="122" t="s">
        <v>70</v>
      </c>
      <c r="L132" s="122" t="s">
        <v>70</v>
      </c>
      <c r="M132" s="122" t="s">
        <v>70</v>
      </c>
    </row>
    <row r="133" spans="1:13" x14ac:dyDescent="0.3">
      <c r="A133" s="112" t="s">
        <v>137</v>
      </c>
      <c r="B133" s="123" t="e">
        <v>#VALUE!</v>
      </c>
      <c r="C133" s="123" t="e">
        <v>#VALUE!</v>
      </c>
      <c r="D133" s="123" t="e">
        <v>#VALUE!</v>
      </c>
      <c r="E133" s="123" t="e">
        <v>#VALUE!</v>
      </c>
      <c r="F133" s="123" t="e">
        <v>#VALUE!</v>
      </c>
      <c r="G133" s="123" t="e">
        <v>#VALUE!</v>
      </c>
      <c r="H133" s="123">
        <v>-5.907379150390625</v>
      </c>
      <c r="I133" s="123">
        <v>-10.689315795898438</v>
      </c>
      <c r="J133" s="123" t="e">
        <v>#VALUE!</v>
      </c>
      <c r="K133" s="123" t="e">
        <v>#VALUE!</v>
      </c>
      <c r="L133" s="123" t="e">
        <v>#VALUE!</v>
      </c>
      <c r="M133" s="123" t="e">
        <v>#VALUE!</v>
      </c>
    </row>
    <row r="134" spans="1:13" x14ac:dyDescent="0.3">
      <c r="A134" s="23" t="s">
        <v>78</v>
      </c>
      <c r="B134" s="122" t="s">
        <v>70</v>
      </c>
      <c r="C134" s="122" t="s">
        <v>70</v>
      </c>
      <c r="D134" s="122" t="s">
        <v>70</v>
      </c>
      <c r="E134" s="122" t="s">
        <v>70</v>
      </c>
      <c r="F134" s="122" t="s">
        <v>70</v>
      </c>
      <c r="G134" s="122" t="s">
        <v>70</v>
      </c>
      <c r="H134" s="122">
        <v>60.228752136230469</v>
      </c>
      <c r="I134" s="122">
        <v>63.215858459472656</v>
      </c>
      <c r="J134" s="122" t="s">
        <v>70</v>
      </c>
      <c r="K134" s="122" t="s">
        <v>70</v>
      </c>
      <c r="L134" s="122" t="s">
        <v>70</v>
      </c>
      <c r="M134" s="122" t="s">
        <v>70</v>
      </c>
    </row>
    <row r="135" spans="1:13" x14ac:dyDescent="0.3">
      <c r="A135" s="112" t="s">
        <v>137</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112" priority="51" stopIfTrue="1">
      <formula>ISERROR(B6)</formula>
    </cfRule>
  </conditionalFormatting>
  <conditionalFormatting sqref="B40:M40">
    <cfRule type="expression" dxfId="1111" priority="50" stopIfTrue="1">
      <formula>ISERROR(B40)</formula>
    </cfRule>
  </conditionalFormatting>
  <conditionalFormatting sqref="B50:M50">
    <cfRule type="expression" dxfId="1110" priority="49" stopIfTrue="1">
      <formula>ISERROR(B50)</formula>
    </cfRule>
  </conditionalFormatting>
  <conditionalFormatting sqref="B52:M52">
    <cfRule type="expression" dxfId="1109" priority="48" stopIfTrue="1">
      <formula>ISERROR(B52)</formula>
    </cfRule>
  </conditionalFormatting>
  <conditionalFormatting sqref="B58:M58">
    <cfRule type="expression" dxfId="1108" priority="47" stopIfTrue="1">
      <formula>ISERROR(B58)</formula>
    </cfRule>
  </conditionalFormatting>
  <conditionalFormatting sqref="B60:M60">
    <cfRule type="expression" dxfId="1107" priority="46" stopIfTrue="1">
      <formula>ISERROR(B60)</formula>
    </cfRule>
  </conditionalFormatting>
  <conditionalFormatting sqref="B62:M62">
    <cfRule type="expression" dxfId="1106" priority="45" stopIfTrue="1">
      <formula>ISERROR(B62)</formula>
    </cfRule>
  </conditionalFormatting>
  <conditionalFormatting sqref="B70:M70">
    <cfRule type="expression" dxfId="1105" priority="44" stopIfTrue="1">
      <formula>ISERROR(B70)</formula>
    </cfRule>
  </conditionalFormatting>
  <conditionalFormatting sqref="B72:M72">
    <cfRule type="expression" dxfId="1104" priority="43" stopIfTrue="1">
      <formula>ISERROR(B72)</formula>
    </cfRule>
  </conditionalFormatting>
  <conditionalFormatting sqref="B78:M78">
    <cfRule type="expression" dxfId="1103" priority="42" stopIfTrue="1">
      <formula>ISERROR(B78)</formula>
    </cfRule>
  </conditionalFormatting>
  <conditionalFormatting sqref="B84:M84">
    <cfRule type="expression" dxfId="1102" priority="41" stopIfTrue="1">
      <formula>ISERROR(B84)</formula>
    </cfRule>
  </conditionalFormatting>
  <conditionalFormatting sqref="B56:M56">
    <cfRule type="expression" dxfId="1101" priority="40" stopIfTrue="1">
      <formula>ISERROR(B56)</formula>
    </cfRule>
  </conditionalFormatting>
  <conditionalFormatting sqref="B64:M64">
    <cfRule type="expression" dxfId="1100" priority="39" stopIfTrue="1">
      <formula>ISERROR(B64)</formula>
    </cfRule>
  </conditionalFormatting>
  <conditionalFormatting sqref="B68:M68">
    <cfRule type="expression" dxfId="1099" priority="38" stopIfTrue="1">
      <formula>ISERROR(B68)</formula>
    </cfRule>
  </conditionalFormatting>
  <conditionalFormatting sqref="B80:M80">
    <cfRule type="expression" dxfId="1098" priority="37" stopIfTrue="1">
      <formula>ISERROR(B80)</formula>
    </cfRule>
  </conditionalFormatting>
  <conditionalFormatting sqref="B82:M82">
    <cfRule type="expression" dxfId="1097" priority="36" stopIfTrue="1">
      <formula>ISERROR(B82)</formula>
    </cfRule>
  </conditionalFormatting>
  <conditionalFormatting sqref="B88:M88">
    <cfRule type="expression" dxfId="1096" priority="35" stopIfTrue="1">
      <formula>ISERROR(B88)</formula>
    </cfRule>
  </conditionalFormatting>
  <conditionalFormatting sqref="B90:M90">
    <cfRule type="expression" dxfId="1095" priority="34" stopIfTrue="1">
      <formula>ISERROR(B90)</formula>
    </cfRule>
  </conditionalFormatting>
  <conditionalFormatting sqref="B92:M92">
    <cfRule type="expression" dxfId="1094"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93" priority="32" stopIfTrue="1">
      <formula>ISERROR(A13)</formula>
    </cfRule>
  </conditionalFormatting>
  <conditionalFormatting sqref="A7 A35">
    <cfRule type="expression" dxfId="1092" priority="27" stopIfTrue="1">
      <formula>ISERROR(A7)</formula>
    </cfRule>
  </conditionalFormatting>
  <conditionalFormatting sqref="A111">
    <cfRule type="expression" dxfId="1091" priority="31" stopIfTrue="1">
      <formula>ISERROR(A111)</formula>
    </cfRule>
  </conditionalFormatting>
  <conditionalFormatting sqref="A11">
    <cfRule type="expression" dxfId="1090" priority="30" stopIfTrue="1">
      <formula>ISERROR(A11)</formula>
    </cfRule>
  </conditionalFormatting>
  <conditionalFormatting sqref="A19">
    <cfRule type="expression" dxfId="1089" priority="29" stopIfTrue="1">
      <formula>ISERROR(A19)</formula>
    </cfRule>
  </conditionalFormatting>
  <conditionalFormatting sqref="A5">
    <cfRule type="expression" dxfId="1088" priority="28" stopIfTrue="1">
      <formula>ISERROR(A5)</formula>
    </cfRule>
  </conditionalFormatting>
  <conditionalFormatting sqref="A9">
    <cfRule type="expression" dxfId="1087" priority="26" stopIfTrue="1">
      <formula>ISERROR(A9)</formula>
    </cfRule>
  </conditionalFormatting>
  <conditionalFormatting sqref="A33">
    <cfRule type="expression" dxfId="1086" priority="25" stopIfTrue="1">
      <formula>ISERROR(A33)</formula>
    </cfRule>
  </conditionalFormatting>
  <conditionalFormatting sqref="A37">
    <cfRule type="expression" dxfId="1085" priority="24" stopIfTrue="1">
      <formula>ISERROR(A37)</formula>
    </cfRule>
  </conditionalFormatting>
  <conditionalFormatting sqref="A45">
    <cfRule type="expression" dxfId="1084" priority="23" stopIfTrue="1">
      <formula>ISERROR(A45)</formula>
    </cfRule>
  </conditionalFormatting>
  <conditionalFormatting sqref="A47">
    <cfRule type="expression" dxfId="1083" priority="22" stopIfTrue="1">
      <formula>ISERROR(A47)</formula>
    </cfRule>
  </conditionalFormatting>
  <conditionalFormatting sqref="A53">
    <cfRule type="expression" dxfId="1082" priority="21" stopIfTrue="1">
      <formula>ISERROR(A53)</formula>
    </cfRule>
  </conditionalFormatting>
  <conditionalFormatting sqref="A65">
    <cfRule type="expression" dxfId="1081" priority="20" stopIfTrue="1">
      <formula>ISERROR(A65)</formula>
    </cfRule>
  </conditionalFormatting>
  <conditionalFormatting sqref="A73">
    <cfRule type="expression" dxfId="1080" priority="19" stopIfTrue="1">
      <formula>ISERROR(A73)</formula>
    </cfRule>
  </conditionalFormatting>
  <conditionalFormatting sqref="A75">
    <cfRule type="expression" dxfId="1079" priority="18" stopIfTrue="1">
      <formula>ISERROR(A75)</formula>
    </cfRule>
  </conditionalFormatting>
  <conditionalFormatting sqref="A85">
    <cfRule type="expression" dxfId="1078" priority="17" stopIfTrue="1">
      <formula>ISERROR(A85)</formula>
    </cfRule>
  </conditionalFormatting>
  <conditionalFormatting sqref="A93">
    <cfRule type="expression" dxfId="1077" priority="16" stopIfTrue="1">
      <formula>ISERROR(A93)</formula>
    </cfRule>
  </conditionalFormatting>
  <conditionalFormatting sqref="A103">
    <cfRule type="expression" dxfId="1076" priority="15" stopIfTrue="1">
      <formula>ISERROR(A103)</formula>
    </cfRule>
  </conditionalFormatting>
  <conditionalFormatting sqref="B96:M96 B98:M98 B100:M100 B102:M102 B106:M106 B108:M108 B110:M110">
    <cfRule type="expression" dxfId="1075" priority="14" stopIfTrue="1">
      <formula>ISERROR(B96)</formula>
    </cfRule>
  </conditionalFormatting>
  <conditionalFormatting sqref="B113:M113 B115:M115 B117:M117 B119:M119 B121:M121 B123:M123 B125:M125 B127:M127 B129:M129 B131:M131 B133:M133 B135:M135">
    <cfRule type="expression" dxfId="1074" priority="13" stopIfTrue="1">
      <formula>ISERROR(B113)</formula>
    </cfRule>
  </conditionalFormatting>
  <conditionalFormatting sqref="B20:M20">
    <cfRule type="expression" dxfId="1073" priority="12" stopIfTrue="1">
      <formula>ISERROR(B20)</formula>
    </cfRule>
  </conditionalFormatting>
  <conditionalFormatting sqref="B38:M38">
    <cfRule type="expression" dxfId="1072" priority="11" stopIfTrue="1">
      <formula>ISERROR(B38)</formula>
    </cfRule>
  </conditionalFormatting>
  <conditionalFormatting sqref="B46:M46">
    <cfRule type="expression" dxfId="1071" priority="10" stopIfTrue="1">
      <formula>ISERROR(B46)</formula>
    </cfRule>
  </conditionalFormatting>
  <conditionalFormatting sqref="B48:M48">
    <cfRule type="expression" dxfId="1070" priority="9" stopIfTrue="1">
      <formula>ISERROR(B48)</formula>
    </cfRule>
  </conditionalFormatting>
  <conditionalFormatting sqref="B54:M54">
    <cfRule type="expression" dxfId="1069" priority="8" stopIfTrue="1">
      <formula>ISERROR(B54)</formula>
    </cfRule>
  </conditionalFormatting>
  <conditionalFormatting sqref="B66:M66">
    <cfRule type="expression" dxfId="1068" priority="7" stopIfTrue="1">
      <formula>ISERROR(B66)</formula>
    </cfRule>
  </conditionalFormatting>
  <conditionalFormatting sqref="B74:M74">
    <cfRule type="expression" dxfId="1067" priority="6" stopIfTrue="1">
      <formula>ISERROR(B74)</formula>
    </cfRule>
  </conditionalFormatting>
  <conditionalFormatting sqref="B76:M76">
    <cfRule type="expression" dxfId="1066" priority="5" stopIfTrue="1">
      <formula>ISERROR(B76)</formula>
    </cfRule>
  </conditionalFormatting>
  <conditionalFormatting sqref="B86:M86">
    <cfRule type="expression" dxfId="1065" priority="4" stopIfTrue="1">
      <formula>ISERROR(B86)</formula>
    </cfRule>
  </conditionalFormatting>
  <conditionalFormatting sqref="B94:M94">
    <cfRule type="expression" dxfId="1064" priority="3" stopIfTrue="1">
      <formula>ISERROR(B94)</formula>
    </cfRule>
  </conditionalFormatting>
  <conditionalFormatting sqref="B104:M104">
    <cfRule type="expression" dxfId="1063" priority="2" stopIfTrue="1">
      <formula>ISERROR(B104)</formula>
    </cfRule>
  </conditionalFormatting>
  <conditionalFormatting sqref="A79">
    <cfRule type="expression" dxfId="1062" priority="1" stopIfTrue="1">
      <formula>ISERROR(A79)</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21660-4003-4B22-8363-57C2E78CECDE}">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149</v>
      </c>
      <c r="B1" s="32"/>
      <c r="C1" s="32"/>
      <c r="D1" s="32"/>
      <c r="E1" s="32"/>
      <c r="F1" s="32"/>
      <c r="G1" s="32"/>
      <c r="H1" s="32"/>
      <c r="I1" s="32"/>
      <c r="J1" s="32"/>
      <c r="K1" s="32"/>
      <c r="L1" s="32"/>
      <c r="M1" s="32"/>
    </row>
    <row r="2" spans="1:13" ht="17.25" x14ac:dyDescent="0.35">
      <c r="A2" s="32" t="s">
        <v>150</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34.489154815673828</v>
      </c>
      <c r="C5" s="115">
        <v>42.970508575439453</v>
      </c>
      <c r="D5" s="115">
        <v>49.63470458984375</v>
      </c>
      <c r="E5" s="115">
        <v>52.478935241699219</v>
      </c>
      <c r="F5" s="115">
        <v>60.242141723632813</v>
      </c>
      <c r="G5" s="115">
        <v>67.460006713867188</v>
      </c>
      <c r="H5" s="115">
        <v>69.689247131347656</v>
      </c>
      <c r="I5" s="115">
        <v>76.41363525390625</v>
      </c>
      <c r="J5" s="115" t="s">
        <v>70</v>
      </c>
      <c r="K5" s="115" t="s">
        <v>70</v>
      </c>
      <c r="L5" s="115" t="s">
        <v>70</v>
      </c>
      <c r="M5" s="115" t="s">
        <v>70</v>
      </c>
    </row>
    <row r="6" spans="1:13" s="36" customFormat="1" ht="17.25" x14ac:dyDescent="0.35">
      <c r="A6" s="103" t="s">
        <v>137</v>
      </c>
      <c r="B6" s="117" t="e">
        <v>#VALUE!</v>
      </c>
      <c r="C6" s="117" t="e">
        <v>#VALUE!</v>
      </c>
      <c r="D6" s="117" t="e">
        <v>#VALUE!</v>
      </c>
      <c r="E6" s="117" t="e">
        <v>#VALUE!</v>
      </c>
      <c r="F6" s="117">
        <v>21.422489166259766</v>
      </c>
      <c r="G6" s="117">
        <v>14.358283996582031</v>
      </c>
      <c r="H6" s="117">
        <v>3.4806976318359375</v>
      </c>
      <c r="I6" s="117">
        <v>-0.58562469482421875</v>
      </c>
      <c r="J6" s="117" t="e">
        <v>#VALUE!</v>
      </c>
      <c r="K6" s="117" t="e">
        <v>#VALUE!</v>
      </c>
      <c r="L6" s="117" t="e">
        <v>#VALUE!</v>
      </c>
      <c r="M6" s="117" t="e">
        <v>#VALUE!</v>
      </c>
    </row>
    <row r="7" spans="1:13" s="39" customFormat="1" x14ac:dyDescent="0.3">
      <c r="A7" s="17" t="s">
        <v>13</v>
      </c>
      <c r="B7" s="118">
        <v>37.647430419921875</v>
      </c>
      <c r="C7" s="118">
        <v>46.374992370605469</v>
      </c>
      <c r="D7" s="118">
        <v>46.838226318359375</v>
      </c>
      <c r="E7" s="118">
        <v>53.531925201416016</v>
      </c>
      <c r="F7" s="118">
        <v>62.859413146972656</v>
      </c>
      <c r="G7" s="118">
        <v>70.390548706054688</v>
      </c>
      <c r="H7" s="118">
        <v>80.344474792480469</v>
      </c>
      <c r="I7" s="118">
        <v>89.991043090820313</v>
      </c>
      <c r="J7" s="118" t="s">
        <v>70</v>
      </c>
      <c r="K7" s="118" t="s">
        <v>70</v>
      </c>
      <c r="L7" s="118" t="s">
        <v>70</v>
      </c>
      <c r="M7" s="118" t="s">
        <v>70</v>
      </c>
    </row>
    <row r="8" spans="1:13" x14ac:dyDescent="0.3">
      <c r="A8" s="106" t="s">
        <v>137</v>
      </c>
      <c r="B8" s="119" t="e">
        <v>#VALUE!</v>
      </c>
      <c r="C8" s="119" t="e">
        <v>#VALUE!</v>
      </c>
      <c r="D8" s="119" t="e">
        <v>#VALUE!</v>
      </c>
      <c r="E8" s="119" t="e">
        <v>#VALUE!</v>
      </c>
      <c r="F8" s="119">
        <v>14.840156555175781</v>
      </c>
      <c r="G8" s="119">
        <v>8.7938308715820313</v>
      </c>
      <c r="H8" s="119">
        <v>-0.88167572021484375</v>
      </c>
      <c r="I8" s="119">
        <v>-2.9625320434570313</v>
      </c>
      <c r="J8" s="119" t="e">
        <v>#VALUE!</v>
      </c>
      <c r="K8" s="119" t="e">
        <v>#VALUE!</v>
      </c>
      <c r="L8" s="119" t="e">
        <v>#VALUE!</v>
      </c>
      <c r="M8" s="119" t="e">
        <v>#VALUE!</v>
      </c>
    </row>
    <row r="9" spans="1:13" s="39" customFormat="1" x14ac:dyDescent="0.3">
      <c r="A9" s="17" t="s">
        <v>14</v>
      </c>
      <c r="B9" s="118">
        <v>33.566822052001953</v>
      </c>
      <c r="C9" s="118">
        <v>41.879154205322266</v>
      </c>
      <c r="D9" s="118">
        <v>50.602081298828125</v>
      </c>
      <c r="E9" s="118">
        <v>52.058387756347656</v>
      </c>
      <c r="F9" s="118">
        <v>59.165752410888672</v>
      </c>
      <c r="G9" s="118">
        <v>66.2550048828125</v>
      </c>
      <c r="H9" s="118">
        <v>65.280845642089844</v>
      </c>
      <c r="I9" s="118">
        <v>70.77838134765625</v>
      </c>
      <c r="J9" s="118" t="s">
        <v>70</v>
      </c>
      <c r="K9" s="118" t="s">
        <v>70</v>
      </c>
      <c r="L9" s="118" t="s">
        <v>70</v>
      </c>
      <c r="M9" s="118" t="s">
        <v>70</v>
      </c>
    </row>
    <row r="10" spans="1:13" x14ac:dyDescent="0.3">
      <c r="A10" s="106" t="s">
        <v>137</v>
      </c>
      <c r="B10" s="119" t="e">
        <v>#VALUE!</v>
      </c>
      <c r="C10" s="119" t="e">
        <v>#VALUE!</v>
      </c>
      <c r="D10" s="119" t="e">
        <v>#VALUE!</v>
      </c>
      <c r="E10" s="119" t="e">
        <v>#VALUE!</v>
      </c>
      <c r="F10" s="119">
        <v>24.325004577636719</v>
      </c>
      <c r="G10" s="119">
        <v>16.917209625244141</v>
      </c>
      <c r="H10" s="119">
        <v>5.5350265502929688</v>
      </c>
      <c r="I10" s="119">
        <v>0.610931396484375</v>
      </c>
      <c r="J10" s="119" t="e">
        <v>#VALUE!</v>
      </c>
      <c r="K10" s="119" t="e">
        <v>#VALUE!</v>
      </c>
      <c r="L10" s="119" t="e">
        <v>#VALUE!</v>
      </c>
      <c r="M10" s="119" t="e">
        <v>#VALUE!</v>
      </c>
    </row>
    <row r="11" spans="1:13" s="116" customFormat="1" x14ac:dyDescent="0.3">
      <c r="A11" s="19" t="s">
        <v>15</v>
      </c>
      <c r="B11" s="120">
        <v>33.727012634277344</v>
      </c>
      <c r="C11" s="120">
        <v>39.928924560546875</v>
      </c>
      <c r="D11" s="120">
        <v>55.688198089599609</v>
      </c>
      <c r="E11" s="120">
        <v>48.507080078125</v>
      </c>
      <c r="F11" s="120">
        <v>56.036666870117188</v>
      </c>
      <c r="G11" s="120">
        <v>63.138565063476563</v>
      </c>
      <c r="H11" s="120">
        <v>62.526226043701172</v>
      </c>
      <c r="I11" s="120">
        <v>58.813556671142578</v>
      </c>
      <c r="J11" s="120" t="s">
        <v>70</v>
      </c>
      <c r="K11" s="120" t="s">
        <v>70</v>
      </c>
      <c r="L11" s="120" t="s">
        <v>70</v>
      </c>
      <c r="M11" s="120" t="s">
        <v>70</v>
      </c>
    </row>
    <row r="12" spans="1:13" s="36" customFormat="1" x14ac:dyDescent="0.3">
      <c r="A12" s="109" t="s">
        <v>137</v>
      </c>
      <c r="B12" s="121" t="e">
        <v>#VALUE!</v>
      </c>
      <c r="C12" s="121" t="e">
        <v>#VALUE!</v>
      </c>
      <c r="D12" s="121" t="e">
        <v>#VALUE!</v>
      </c>
      <c r="E12" s="121" t="e">
        <v>#VALUE!</v>
      </c>
      <c r="F12" s="121">
        <v>19.462291717529297</v>
      </c>
      <c r="G12" s="121">
        <v>10.721782684326172</v>
      </c>
      <c r="H12" s="121">
        <v>6.6705131530761719</v>
      </c>
      <c r="I12" s="121">
        <v>-7.4556999206542969</v>
      </c>
      <c r="J12" s="121" t="e">
        <v>#VALUE!</v>
      </c>
      <c r="K12" s="121" t="e">
        <v>#VALUE!</v>
      </c>
      <c r="L12" s="121" t="e">
        <v>#VALUE!</v>
      </c>
      <c r="M12" s="121" t="e">
        <v>#VALUE!</v>
      </c>
    </row>
    <row r="13" spans="1:13" s="39" customFormat="1" x14ac:dyDescent="0.3">
      <c r="A13" s="28" t="s">
        <v>16</v>
      </c>
      <c r="B13" s="122">
        <v>33.927516937255859</v>
      </c>
      <c r="C13" s="122">
        <v>39.117607116699219</v>
      </c>
      <c r="D13" s="122">
        <v>58.545253753662109</v>
      </c>
      <c r="E13" s="122">
        <v>51.558162689208984</v>
      </c>
      <c r="F13" s="122">
        <v>53.490085601806641</v>
      </c>
      <c r="G13" s="122">
        <v>62.383468627929688</v>
      </c>
      <c r="H13" s="122">
        <v>57.287948608398438</v>
      </c>
      <c r="I13" s="122">
        <v>58.469482421875</v>
      </c>
      <c r="J13" s="122" t="s">
        <v>70</v>
      </c>
      <c r="K13" s="122" t="s">
        <v>70</v>
      </c>
      <c r="L13" s="122" t="s">
        <v>70</v>
      </c>
      <c r="M13" s="122" t="s">
        <v>70</v>
      </c>
    </row>
    <row r="14" spans="1:13" x14ac:dyDescent="0.3">
      <c r="A14" s="112" t="s">
        <v>137</v>
      </c>
      <c r="B14" s="123" t="e">
        <v>#VALUE!</v>
      </c>
      <c r="C14" s="123" t="e">
        <v>#VALUE!</v>
      </c>
      <c r="D14" s="123" t="e">
        <v>#VALUE!</v>
      </c>
      <c r="E14" s="123" t="e">
        <v>#VALUE!</v>
      </c>
      <c r="F14" s="123">
        <v>16.738716125488281</v>
      </c>
      <c r="G14" s="123">
        <v>10.626873016357422</v>
      </c>
      <c r="H14" s="123">
        <v>6.3551254272460938</v>
      </c>
      <c r="I14" s="123">
        <v>-3.8191909790039063</v>
      </c>
      <c r="J14" s="123" t="e">
        <v>#VALUE!</v>
      </c>
      <c r="K14" s="123" t="e">
        <v>#VALUE!</v>
      </c>
      <c r="L14" s="123" t="e">
        <v>#VALUE!</v>
      </c>
      <c r="M14" s="123" t="e">
        <v>#VALUE!</v>
      </c>
    </row>
    <row r="15" spans="1:13" s="39" customFormat="1" x14ac:dyDescent="0.3">
      <c r="A15" s="28" t="s">
        <v>17</v>
      </c>
      <c r="B15" s="122">
        <v>33.462970733642578</v>
      </c>
      <c r="C15" s="122">
        <v>40.997920989990234</v>
      </c>
      <c r="D15" s="122">
        <v>52.307853698730469</v>
      </c>
      <c r="E15" s="122">
        <v>44.90570068359375</v>
      </c>
      <c r="F15" s="122">
        <v>58.999515533447266</v>
      </c>
      <c r="G15" s="122">
        <v>64.017097473144531</v>
      </c>
      <c r="H15" s="122">
        <v>68.620758056640625</v>
      </c>
      <c r="I15" s="122">
        <v>59.218227386474609</v>
      </c>
      <c r="J15" s="122" t="s">
        <v>70</v>
      </c>
      <c r="K15" s="122" t="s">
        <v>70</v>
      </c>
      <c r="L15" s="122" t="s">
        <v>70</v>
      </c>
      <c r="M15" s="122" t="s">
        <v>70</v>
      </c>
    </row>
    <row r="16" spans="1:13" x14ac:dyDescent="0.3">
      <c r="A16" s="112" t="s">
        <v>137</v>
      </c>
      <c r="B16" s="123" t="e">
        <v>#VALUE!</v>
      </c>
      <c r="C16" s="123" t="e">
        <v>#VALUE!</v>
      </c>
      <c r="D16" s="123" t="e">
        <v>#VALUE!</v>
      </c>
      <c r="E16" s="123" t="e">
        <v>#VALUE!</v>
      </c>
      <c r="F16" s="123" t="e">
        <v>#VALUE!</v>
      </c>
      <c r="G16" s="123">
        <v>10.548057556152344</v>
      </c>
      <c r="H16" s="123">
        <v>5.5029067993164063</v>
      </c>
      <c r="I16" s="123">
        <v>-13.465320587158203</v>
      </c>
      <c r="J16" s="123" t="e">
        <v>#VALUE!</v>
      </c>
      <c r="K16" s="123" t="e">
        <v>#VALUE!</v>
      </c>
      <c r="L16" s="123" t="e">
        <v>#VALUE!</v>
      </c>
      <c r="M16" s="123" t="e">
        <v>#VALUE!</v>
      </c>
    </row>
    <row r="17" spans="1:13" s="39" customFormat="1" x14ac:dyDescent="0.3">
      <c r="A17" s="28" t="s">
        <v>18</v>
      </c>
      <c r="B17" s="122" t="s">
        <v>70</v>
      </c>
      <c r="C17" s="122" t="s">
        <v>70</v>
      </c>
      <c r="D17" s="122" t="s">
        <v>70</v>
      </c>
      <c r="E17" s="122" t="s">
        <v>70</v>
      </c>
      <c r="F17" s="122" t="s">
        <v>70</v>
      </c>
      <c r="G17" s="122" t="s">
        <v>70</v>
      </c>
      <c r="H17" s="122" t="s">
        <v>70</v>
      </c>
      <c r="I17" s="122" t="s">
        <v>70</v>
      </c>
      <c r="J17" s="122" t="s">
        <v>70</v>
      </c>
      <c r="K17" s="122" t="s">
        <v>70</v>
      </c>
      <c r="L17" s="122" t="s">
        <v>70</v>
      </c>
      <c r="M17" s="122" t="s">
        <v>70</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36.036178588867188</v>
      </c>
      <c r="C19" s="120">
        <v>45.279575347900391</v>
      </c>
      <c r="D19" s="120">
        <v>46.436290740966797</v>
      </c>
      <c r="E19" s="120">
        <v>53.147056579589844</v>
      </c>
      <c r="F19" s="120">
        <v>62.780441284179688</v>
      </c>
      <c r="G19" s="120">
        <v>70.152763366699219</v>
      </c>
      <c r="H19" s="120">
        <v>77.473213195800781</v>
      </c>
      <c r="I19" s="120">
        <v>89.514533996582031</v>
      </c>
      <c r="J19" s="120" t="s">
        <v>70</v>
      </c>
      <c r="K19" s="120" t="s">
        <v>70</v>
      </c>
      <c r="L19" s="120" t="s">
        <v>70</v>
      </c>
      <c r="M19" s="120" t="s">
        <v>70</v>
      </c>
    </row>
    <row r="20" spans="1:13" x14ac:dyDescent="0.3">
      <c r="A20" s="114" t="s">
        <v>137</v>
      </c>
      <c r="B20" s="121" t="e">
        <v>#VALUE!</v>
      </c>
      <c r="C20" s="121" t="e">
        <v>#VALUE!</v>
      </c>
      <c r="D20" s="121" t="e">
        <v>#VALUE!</v>
      </c>
      <c r="E20" s="121" t="e">
        <v>#VALUE!</v>
      </c>
      <c r="F20" s="121">
        <v>15.582775115966797</v>
      </c>
      <c r="G20" s="121">
        <v>8.1255378723144531</v>
      </c>
      <c r="H20" s="121">
        <v>-3.6251678466796875</v>
      </c>
      <c r="I20" s="121">
        <v>-1.9986038208007813</v>
      </c>
      <c r="J20" s="121" t="e">
        <v>#VALUE!</v>
      </c>
      <c r="K20" s="121" t="e">
        <v>#VALUE!</v>
      </c>
      <c r="L20" s="121" t="e">
        <v>#VALUE!</v>
      </c>
      <c r="M20" s="121" t="e">
        <v>#VALUE!</v>
      </c>
    </row>
    <row r="21" spans="1:13" s="39" customFormat="1" x14ac:dyDescent="0.3">
      <c r="A21" s="23" t="s">
        <v>20</v>
      </c>
      <c r="B21" s="122">
        <v>40.770362854003906</v>
      </c>
      <c r="C21" s="122">
        <v>54.193862915039063</v>
      </c>
      <c r="D21" s="122">
        <v>57.121299743652344</v>
      </c>
      <c r="E21" s="122">
        <v>69.462608337402344</v>
      </c>
      <c r="F21" s="122">
        <v>75.846229553222656</v>
      </c>
      <c r="G21" s="122">
        <v>79.50146484375</v>
      </c>
      <c r="H21" s="122">
        <v>80.725631713867188</v>
      </c>
      <c r="I21" s="122">
        <v>92.663528442382813</v>
      </c>
      <c r="J21" s="122" t="s">
        <v>70</v>
      </c>
      <c r="K21" s="122" t="s">
        <v>70</v>
      </c>
      <c r="L21" s="122" t="s">
        <v>70</v>
      </c>
      <c r="M21" s="122" t="s">
        <v>70</v>
      </c>
    </row>
    <row r="22" spans="1:13" x14ac:dyDescent="0.3">
      <c r="A22" s="112" t="s">
        <v>137</v>
      </c>
      <c r="B22" s="123" t="e">
        <v>#VALUE!</v>
      </c>
      <c r="C22" s="123" t="e">
        <v>#VALUE!</v>
      </c>
      <c r="D22" s="123" t="e">
        <v>#VALUE!</v>
      </c>
      <c r="E22" s="123" t="e">
        <v>#VALUE!</v>
      </c>
      <c r="F22" s="123">
        <v>24.624198913574219</v>
      </c>
      <c r="G22" s="123">
        <v>13.513877868652344</v>
      </c>
      <c r="H22" s="123">
        <v>-3.278594970703125</v>
      </c>
      <c r="I22" s="123">
        <v>-1.431365966796875</v>
      </c>
      <c r="J22" s="123" t="e">
        <v>#VALUE!</v>
      </c>
      <c r="K22" s="123" t="e">
        <v>#VALUE!</v>
      </c>
      <c r="L22" s="123" t="e">
        <v>#VALUE!</v>
      </c>
      <c r="M22" s="123" t="e">
        <v>#VALUE!</v>
      </c>
    </row>
    <row r="23" spans="1:13" s="116" customFormat="1" x14ac:dyDescent="0.3">
      <c r="A23" s="23" t="s">
        <v>21</v>
      </c>
      <c r="B23" s="122">
        <v>21.678318023681641</v>
      </c>
      <c r="C23" s="122" t="s">
        <v>70</v>
      </c>
      <c r="D23" s="122" t="s">
        <v>70</v>
      </c>
      <c r="E23" s="122" t="s">
        <v>70</v>
      </c>
      <c r="F23" s="122">
        <v>49.875823974609375</v>
      </c>
      <c r="G23" s="122">
        <v>63.121543884277344</v>
      </c>
      <c r="H23" s="122">
        <v>62.467559814453125</v>
      </c>
      <c r="I23" s="122">
        <v>79.215431213378906</v>
      </c>
      <c r="J23" s="122" t="s">
        <v>70</v>
      </c>
      <c r="K23" s="122" t="s">
        <v>70</v>
      </c>
      <c r="L23" s="122" t="s">
        <v>70</v>
      </c>
      <c r="M23" s="122" t="s">
        <v>70</v>
      </c>
    </row>
    <row r="24" spans="1:13" s="36" customFormat="1" x14ac:dyDescent="0.3">
      <c r="A24" s="112" t="s">
        <v>137</v>
      </c>
      <c r="B24" s="123" t="e">
        <v>#VALUE!</v>
      </c>
      <c r="C24" s="123" t="e">
        <v>#VALUE!</v>
      </c>
      <c r="D24" s="123" t="e">
        <v>#VALUE!</v>
      </c>
      <c r="E24" s="123" t="e">
        <v>#VALUE!</v>
      </c>
      <c r="F24" s="123">
        <v>12.469345092773438</v>
      </c>
      <c r="G24" s="123">
        <v>7.7423286437988281</v>
      </c>
      <c r="H24" s="123" t="e">
        <v>#VALUE!</v>
      </c>
      <c r="I24" s="123" t="e">
        <v>#VALUE!</v>
      </c>
      <c r="J24" s="123" t="e">
        <v>#VALUE!</v>
      </c>
      <c r="K24" s="123" t="e">
        <v>#VALUE!</v>
      </c>
      <c r="L24" s="123" t="e">
        <v>#VALUE!</v>
      </c>
      <c r="M24" s="123" t="e">
        <v>#VALUE!</v>
      </c>
    </row>
    <row r="25" spans="1:13" s="39" customFormat="1" x14ac:dyDescent="0.3">
      <c r="A25" s="23" t="s">
        <v>22</v>
      </c>
      <c r="B25" s="122">
        <v>42.977771759033203</v>
      </c>
      <c r="C25" s="122">
        <v>41.882183074951172</v>
      </c>
      <c r="D25" s="122">
        <v>33.906974792480469</v>
      </c>
      <c r="E25" s="122">
        <v>40.692615509033203</v>
      </c>
      <c r="F25" s="122">
        <v>57.320011138916016</v>
      </c>
      <c r="G25" s="122">
        <v>69.359756469726563</v>
      </c>
      <c r="H25" s="122" t="s">
        <v>70</v>
      </c>
      <c r="I25" s="122">
        <v>92.208694458007813</v>
      </c>
      <c r="J25" s="122" t="s">
        <v>70</v>
      </c>
      <c r="K25" s="122" t="s">
        <v>70</v>
      </c>
      <c r="L25" s="122" t="s">
        <v>70</v>
      </c>
      <c r="M25" s="122" t="s">
        <v>70</v>
      </c>
    </row>
    <row r="26" spans="1:13" x14ac:dyDescent="0.3">
      <c r="A26" s="112" t="s">
        <v>137</v>
      </c>
      <c r="B26" s="123" t="e">
        <v>#VALUE!</v>
      </c>
      <c r="C26" s="123" t="e">
        <v>#VALUE!</v>
      </c>
      <c r="D26" s="123" t="e">
        <v>#VALUE!</v>
      </c>
      <c r="E26" s="123" t="e">
        <v>#VALUE!</v>
      </c>
      <c r="F26" s="123">
        <v>8.8822708129882813</v>
      </c>
      <c r="G26" s="123">
        <v>8.6475372314453125</v>
      </c>
      <c r="H26" s="123" t="e">
        <v>#VALUE!</v>
      </c>
      <c r="I26" s="123">
        <v>-2.50958251953125</v>
      </c>
      <c r="J26" s="123" t="e">
        <v>#VALUE!</v>
      </c>
      <c r="K26" s="123" t="e">
        <v>#VALUE!</v>
      </c>
      <c r="L26" s="123" t="e">
        <v>#VALUE!</v>
      </c>
      <c r="M26" s="123" t="e">
        <v>#VALUE!</v>
      </c>
    </row>
    <row r="27" spans="1:13" s="39" customFormat="1" x14ac:dyDescent="0.3">
      <c r="A27" s="23" t="s">
        <v>23</v>
      </c>
      <c r="B27" s="122">
        <v>29.980255126953125</v>
      </c>
      <c r="C27" s="122">
        <v>34.31036376953125</v>
      </c>
      <c r="D27" s="122">
        <v>39.817886352539063</v>
      </c>
      <c r="E27" s="122">
        <v>42.746124267578125</v>
      </c>
      <c r="F27" s="122">
        <v>54.42681884765625</v>
      </c>
      <c r="G27" s="122">
        <v>61.093357086181641</v>
      </c>
      <c r="H27" s="122">
        <v>76.51287841796875</v>
      </c>
      <c r="I27" s="122">
        <v>93.506439208984375</v>
      </c>
      <c r="J27" s="122" t="s">
        <v>70</v>
      </c>
      <c r="K27" s="122" t="s">
        <v>70</v>
      </c>
      <c r="L27" s="122" t="s">
        <v>70</v>
      </c>
      <c r="M27" s="122" t="s">
        <v>70</v>
      </c>
    </row>
    <row r="28" spans="1:13" x14ac:dyDescent="0.3">
      <c r="A28" s="112" t="s">
        <v>137</v>
      </c>
      <c r="B28" s="123" t="e">
        <v>#VALUE!</v>
      </c>
      <c r="C28" s="123" t="e">
        <v>#VALUE!</v>
      </c>
      <c r="D28" s="123" t="e">
        <v>#VALUE!</v>
      </c>
      <c r="E28" s="123" t="e">
        <v>#VALUE!</v>
      </c>
      <c r="F28" s="123">
        <v>2.3565444946289063</v>
      </c>
      <c r="G28" s="123">
        <v>-4.4089088439941406</v>
      </c>
      <c r="H28" s="123">
        <v>-10.97137451171875</v>
      </c>
      <c r="I28" s="123">
        <v>-1.2957229614257813</v>
      </c>
      <c r="J28" s="123" t="e">
        <v>#VALUE!</v>
      </c>
      <c r="K28" s="123" t="e">
        <v>#VALUE!</v>
      </c>
      <c r="L28" s="123" t="e">
        <v>#VALUE!</v>
      </c>
      <c r="M28" s="123" t="e">
        <v>#VALUE!</v>
      </c>
    </row>
    <row r="29" spans="1:13" s="39" customFormat="1" x14ac:dyDescent="0.3">
      <c r="A29" s="23" t="s">
        <v>24</v>
      </c>
      <c r="B29" s="122">
        <v>33.543888092041016</v>
      </c>
      <c r="C29" s="122">
        <v>49.739662170410156</v>
      </c>
      <c r="D29" s="122">
        <v>45.263820648193359</v>
      </c>
      <c r="E29" s="122">
        <v>45.311058044433594</v>
      </c>
      <c r="F29" s="122">
        <v>56.536487579345703</v>
      </c>
      <c r="G29" s="122">
        <v>66.081756591796875</v>
      </c>
      <c r="H29" s="122">
        <v>78.974632263183594</v>
      </c>
      <c r="I29" s="122">
        <v>89.624778747558594</v>
      </c>
      <c r="J29" s="122" t="s">
        <v>70</v>
      </c>
      <c r="K29" s="122" t="s">
        <v>70</v>
      </c>
      <c r="L29" s="122" t="s">
        <v>70</v>
      </c>
      <c r="M29" s="122" t="s">
        <v>70</v>
      </c>
    </row>
    <row r="30" spans="1:13" x14ac:dyDescent="0.3">
      <c r="A30" s="112" t="s">
        <v>137</v>
      </c>
      <c r="B30" s="123" t="e">
        <v>#VALUE!</v>
      </c>
      <c r="C30" s="123" t="e">
        <v>#VALUE!</v>
      </c>
      <c r="D30" s="123" t="e">
        <v>#VALUE!</v>
      </c>
      <c r="E30" s="123" t="e">
        <v>#VALUE!</v>
      </c>
      <c r="F30" s="123">
        <v>7.6662368774414063</v>
      </c>
      <c r="G30" s="123">
        <v>3.0360603332519531</v>
      </c>
      <c r="H30" s="123">
        <v>-8.393402099609375</v>
      </c>
      <c r="I30" s="123">
        <v>-4.6354751586914063</v>
      </c>
      <c r="J30" s="123" t="e">
        <v>#VALUE!</v>
      </c>
      <c r="K30" s="123" t="e">
        <v>#VALUE!</v>
      </c>
      <c r="L30" s="123" t="e">
        <v>#VALUE!</v>
      </c>
      <c r="M30" s="123" t="e">
        <v>#VALUE!</v>
      </c>
    </row>
    <row r="31" spans="1:13" s="116" customFormat="1" x14ac:dyDescent="0.3">
      <c r="A31" s="23" t="s">
        <v>25</v>
      </c>
      <c r="B31" s="122">
        <v>41.243656158447266</v>
      </c>
      <c r="C31" s="122">
        <v>48.312000274658203</v>
      </c>
      <c r="D31" s="122">
        <v>51.775707244873047</v>
      </c>
      <c r="E31" s="122">
        <v>63.627822875976563</v>
      </c>
      <c r="F31" s="122">
        <v>69.724525451660156</v>
      </c>
      <c r="G31" s="122">
        <v>71.676368713378906</v>
      </c>
      <c r="H31" s="122">
        <v>76.508071899414063</v>
      </c>
      <c r="I31" s="122">
        <v>84.638114929199219</v>
      </c>
      <c r="J31" s="122" t="s">
        <v>70</v>
      </c>
      <c r="K31" s="122" t="s">
        <v>70</v>
      </c>
      <c r="L31" s="122" t="s">
        <v>70</v>
      </c>
      <c r="M31" s="122" t="s">
        <v>70</v>
      </c>
    </row>
    <row r="32" spans="1:13" s="36" customFormat="1" x14ac:dyDescent="0.3">
      <c r="A32" s="112" t="s">
        <v>137</v>
      </c>
      <c r="B32" s="123" t="e">
        <v>#VALUE!</v>
      </c>
      <c r="C32" s="123" t="e">
        <v>#VALUE!</v>
      </c>
      <c r="D32" s="123" t="e">
        <v>#VALUE!</v>
      </c>
      <c r="E32" s="123" t="e">
        <v>#VALUE!</v>
      </c>
      <c r="F32" s="123">
        <v>32.708637237548828</v>
      </c>
      <c r="G32" s="123">
        <v>16.723117828369141</v>
      </c>
      <c r="H32" s="123">
        <v>9.0360183715820313</v>
      </c>
      <c r="I32" s="123">
        <v>3.2778701782226563</v>
      </c>
      <c r="J32" s="123" t="e">
        <v>#VALUE!</v>
      </c>
      <c r="K32" s="123" t="e">
        <v>#VALUE!</v>
      </c>
      <c r="L32" s="123" t="e">
        <v>#VALUE!</v>
      </c>
      <c r="M32" s="123" t="e">
        <v>#VALUE!</v>
      </c>
    </row>
    <row r="33" spans="1:13" s="116" customFormat="1" x14ac:dyDescent="0.3">
      <c r="A33" s="23" t="s">
        <v>26</v>
      </c>
      <c r="B33" s="122">
        <v>20.001977920532227</v>
      </c>
      <c r="C33" s="122">
        <v>32.985855102539063</v>
      </c>
      <c r="D33" s="122">
        <v>33.633724212646484</v>
      </c>
      <c r="E33" s="122">
        <v>31.790081024169922</v>
      </c>
      <c r="F33" s="122">
        <v>41.034347534179688</v>
      </c>
      <c r="G33" s="122">
        <v>51.752540588378906</v>
      </c>
      <c r="H33" s="122">
        <v>57.514739990234375</v>
      </c>
      <c r="I33" s="122">
        <v>69.54205322265625</v>
      </c>
      <c r="J33" s="122" t="s">
        <v>70</v>
      </c>
      <c r="K33" s="122" t="s">
        <v>70</v>
      </c>
      <c r="L33" s="122" t="s">
        <v>70</v>
      </c>
      <c r="M33" s="122" t="s">
        <v>70</v>
      </c>
    </row>
    <row r="34" spans="1:13" s="36" customFormat="1" x14ac:dyDescent="0.3">
      <c r="A34" s="112" t="s">
        <v>137</v>
      </c>
      <c r="B34" s="123" t="e">
        <v>#VALUE!</v>
      </c>
      <c r="C34" s="123" t="e">
        <v>#VALUE!</v>
      </c>
      <c r="D34" s="123" t="e">
        <v>#VALUE!</v>
      </c>
      <c r="E34" s="123" t="e">
        <v>#VALUE!</v>
      </c>
      <c r="F34" s="123" t="e">
        <v>#VALUE!</v>
      </c>
      <c r="G34" s="123" t="e">
        <v>#VALUE!</v>
      </c>
      <c r="H34" s="123">
        <v>-2.4576683044433594</v>
      </c>
      <c r="I34" s="123">
        <v>-4.621795654296875</v>
      </c>
      <c r="J34" s="123" t="e">
        <v>#VALUE!</v>
      </c>
      <c r="K34" s="123" t="e">
        <v>#VALUE!</v>
      </c>
      <c r="L34" s="123" t="e">
        <v>#VALUE!</v>
      </c>
      <c r="M34" s="123" t="e">
        <v>#VALUE!</v>
      </c>
    </row>
    <row r="35" spans="1:13" s="39" customFormat="1" x14ac:dyDescent="0.3">
      <c r="A35" s="23" t="s">
        <v>27</v>
      </c>
      <c r="B35" s="122" t="s">
        <v>70</v>
      </c>
      <c r="C35" s="122" t="s">
        <v>70</v>
      </c>
      <c r="D35" s="122" t="s">
        <v>70</v>
      </c>
      <c r="E35" s="122" t="s">
        <v>70</v>
      </c>
      <c r="F35" s="122" t="s">
        <v>70</v>
      </c>
      <c r="G35" s="122" t="s">
        <v>70</v>
      </c>
      <c r="H35" s="122" t="s">
        <v>70</v>
      </c>
      <c r="I35" s="122" t="s">
        <v>70</v>
      </c>
      <c r="J35" s="122" t="s">
        <v>70</v>
      </c>
      <c r="K35" s="122" t="s">
        <v>70</v>
      </c>
      <c r="L35" s="122" t="s">
        <v>70</v>
      </c>
      <c r="M35" s="122" t="s">
        <v>70</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v>35.445392608642578</v>
      </c>
      <c r="C37" s="120">
        <v>46.515232086181641</v>
      </c>
      <c r="D37" s="120">
        <v>52.221710205078125</v>
      </c>
      <c r="E37" s="120">
        <v>49.487388610839844</v>
      </c>
      <c r="F37" s="120">
        <v>58.302295684814453</v>
      </c>
      <c r="G37" s="120">
        <v>62.120502471923828</v>
      </c>
      <c r="H37" s="120">
        <v>65.774833679199219</v>
      </c>
      <c r="I37" s="120">
        <v>73.617813110351563</v>
      </c>
      <c r="J37" s="120" t="s">
        <v>70</v>
      </c>
      <c r="K37" s="120" t="s">
        <v>70</v>
      </c>
      <c r="L37" s="120" t="s">
        <v>70</v>
      </c>
      <c r="M37" s="120" t="s">
        <v>70</v>
      </c>
    </row>
    <row r="38" spans="1:13" x14ac:dyDescent="0.3">
      <c r="A38" s="114" t="s">
        <v>137</v>
      </c>
      <c r="B38" s="121" t="e">
        <v>#VALUE!</v>
      </c>
      <c r="C38" s="121" t="e">
        <v>#VALUE!</v>
      </c>
      <c r="D38" s="121" t="e">
        <v>#VALUE!</v>
      </c>
      <c r="E38" s="121" t="e">
        <v>#VALUE!</v>
      </c>
      <c r="F38" s="121">
        <v>17.123641967773438</v>
      </c>
      <c r="G38" s="121">
        <v>4.0898818969726563</v>
      </c>
      <c r="H38" s="121">
        <v>-4.6238479614257813</v>
      </c>
      <c r="I38" s="121">
        <v>-3.5628433227539063</v>
      </c>
      <c r="J38" s="121" t="e">
        <v>#VALUE!</v>
      </c>
      <c r="K38" s="121" t="e">
        <v>#VALUE!</v>
      </c>
      <c r="L38" s="121" t="e">
        <v>#VALUE!</v>
      </c>
      <c r="M38" s="121" t="e">
        <v>#VALUE!</v>
      </c>
    </row>
    <row r="39" spans="1:13" s="39" customFormat="1" x14ac:dyDescent="0.3">
      <c r="A39" s="23" t="s">
        <v>29</v>
      </c>
      <c r="B39" s="122">
        <v>37.921058654785156</v>
      </c>
      <c r="C39" s="122">
        <v>40.752418518066406</v>
      </c>
      <c r="D39" s="122">
        <v>45.511993408203125</v>
      </c>
      <c r="E39" s="122">
        <v>41.719154357910156</v>
      </c>
      <c r="F39" s="122">
        <v>54.023403167724609</v>
      </c>
      <c r="G39" s="122">
        <v>55.985877990722656</v>
      </c>
      <c r="H39" s="122">
        <v>60.755901336669922</v>
      </c>
      <c r="I39" s="122">
        <v>69.472816467285156</v>
      </c>
      <c r="J39" s="122" t="s">
        <v>70</v>
      </c>
      <c r="K39" s="122" t="s">
        <v>70</v>
      </c>
      <c r="L39" s="122" t="s">
        <v>70</v>
      </c>
      <c r="M39" s="122" t="s">
        <v>70</v>
      </c>
    </row>
    <row r="40" spans="1:13" x14ac:dyDescent="0.3">
      <c r="A40" s="112" t="s">
        <v>137</v>
      </c>
      <c r="B40" s="123" t="e">
        <v>#VALUE!</v>
      </c>
      <c r="C40" s="123" t="e">
        <v>#VALUE!</v>
      </c>
      <c r="D40" s="123" t="e">
        <v>#VALUE!</v>
      </c>
      <c r="E40" s="123" t="e">
        <v>#VALUE!</v>
      </c>
      <c r="F40" s="123">
        <v>15.84814453125</v>
      </c>
      <c r="G40" s="123">
        <v>3.6413688659667969</v>
      </c>
      <c r="H40" s="123">
        <v>-4.2339057922363281</v>
      </c>
      <c r="I40" s="123">
        <v>-2.2549057006835938</v>
      </c>
      <c r="J40" s="123" t="e">
        <v>#VALUE!</v>
      </c>
      <c r="K40" s="123" t="e">
        <v>#VALUE!</v>
      </c>
      <c r="L40" s="123" t="e">
        <v>#VALUE!</v>
      </c>
      <c r="M40" s="123" t="e">
        <v>#VALUE!</v>
      </c>
    </row>
    <row r="41" spans="1:13" s="39" customFormat="1" x14ac:dyDescent="0.3">
      <c r="A41" s="23" t="s">
        <v>30</v>
      </c>
      <c r="B41" s="122" t="s">
        <v>70</v>
      </c>
      <c r="C41" s="122" t="s">
        <v>70</v>
      </c>
      <c r="D41" s="122">
        <v>50.099475860595703</v>
      </c>
      <c r="E41" s="122">
        <v>53.811050415039063</v>
      </c>
      <c r="F41" s="122">
        <v>67.032760620117188</v>
      </c>
      <c r="G41" s="122">
        <v>68.118873596191406</v>
      </c>
      <c r="H41" s="122">
        <v>73.515022277832031</v>
      </c>
      <c r="I41" s="122">
        <v>86.326248168945313</v>
      </c>
      <c r="J41" s="122" t="s">
        <v>70</v>
      </c>
      <c r="K41" s="122" t="s">
        <v>70</v>
      </c>
      <c r="L41" s="122" t="s">
        <v>70</v>
      </c>
      <c r="M41" s="122" t="s">
        <v>70</v>
      </c>
    </row>
    <row r="42" spans="1:13" x14ac:dyDescent="0.3">
      <c r="A42" s="112" t="s">
        <v>137</v>
      </c>
      <c r="B42" s="123" t="e">
        <v>#VALUE!</v>
      </c>
      <c r="C42" s="123" t="e">
        <v>#VALUE!</v>
      </c>
      <c r="D42" s="123" t="e">
        <v>#VALUE!</v>
      </c>
      <c r="E42" s="123" t="e">
        <v>#VALUE!</v>
      </c>
      <c r="F42" s="123" t="e">
        <v>#VALUE!</v>
      </c>
      <c r="G42" s="123">
        <v>5.3544425964355469</v>
      </c>
      <c r="H42" s="123">
        <v>-5.396209716796875</v>
      </c>
      <c r="I42" s="123">
        <v>-4.0046768188476563</v>
      </c>
      <c r="J42" s="123" t="e">
        <v>#VALUE!</v>
      </c>
      <c r="K42" s="123" t="e">
        <v>#VALUE!</v>
      </c>
      <c r="L42" s="123" t="e">
        <v>#VALUE!</v>
      </c>
      <c r="M42" s="123" t="e">
        <v>#VALUE!</v>
      </c>
    </row>
    <row r="43" spans="1:13" s="116" customFormat="1" x14ac:dyDescent="0.3">
      <c r="A43" s="23" t="s">
        <v>31</v>
      </c>
      <c r="B43" s="122">
        <v>43.758834838867188</v>
      </c>
      <c r="C43" s="122">
        <v>49.1624755859375</v>
      </c>
      <c r="D43" s="122">
        <v>55.923507690429688</v>
      </c>
      <c r="E43" s="122">
        <v>53.388359069824219</v>
      </c>
      <c r="F43" s="122">
        <v>59.305721282958984</v>
      </c>
      <c r="G43" s="122">
        <v>64.722923278808594</v>
      </c>
      <c r="H43" s="122">
        <v>67.492561340332031</v>
      </c>
      <c r="I43" s="122">
        <v>73.906204223632813</v>
      </c>
      <c r="J43" s="122" t="s">
        <v>70</v>
      </c>
      <c r="K43" s="122" t="s">
        <v>70</v>
      </c>
      <c r="L43" s="122" t="s">
        <v>70</v>
      </c>
      <c r="M43" s="122" t="s">
        <v>70</v>
      </c>
    </row>
    <row r="44" spans="1:13" s="36" customFormat="1" x14ac:dyDescent="0.3">
      <c r="A44" s="112" t="s">
        <v>137</v>
      </c>
      <c r="B44" s="123" t="e">
        <v>#VALUE!</v>
      </c>
      <c r="C44" s="123" t="e">
        <v>#VALUE!</v>
      </c>
      <c r="D44" s="123" t="e">
        <v>#VALUE!</v>
      </c>
      <c r="E44" s="123" t="e">
        <v>#VALUE!</v>
      </c>
      <c r="F44" s="123">
        <v>17.825092315673828</v>
      </c>
      <c r="G44" s="123">
        <v>3.9591751098632813</v>
      </c>
      <c r="H44" s="123">
        <v>-4.5376052856445313</v>
      </c>
      <c r="I44" s="123">
        <v>-4.3350677490234375</v>
      </c>
      <c r="J44" s="123" t="e">
        <v>#VALUE!</v>
      </c>
      <c r="K44" s="123" t="e">
        <v>#VALUE!</v>
      </c>
      <c r="L44" s="123" t="e">
        <v>#VALUE!</v>
      </c>
      <c r="M44" s="123" t="e">
        <v>#VALUE!</v>
      </c>
    </row>
    <row r="45" spans="1:13" s="39" customFormat="1" x14ac:dyDescent="0.3">
      <c r="A45" s="19" t="s">
        <v>32</v>
      </c>
      <c r="B45" s="120">
        <v>43.739669799804688</v>
      </c>
      <c r="C45" s="120">
        <v>50.416847229003906</v>
      </c>
      <c r="D45" s="120">
        <v>54.220455169677734</v>
      </c>
      <c r="E45" s="120">
        <v>49.141551971435547</v>
      </c>
      <c r="F45" s="120">
        <v>65.546340942382813</v>
      </c>
      <c r="G45" s="120">
        <v>70.488983154296875</v>
      </c>
      <c r="H45" s="120">
        <v>69.441490173339844</v>
      </c>
      <c r="I45" s="120">
        <v>70.393325805664063</v>
      </c>
      <c r="J45" s="120" t="s">
        <v>70</v>
      </c>
      <c r="K45" s="120" t="s">
        <v>70</v>
      </c>
      <c r="L45" s="120" t="s">
        <v>70</v>
      </c>
      <c r="M45" s="120" t="s">
        <v>70</v>
      </c>
    </row>
    <row r="46" spans="1:13" x14ac:dyDescent="0.3">
      <c r="A46" s="114" t="s">
        <v>137</v>
      </c>
      <c r="B46" s="121" t="e">
        <v>#VALUE!</v>
      </c>
      <c r="C46" s="121" t="e">
        <v>#VALUE!</v>
      </c>
      <c r="D46" s="121" t="e">
        <v>#VALUE!</v>
      </c>
      <c r="E46" s="121" t="e">
        <v>#VALUE!</v>
      </c>
      <c r="F46" s="121">
        <v>24.090049743652344</v>
      </c>
      <c r="G46" s="121">
        <v>6.9538307189941406</v>
      </c>
      <c r="H46" s="121">
        <v>0.19316864013671875</v>
      </c>
      <c r="I46" s="121">
        <v>-2.9162139892578125</v>
      </c>
      <c r="J46" s="121" t="e">
        <v>#VALUE!</v>
      </c>
      <c r="K46" s="121" t="e">
        <v>#VALUE!</v>
      </c>
      <c r="L46" s="121" t="e">
        <v>#VALUE!</v>
      </c>
      <c r="M46" s="121" t="e">
        <v>#VALUE!</v>
      </c>
    </row>
    <row r="47" spans="1:13" s="39" customFormat="1" x14ac:dyDescent="0.3">
      <c r="A47" s="19" t="s">
        <v>33</v>
      </c>
      <c r="B47" s="120">
        <v>31.434719085693359</v>
      </c>
      <c r="C47" s="120">
        <v>36.399944305419922</v>
      </c>
      <c r="D47" s="120">
        <v>40.717060089111328</v>
      </c>
      <c r="E47" s="120">
        <v>42.636554718017578</v>
      </c>
      <c r="F47" s="120">
        <v>51.264251708984375</v>
      </c>
      <c r="G47" s="120">
        <v>60.292350769042969</v>
      </c>
      <c r="H47" s="120">
        <v>67.083419799804688</v>
      </c>
      <c r="I47" s="120">
        <v>79.629119873046875</v>
      </c>
      <c r="J47" s="120" t="s">
        <v>70</v>
      </c>
      <c r="K47" s="120" t="s">
        <v>70</v>
      </c>
      <c r="L47" s="120" t="s">
        <v>70</v>
      </c>
      <c r="M47" s="120" t="s">
        <v>70</v>
      </c>
    </row>
    <row r="48" spans="1:13" x14ac:dyDescent="0.3">
      <c r="A48" s="114" t="s">
        <v>137</v>
      </c>
      <c r="B48" s="121" t="e">
        <v>#VALUE!</v>
      </c>
      <c r="C48" s="121" t="e">
        <v>#VALUE!</v>
      </c>
      <c r="D48" s="121" t="e">
        <v>#VALUE!</v>
      </c>
      <c r="E48" s="121" t="e">
        <v>#VALUE!</v>
      </c>
      <c r="F48" s="121">
        <v>22.253841400146484</v>
      </c>
      <c r="G48" s="121">
        <v>13.543956756591797</v>
      </c>
      <c r="H48" s="121">
        <v>-2.003875732421875</v>
      </c>
      <c r="I48" s="121">
        <v>-3.3949356079101563</v>
      </c>
      <c r="J48" s="121" t="e">
        <v>#VALUE!</v>
      </c>
      <c r="K48" s="121" t="e">
        <v>#VALUE!</v>
      </c>
      <c r="L48" s="121" t="e">
        <v>#VALUE!</v>
      </c>
      <c r="M48" s="121" t="e">
        <v>#VALUE!</v>
      </c>
    </row>
    <row r="49" spans="1:13" s="116" customFormat="1" x14ac:dyDescent="0.3">
      <c r="A49" s="23" t="s">
        <v>34</v>
      </c>
      <c r="B49" s="122">
        <v>28.097553253173828</v>
      </c>
      <c r="C49" s="122">
        <v>27.949447631835938</v>
      </c>
      <c r="D49" s="122">
        <v>28.360702514648438</v>
      </c>
      <c r="E49" s="122">
        <v>39.756755828857422</v>
      </c>
      <c r="F49" s="122">
        <v>47.735145568847656</v>
      </c>
      <c r="G49" s="122">
        <v>56.050647735595703</v>
      </c>
      <c r="H49" s="122">
        <v>66.078140258789063</v>
      </c>
      <c r="I49" s="122">
        <v>83.000534057617188</v>
      </c>
      <c r="J49" s="122" t="s">
        <v>70</v>
      </c>
      <c r="K49" s="122" t="s">
        <v>70</v>
      </c>
      <c r="L49" s="122" t="s">
        <v>70</v>
      </c>
      <c r="M49" s="122" t="s">
        <v>70</v>
      </c>
    </row>
    <row r="50" spans="1:13" s="39" customFormat="1" x14ac:dyDescent="0.3">
      <c r="A50" s="112" t="s">
        <v>137</v>
      </c>
      <c r="B50" s="123" t="e">
        <v>#VALUE!</v>
      </c>
      <c r="C50" s="123" t="e">
        <v>#VALUE!</v>
      </c>
      <c r="D50" s="123" t="e">
        <v>#VALUE!</v>
      </c>
      <c r="E50" s="123" t="e">
        <v>#VALUE!</v>
      </c>
      <c r="F50" s="123">
        <v>22.871143341064453</v>
      </c>
      <c r="G50" s="123">
        <v>9.2549018859863281</v>
      </c>
      <c r="H50" s="123">
        <v>-5.2695388793945313</v>
      </c>
      <c r="I50" s="123">
        <v>-2.454071044921875</v>
      </c>
      <c r="J50" s="123" t="e">
        <v>#VALUE!</v>
      </c>
      <c r="K50" s="123" t="e">
        <v>#VALUE!</v>
      </c>
      <c r="L50" s="123" t="e">
        <v>#VALUE!</v>
      </c>
      <c r="M50" s="123" t="e">
        <v>#VALUE!</v>
      </c>
    </row>
    <row r="51" spans="1:13" x14ac:dyDescent="0.3">
      <c r="A51" s="23" t="s">
        <v>35</v>
      </c>
      <c r="B51" s="122">
        <v>32.764865875244141</v>
      </c>
      <c r="C51" s="122">
        <v>40.620452880859375</v>
      </c>
      <c r="D51" s="122">
        <v>48.731224060058594</v>
      </c>
      <c r="E51" s="122">
        <v>46.493740081787109</v>
      </c>
      <c r="F51" s="122">
        <v>56.430233001708984</v>
      </c>
      <c r="G51" s="122">
        <v>66.836898803710938</v>
      </c>
      <c r="H51" s="122">
        <v>68.662055969238281</v>
      </c>
      <c r="I51" s="122">
        <v>74.378524780273438</v>
      </c>
      <c r="J51" s="122" t="s">
        <v>70</v>
      </c>
      <c r="K51" s="122" t="s">
        <v>70</v>
      </c>
      <c r="L51" s="122" t="s">
        <v>70</v>
      </c>
      <c r="M51" s="122" t="s">
        <v>70</v>
      </c>
    </row>
    <row r="52" spans="1:13" s="39" customFormat="1" x14ac:dyDescent="0.3">
      <c r="A52" s="112" t="s">
        <v>137</v>
      </c>
      <c r="B52" s="123" t="e">
        <v>#VALUE!</v>
      </c>
      <c r="C52" s="123" t="e">
        <v>#VALUE!</v>
      </c>
      <c r="D52" s="123" t="e">
        <v>#VALUE!</v>
      </c>
      <c r="E52" s="123" t="e">
        <v>#VALUE!</v>
      </c>
      <c r="F52" s="123">
        <v>22.324314117431641</v>
      </c>
      <c r="G52" s="123">
        <v>20.151248931884766</v>
      </c>
      <c r="H52" s="123">
        <v>2.94244384765625</v>
      </c>
      <c r="I52" s="123">
        <v>-4.8935546875</v>
      </c>
      <c r="J52" s="123" t="e">
        <v>#VALUE!</v>
      </c>
      <c r="K52" s="123" t="e">
        <v>#VALUE!</v>
      </c>
      <c r="L52" s="123" t="e">
        <v>#VALUE!</v>
      </c>
      <c r="M52" s="123" t="e">
        <v>#VALUE!</v>
      </c>
    </row>
    <row r="53" spans="1:13" x14ac:dyDescent="0.3">
      <c r="A53" s="19" t="s">
        <v>36</v>
      </c>
      <c r="B53" s="120">
        <v>34.923301696777344</v>
      </c>
      <c r="C53" s="120">
        <v>43.47894287109375</v>
      </c>
      <c r="D53" s="120">
        <v>56.052227020263672</v>
      </c>
      <c r="E53" s="120">
        <v>59.369991302490234</v>
      </c>
      <c r="F53" s="120">
        <v>68.38702392578125</v>
      </c>
      <c r="G53" s="120">
        <v>77.789497375488281</v>
      </c>
      <c r="H53" s="120">
        <v>70.669136047363281</v>
      </c>
      <c r="I53" s="120">
        <v>75.350082397460938</v>
      </c>
      <c r="J53" s="120" t="s">
        <v>70</v>
      </c>
      <c r="K53" s="120" t="s">
        <v>70</v>
      </c>
      <c r="L53" s="120" t="s">
        <v>70</v>
      </c>
      <c r="M53" s="120" t="s">
        <v>70</v>
      </c>
    </row>
    <row r="54" spans="1:13" s="39" customFormat="1" x14ac:dyDescent="0.3">
      <c r="A54" s="114" t="s">
        <v>137</v>
      </c>
      <c r="B54" s="121" t="e">
        <v>#VALUE!</v>
      </c>
      <c r="C54" s="121" t="e">
        <v>#VALUE!</v>
      </c>
      <c r="D54" s="121" t="e">
        <v>#VALUE!</v>
      </c>
      <c r="E54" s="121" t="e">
        <v>#VALUE!</v>
      </c>
      <c r="F54" s="121">
        <v>28.466327667236328</v>
      </c>
      <c r="G54" s="121">
        <v>23.839431762695313</v>
      </c>
      <c r="H54" s="121">
        <v>7.6454811096191406</v>
      </c>
      <c r="I54" s="121">
        <v>2.5460433959960938</v>
      </c>
      <c r="J54" s="121" t="e">
        <v>#VALUE!</v>
      </c>
      <c r="K54" s="121" t="e">
        <v>#VALUE!</v>
      </c>
      <c r="L54" s="121" t="e">
        <v>#VALUE!</v>
      </c>
      <c r="M54" s="121" t="e">
        <v>#VALUE!</v>
      </c>
    </row>
    <row r="55" spans="1:13" x14ac:dyDescent="0.3">
      <c r="A55" s="23" t="s">
        <v>37</v>
      </c>
      <c r="B55" s="122" t="s">
        <v>70</v>
      </c>
      <c r="C55" s="122" t="s">
        <v>70</v>
      </c>
      <c r="D55" s="122" t="s">
        <v>70</v>
      </c>
      <c r="E55" s="122" t="s">
        <v>70</v>
      </c>
      <c r="F55" s="122" t="s">
        <v>70</v>
      </c>
      <c r="G55" s="122" t="s">
        <v>70</v>
      </c>
      <c r="H55" s="122" t="s">
        <v>70</v>
      </c>
      <c r="I55" s="122">
        <v>86.108222961425781</v>
      </c>
      <c r="J55" s="122" t="s">
        <v>70</v>
      </c>
      <c r="K55" s="122" t="s">
        <v>70</v>
      </c>
      <c r="L55" s="122" t="s">
        <v>70</v>
      </c>
      <c r="M55" s="122" t="s">
        <v>70</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38</v>
      </c>
      <c r="B57" s="122">
        <v>42.577693939208984</v>
      </c>
      <c r="C57" s="122">
        <v>55.017463684082031</v>
      </c>
      <c r="D57" s="122">
        <v>54.246650695800781</v>
      </c>
      <c r="E57" s="122">
        <v>57.772186279296875</v>
      </c>
      <c r="F57" s="122">
        <v>69.067634582519531</v>
      </c>
      <c r="G57" s="122">
        <v>74.331489562988281</v>
      </c>
      <c r="H57" s="122">
        <v>77.264640808105469</v>
      </c>
      <c r="I57" s="122">
        <v>87.664031982421875</v>
      </c>
      <c r="J57" s="122" t="s">
        <v>70</v>
      </c>
      <c r="K57" s="122" t="s">
        <v>70</v>
      </c>
      <c r="L57" s="122" t="s">
        <v>70</v>
      </c>
      <c r="M57" s="122" t="s">
        <v>70</v>
      </c>
    </row>
    <row r="58" spans="1:13" s="39" customFormat="1" x14ac:dyDescent="0.3">
      <c r="A58" s="112" t="s">
        <v>137</v>
      </c>
      <c r="B58" s="123" t="e">
        <v>#VALUE!</v>
      </c>
      <c r="C58" s="123" t="e">
        <v>#VALUE!</v>
      </c>
      <c r="D58" s="123" t="e">
        <v>#VALUE!</v>
      </c>
      <c r="E58" s="123" t="e">
        <v>#VALUE!</v>
      </c>
      <c r="F58" s="123">
        <v>10.505989074707031</v>
      </c>
      <c r="G58" s="123">
        <v>1.7289581298828125</v>
      </c>
      <c r="H58" s="123">
        <v>-13.064064025878906</v>
      </c>
      <c r="I58" s="123">
        <v>-6.5083465576171875</v>
      </c>
      <c r="J58" s="123" t="e">
        <v>#VALUE!</v>
      </c>
      <c r="K58" s="123" t="e">
        <v>#VALUE!</v>
      </c>
      <c r="L58" s="123" t="e">
        <v>#VALUE!</v>
      </c>
      <c r="M58" s="123" t="e">
        <v>#VALUE!</v>
      </c>
    </row>
    <row r="59" spans="1:13" x14ac:dyDescent="0.3">
      <c r="A59" s="23" t="s">
        <v>39</v>
      </c>
      <c r="B59" s="122">
        <v>38.252677917480469</v>
      </c>
      <c r="C59" s="122">
        <v>44.060977935791016</v>
      </c>
      <c r="D59" s="122">
        <v>59.301074981689453</v>
      </c>
      <c r="E59" s="122">
        <v>58.181617736816406</v>
      </c>
      <c r="F59" s="122">
        <v>66.030982971191406</v>
      </c>
      <c r="G59" s="122">
        <v>76.9349365234375</v>
      </c>
      <c r="H59" s="122">
        <v>65.335395812988281</v>
      </c>
      <c r="I59" s="122">
        <v>71.078887939453125</v>
      </c>
      <c r="J59" s="122" t="s">
        <v>70</v>
      </c>
      <c r="K59" s="122" t="s">
        <v>70</v>
      </c>
      <c r="L59" s="122" t="s">
        <v>70</v>
      </c>
      <c r="M59" s="122" t="s">
        <v>70</v>
      </c>
    </row>
    <row r="60" spans="1:13" x14ac:dyDescent="0.3">
      <c r="A60" s="112" t="s">
        <v>137</v>
      </c>
      <c r="B60" s="123" t="e">
        <v>#VALUE!</v>
      </c>
      <c r="C60" s="123" t="e">
        <v>#VALUE!</v>
      </c>
      <c r="D60" s="123" t="e">
        <v>#VALUE!</v>
      </c>
      <c r="E60" s="123" t="e">
        <v>#VALUE!</v>
      </c>
      <c r="F60" s="123">
        <v>25.005237579345703</v>
      </c>
      <c r="G60" s="123">
        <v>21.309467315673828</v>
      </c>
      <c r="H60" s="123">
        <v>8.1965827941894531</v>
      </c>
      <c r="I60" s="123">
        <v>4.0960617065429688</v>
      </c>
      <c r="J60" s="123" t="e">
        <v>#VALUE!</v>
      </c>
      <c r="K60" s="123" t="e">
        <v>#VALUE!</v>
      </c>
      <c r="L60" s="123" t="e">
        <v>#VALUE!</v>
      </c>
      <c r="M60" s="123" t="e">
        <v>#VALUE!</v>
      </c>
    </row>
    <row r="61" spans="1:13" x14ac:dyDescent="0.3">
      <c r="A61" s="23" t="s">
        <v>40</v>
      </c>
      <c r="B61" s="122">
        <v>31.691581726074219</v>
      </c>
      <c r="C61" s="122">
        <v>42.504550933837891</v>
      </c>
      <c r="D61" s="122">
        <v>57.464759826660156</v>
      </c>
      <c r="E61" s="122">
        <v>65.440475463867188</v>
      </c>
      <c r="F61" s="122">
        <v>74.433525085449219</v>
      </c>
      <c r="G61" s="122">
        <v>82.875785827636719</v>
      </c>
      <c r="H61" s="122">
        <v>74.093162536621094</v>
      </c>
      <c r="I61" s="122">
        <v>75.928520202636719</v>
      </c>
      <c r="J61" s="122" t="s">
        <v>70</v>
      </c>
      <c r="K61" s="122" t="s">
        <v>70</v>
      </c>
      <c r="L61" s="122" t="s">
        <v>70</v>
      </c>
      <c r="M61" s="122" t="s">
        <v>70</v>
      </c>
    </row>
    <row r="62" spans="1:13" x14ac:dyDescent="0.3">
      <c r="A62" s="112" t="s">
        <v>137</v>
      </c>
      <c r="B62" s="123" t="e">
        <v>#VALUE!</v>
      </c>
      <c r="C62" s="123" t="e">
        <v>#VALUE!</v>
      </c>
      <c r="D62" s="123" t="e">
        <v>#VALUE!</v>
      </c>
      <c r="E62" s="123" t="e">
        <v>#VALUE!</v>
      </c>
      <c r="F62" s="123">
        <v>41.037826538085938</v>
      </c>
      <c r="G62" s="123">
        <v>36.431667327880859</v>
      </c>
      <c r="H62" s="123">
        <v>17.190902709960938</v>
      </c>
      <c r="I62" s="123">
        <v>5.8185043334960938</v>
      </c>
      <c r="J62" s="123" t="e">
        <v>#VALUE!</v>
      </c>
      <c r="K62" s="123" t="e">
        <v>#VALUE!</v>
      </c>
      <c r="L62" s="123" t="e">
        <v>#VALUE!</v>
      </c>
      <c r="M62" s="123" t="e">
        <v>#VALUE!</v>
      </c>
    </row>
    <row r="63" spans="1:13" x14ac:dyDescent="0.3">
      <c r="A63" s="23" t="s">
        <v>41</v>
      </c>
      <c r="B63" s="122">
        <v>27.746210098266602</v>
      </c>
      <c r="C63" s="122" t="s">
        <v>70</v>
      </c>
      <c r="D63" s="122" t="s">
        <v>70</v>
      </c>
      <c r="E63" s="122" t="s">
        <v>70</v>
      </c>
      <c r="F63" s="122">
        <v>54.556636810302734</v>
      </c>
      <c r="G63" s="122">
        <v>68.50830078125</v>
      </c>
      <c r="H63" s="122" t="s">
        <v>70</v>
      </c>
      <c r="I63" s="122">
        <v>68.106986999511719</v>
      </c>
      <c r="J63" s="122" t="s">
        <v>70</v>
      </c>
      <c r="K63" s="122" t="s">
        <v>70</v>
      </c>
      <c r="L63" s="122" t="s">
        <v>70</v>
      </c>
      <c r="M63" s="122" t="s">
        <v>70</v>
      </c>
    </row>
    <row r="64" spans="1:13" x14ac:dyDescent="0.3">
      <c r="A64" s="112" t="s">
        <v>137</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42</v>
      </c>
      <c r="B65" s="120">
        <v>34.466464996337891</v>
      </c>
      <c r="C65" s="120">
        <v>37.745201110839844</v>
      </c>
      <c r="D65" s="120">
        <v>41.341976165771484</v>
      </c>
      <c r="E65" s="120">
        <v>42.157402038574219</v>
      </c>
      <c r="F65" s="120">
        <v>48.271537780761719</v>
      </c>
      <c r="G65" s="120">
        <v>58.017379760742188</v>
      </c>
      <c r="H65" s="120">
        <v>70.73992919921875</v>
      </c>
      <c r="I65" s="120">
        <v>76.914024353027344</v>
      </c>
      <c r="J65" s="120" t="s">
        <v>70</v>
      </c>
      <c r="K65" s="120" t="s">
        <v>70</v>
      </c>
      <c r="L65" s="120" t="s">
        <v>70</v>
      </c>
      <c r="M65" s="120" t="s">
        <v>70</v>
      </c>
    </row>
    <row r="66" spans="1:13" x14ac:dyDescent="0.3">
      <c r="A66" s="114" t="s">
        <v>137</v>
      </c>
      <c r="B66" s="121" t="e">
        <v>#VALUE!</v>
      </c>
      <c r="C66" s="121" t="e">
        <v>#VALUE!</v>
      </c>
      <c r="D66" s="121" t="e">
        <v>#VALUE!</v>
      </c>
      <c r="E66" s="121" t="e">
        <v>#VALUE!</v>
      </c>
      <c r="F66" s="121">
        <v>8.3766899108886719</v>
      </c>
      <c r="G66" s="121">
        <v>1.4832382202148438</v>
      </c>
      <c r="H66" s="121">
        <v>4.4657440185546875</v>
      </c>
      <c r="I66" s="121">
        <v>0.67087554931640625</v>
      </c>
      <c r="J66" s="121" t="e">
        <v>#VALUE!</v>
      </c>
      <c r="K66" s="121" t="e">
        <v>#VALUE!</v>
      </c>
      <c r="L66" s="121" t="e">
        <v>#VALUE!</v>
      </c>
      <c r="M66" s="121" t="e">
        <v>#VALUE!</v>
      </c>
    </row>
    <row r="67" spans="1:13" x14ac:dyDescent="0.3">
      <c r="A67" s="23" t="s">
        <v>43</v>
      </c>
      <c r="B67" s="122">
        <v>32.147678375244141</v>
      </c>
      <c r="C67" s="122">
        <v>37.617446899414063</v>
      </c>
      <c r="D67" s="122">
        <v>39.335968017578125</v>
      </c>
      <c r="E67" s="122">
        <v>43.477077484130859</v>
      </c>
      <c r="F67" s="122">
        <v>52.376743316650391</v>
      </c>
      <c r="G67" s="122">
        <v>63.502483367919922</v>
      </c>
      <c r="H67" s="122">
        <v>83.392829895019531</v>
      </c>
      <c r="I67" s="122">
        <v>92.005775451660156</v>
      </c>
      <c r="J67" s="122" t="s">
        <v>70</v>
      </c>
      <c r="K67" s="122" t="s">
        <v>70</v>
      </c>
      <c r="L67" s="122" t="s">
        <v>70</v>
      </c>
      <c r="M67" s="122" t="s">
        <v>70</v>
      </c>
    </row>
    <row r="68" spans="1:13" x14ac:dyDescent="0.3">
      <c r="A68" s="112" t="s">
        <v>137</v>
      </c>
      <c r="B68" s="123" t="e">
        <v>#VALUE!</v>
      </c>
      <c r="C68" s="123" t="e">
        <v>#VALUE!</v>
      </c>
      <c r="D68" s="123" t="e">
        <v>#VALUE!</v>
      </c>
      <c r="E68" s="123" t="e">
        <v>#VALUE!</v>
      </c>
      <c r="F68" s="123">
        <v>11.679428100585938</v>
      </c>
      <c r="G68" s="123">
        <v>5.2169876098632813</v>
      </c>
      <c r="H68" s="123">
        <v>-1.8423233032226563</v>
      </c>
      <c r="I68" s="123">
        <v>-4.4683380126953125</v>
      </c>
      <c r="J68" s="123" t="e">
        <v>#VALUE!</v>
      </c>
      <c r="K68" s="123" t="e">
        <v>#VALUE!</v>
      </c>
      <c r="L68" s="123" t="e">
        <v>#VALUE!</v>
      </c>
      <c r="M68" s="123" t="e">
        <v>#VALUE!</v>
      </c>
    </row>
    <row r="69" spans="1:13" x14ac:dyDescent="0.3">
      <c r="A69" s="23" t="s">
        <v>44</v>
      </c>
      <c r="B69" s="122">
        <v>34.714607238769531</v>
      </c>
      <c r="C69" s="122">
        <v>39.197399139404297</v>
      </c>
      <c r="D69" s="122">
        <v>41.036415100097656</v>
      </c>
      <c r="E69" s="122">
        <v>42.297122955322266</v>
      </c>
      <c r="F69" s="122">
        <v>46.345550537109375</v>
      </c>
      <c r="G69" s="122">
        <v>55.511165618896484</v>
      </c>
      <c r="H69" s="122">
        <v>67.152923583984375</v>
      </c>
      <c r="I69" s="122">
        <v>71.590904235839844</v>
      </c>
      <c r="J69" s="122" t="s">
        <v>70</v>
      </c>
      <c r="K69" s="122" t="s">
        <v>70</v>
      </c>
      <c r="L69" s="122" t="s">
        <v>70</v>
      </c>
      <c r="M69" s="122" t="s">
        <v>70</v>
      </c>
    </row>
    <row r="70" spans="1:13" x14ac:dyDescent="0.3">
      <c r="A70" s="112" t="s">
        <v>137</v>
      </c>
      <c r="B70" s="123" t="e">
        <v>#VALUE!</v>
      </c>
      <c r="C70" s="123" t="e">
        <v>#VALUE!</v>
      </c>
      <c r="D70" s="123" t="e">
        <v>#VALUE!</v>
      </c>
      <c r="E70" s="123" t="e">
        <v>#VALUE!</v>
      </c>
      <c r="F70" s="123">
        <v>14.878322601318359</v>
      </c>
      <c r="G70" s="123">
        <v>-0.77326202392578125</v>
      </c>
      <c r="H70" s="123">
        <v>13.211795806884766</v>
      </c>
      <c r="I70" s="123">
        <v>4.8796463012695313</v>
      </c>
      <c r="J70" s="123" t="e">
        <v>#VALUE!</v>
      </c>
      <c r="K70" s="123" t="e">
        <v>#VALUE!</v>
      </c>
      <c r="L70" s="123" t="e">
        <v>#VALUE!</v>
      </c>
      <c r="M70" s="123" t="e">
        <v>#VALUE!</v>
      </c>
    </row>
    <row r="71" spans="1:13" x14ac:dyDescent="0.3">
      <c r="A71" s="23" t="s">
        <v>45</v>
      </c>
      <c r="B71" s="122">
        <v>37.738029479980469</v>
      </c>
      <c r="C71" s="122">
        <v>35.592002868652344</v>
      </c>
      <c r="D71" s="122">
        <v>45.638469696044922</v>
      </c>
      <c r="E71" s="122">
        <v>38.687831878662109</v>
      </c>
      <c r="F71" s="122">
        <v>44.154209136962891</v>
      </c>
      <c r="G71" s="122">
        <v>52.277492523193359</v>
      </c>
      <c r="H71" s="122">
        <v>50.780513763427734</v>
      </c>
      <c r="I71" s="122">
        <v>56.092922210693359</v>
      </c>
      <c r="J71" s="122" t="s">
        <v>70</v>
      </c>
      <c r="K71" s="122" t="s">
        <v>70</v>
      </c>
      <c r="L71" s="122" t="s">
        <v>70</v>
      </c>
      <c r="M71" s="122" t="s">
        <v>70</v>
      </c>
    </row>
    <row r="72" spans="1:13" x14ac:dyDescent="0.3">
      <c r="A72" s="112" t="s">
        <v>137</v>
      </c>
      <c r="B72" s="123" t="e">
        <v>#VALUE!</v>
      </c>
      <c r="C72" s="123" t="e">
        <v>#VALUE!</v>
      </c>
      <c r="D72" s="123" t="e">
        <v>#VALUE!</v>
      </c>
      <c r="E72" s="123" t="e">
        <v>#VALUE!</v>
      </c>
      <c r="F72" s="123">
        <v>-12.874538421630859</v>
      </c>
      <c r="G72" s="123">
        <v>-0.83098220825195313</v>
      </c>
      <c r="H72" s="123">
        <v>-5.2617530822753906</v>
      </c>
      <c r="I72" s="123">
        <v>-3.1152458190917969</v>
      </c>
      <c r="J72" s="123" t="e">
        <v>#VALUE!</v>
      </c>
      <c r="K72" s="123" t="e">
        <v>#VALUE!</v>
      </c>
      <c r="L72" s="123" t="e">
        <v>#VALUE!</v>
      </c>
      <c r="M72" s="123" t="e">
        <v>#VALUE!</v>
      </c>
    </row>
    <row r="73" spans="1:13" x14ac:dyDescent="0.3">
      <c r="A73" s="19" t="s">
        <v>46</v>
      </c>
      <c r="B73" s="120">
        <v>38.825611114501953</v>
      </c>
      <c r="C73" s="120">
        <v>44.027149200439453</v>
      </c>
      <c r="D73" s="120">
        <v>53.629676818847656</v>
      </c>
      <c r="E73" s="120">
        <v>54.227108001708984</v>
      </c>
      <c r="F73" s="120">
        <v>55.282390594482422</v>
      </c>
      <c r="G73" s="120">
        <v>61.253093719482422</v>
      </c>
      <c r="H73" s="120">
        <v>59.609748840332031</v>
      </c>
      <c r="I73" s="120">
        <v>60.573528289794922</v>
      </c>
      <c r="J73" s="120" t="s">
        <v>70</v>
      </c>
      <c r="K73" s="120" t="s">
        <v>70</v>
      </c>
      <c r="L73" s="120" t="s">
        <v>70</v>
      </c>
      <c r="M73" s="120" t="s">
        <v>70</v>
      </c>
    </row>
    <row r="74" spans="1:13" x14ac:dyDescent="0.3">
      <c r="A74" s="114" t="s">
        <v>137</v>
      </c>
      <c r="B74" s="121" t="e">
        <v>#VALUE!</v>
      </c>
      <c r="C74" s="121" t="e">
        <v>#VALUE!</v>
      </c>
      <c r="D74" s="121" t="e">
        <v>#VALUE!</v>
      </c>
      <c r="E74" s="121" t="e">
        <v>#VALUE!</v>
      </c>
      <c r="F74" s="121">
        <v>15.642250061035156</v>
      </c>
      <c r="G74" s="121">
        <v>11.402446746826172</v>
      </c>
      <c r="H74" s="121">
        <v>0.398101806640625</v>
      </c>
      <c r="I74" s="121">
        <v>-6.3123207092285156</v>
      </c>
      <c r="J74" s="121" t="e">
        <v>#VALUE!</v>
      </c>
      <c r="K74" s="121" t="e">
        <v>#VALUE!</v>
      </c>
      <c r="L74" s="121" t="e">
        <v>#VALUE!</v>
      </c>
      <c r="M74" s="121" t="e">
        <v>#VALUE!</v>
      </c>
    </row>
    <row r="75" spans="1:13" x14ac:dyDescent="0.3">
      <c r="A75" s="19" t="s">
        <v>47</v>
      </c>
      <c r="B75" s="120">
        <v>35.389053344726563</v>
      </c>
      <c r="C75" s="120">
        <v>42.451107025146484</v>
      </c>
      <c r="D75" s="120">
        <v>44.562179565429688</v>
      </c>
      <c r="E75" s="120">
        <v>50.827617645263672</v>
      </c>
      <c r="F75" s="120">
        <v>59.132293701171875</v>
      </c>
      <c r="G75" s="120">
        <v>66.299034118652344</v>
      </c>
      <c r="H75" s="120">
        <v>74.434120178222656</v>
      </c>
      <c r="I75" s="120">
        <v>81.135040283203125</v>
      </c>
      <c r="J75" s="120" t="s">
        <v>70</v>
      </c>
      <c r="K75" s="120" t="s">
        <v>70</v>
      </c>
      <c r="L75" s="120" t="s">
        <v>70</v>
      </c>
      <c r="M75" s="120" t="s">
        <v>70</v>
      </c>
    </row>
    <row r="76" spans="1:13" x14ac:dyDescent="0.3">
      <c r="A76" s="114" t="s">
        <v>137</v>
      </c>
      <c r="B76" s="121" t="e">
        <v>#VALUE!</v>
      </c>
      <c r="C76" s="121" t="e">
        <v>#VALUE!</v>
      </c>
      <c r="D76" s="121" t="e">
        <v>#VALUE!</v>
      </c>
      <c r="E76" s="121" t="e">
        <v>#VALUE!</v>
      </c>
      <c r="F76" s="121">
        <v>19.747268676757813</v>
      </c>
      <c r="G76" s="121">
        <v>13.780628204345703</v>
      </c>
      <c r="H76" s="121">
        <v>7.126953125</v>
      </c>
      <c r="I76" s="121">
        <v>0.24147796630859375</v>
      </c>
      <c r="J76" s="121" t="e">
        <v>#VALUE!</v>
      </c>
      <c r="K76" s="121" t="e">
        <v>#VALUE!</v>
      </c>
      <c r="L76" s="121" t="e">
        <v>#VALUE!</v>
      </c>
      <c r="M76" s="121" t="e">
        <v>#VALUE!</v>
      </c>
    </row>
    <row r="77" spans="1:13" x14ac:dyDescent="0.3">
      <c r="A77" s="23" t="s">
        <v>48</v>
      </c>
      <c r="B77" s="122">
        <v>39.318187713623047</v>
      </c>
      <c r="C77" s="122">
        <v>45.755458831787109</v>
      </c>
      <c r="D77" s="122">
        <v>46.446640014648438</v>
      </c>
      <c r="E77" s="122">
        <v>56.099319458007813</v>
      </c>
      <c r="F77" s="122">
        <v>63.738361358642578</v>
      </c>
      <c r="G77" s="122">
        <v>70.848884582519531</v>
      </c>
      <c r="H77" s="122">
        <v>82.110542297363281</v>
      </c>
      <c r="I77" s="122">
        <v>88.870841979980469</v>
      </c>
      <c r="J77" s="122" t="s">
        <v>70</v>
      </c>
      <c r="K77" s="122" t="s">
        <v>70</v>
      </c>
      <c r="L77" s="122" t="s">
        <v>70</v>
      </c>
      <c r="M77" s="122" t="s">
        <v>70</v>
      </c>
    </row>
    <row r="78" spans="1:13" x14ac:dyDescent="0.3">
      <c r="A78" s="112" t="s">
        <v>137</v>
      </c>
      <c r="B78" s="123" t="e">
        <v>#VALUE!</v>
      </c>
      <c r="C78" s="123" t="e">
        <v>#VALUE!</v>
      </c>
      <c r="D78" s="123" t="e">
        <v>#VALUE!</v>
      </c>
      <c r="E78" s="123" t="e">
        <v>#VALUE!</v>
      </c>
      <c r="F78" s="123">
        <v>18.582893371582031</v>
      </c>
      <c r="G78" s="123">
        <v>14.202392578125</v>
      </c>
      <c r="H78" s="123">
        <v>8.69232177734375</v>
      </c>
      <c r="I78" s="123">
        <v>-1.9548721313476563</v>
      </c>
      <c r="J78" s="123" t="e">
        <v>#VALUE!</v>
      </c>
      <c r="K78" s="123" t="e">
        <v>#VALUE!</v>
      </c>
      <c r="L78" s="123" t="e">
        <v>#VALUE!</v>
      </c>
      <c r="M78" s="123" t="e">
        <v>#VALUE!</v>
      </c>
    </row>
    <row r="79" spans="1:13" x14ac:dyDescent="0.3">
      <c r="A79" s="23" t="s">
        <v>49</v>
      </c>
      <c r="B79" s="122">
        <v>25.292661666870117</v>
      </c>
      <c r="C79" s="122">
        <v>33.381355285644531</v>
      </c>
      <c r="D79" s="122">
        <v>33.736660003662109</v>
      </c>
      <c r="E79" s="122">
        <v>41.501754760742188</v>
      </c>
      <c r="F79" s="122">
        <v>47.927310943603516</v>
      </c>
      <c r="G79" s="122">
        <v>58.98028564453125</v>
      </c>
      <c r="H79" s="122">
        <v>68.604827880859375</v>
      </c>
      <c r="I79" s="122">
        <v>81.123283386230469</v>
      </c>
      <c r="J79" s="122" t="s">
        <v>70</v>
      </c>
      <c r="K79" s="122" t="s">
        <v>70</v>
      </c>
      <c r="L79" s="122" t="s">
        <v>70</v>
      </c>
      <c r="M79" s="122" t="s">
        <v>70</v>
      </c>
    </row>
    <row r="80" spans="1:13" x14ac:dyDescent="0.3">
      <c r="A80" s="112" t="s">
        <v>137</v>
      </c>
      <c r="B80" s="123" t="e">
        <v>#VALUE!</v>
      </c>
      <c r="C80" s="123" t="e">
        <v>#VALUE!</v>
      </c>
      <c r="D80" s="123" t="e">
        <v>#VALUE!</v>
      </c>
      <c r="E80" s="123" t="e">
        <v>#VALUE!</v>
      </c>
      <c r="F80" s="123">
        <v>18.773855209350586</v>
      </c>
      <c r="G80" s="123">
        <v>14.314422607421875</v>
      </c>
      <c r="H80" s="123">
        <v>2.862060546875</v>
      </c>
      <c r="I80" s="123">
        <v>1.277923583984375</v>
      </c>
      <c r="J80" s="123" t="e">
        <v>#VALUE!</v>
      </c>
      <c r="K80" s="123" t="e">
        <v>#VALUE!</v>
      </c>
      <c r="L80" s="123" t="e">
        <v>#VALUE!</v>
      </c>
      <c r="M80" s="123" t="e">
        <v>#VALUE!</v>
      </c>
    </row>
    <row r="81" spans="1:13" x14ac:dyDescent="0.3">
      <c r="A81" s="23" t="s">
        <v>50</v>
      </c>
      <c r="B81" s="122" t="s">
        <v>70</v>
      </c>
      <c r="C81" s="122" t="s">
        <v>70</v>
      </c>
      <c r="D81" s="122" t="s">
        <v>70</v>
      </c>
      <c r="E81" s="122" t="s">
        <v>70</v>
      </c>
      <c r="F81" s="122" t="s">
        <v>70</v>
      </c>
      <c r="G81" s="122" t="s">
        <v>70</v>
      </c>
      <c r="H81" s="122">
        <v>72.738006591796875</v>
      </c>
      <c r="I81" s="122" t="s">
        <v>70</v>
      </c>
      <c r="J81" s="122" t="s">
        <v>70</v>
      </c>
      <c r="K81" s="122" t="s">
        <v>70</v>
      </c>
      <c r="L81" s="122" t="s">
        <v>70</v>
      </c>
      <c r="M81" s="122" t="s">
        <v>70</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51</v>
      </c>
      <c r="B83" s="122">
        <v>31.869470596313477</v>
      </c>
      <c r="C83" s="122">
        <v>39.193000793457031</v>
      </c>
      <c r="D83" s="122">
        <v>46.620128631591797</v>
      </c>
      <c r="E83" s="122">
        <v>40.981975555419922</v>
      </c>
      <c r="F83" s="122">
        <v>52.303226470947266</v>
      </c>
      <c r="G83" s="122">
        <v>56.26007080078125</v>
      </c>
      <c r="H83" s="122">
        <v>52.490493774414063</v>
      </c>
      <c r="I83" s="122">
        <v>53.302452087402344</v>
      </c>
      <c r="J83" s="122" t="s">
        <v>70</v>
      </c>
      <c r="K83" s="122" t="s">
        <v>70</v>
      </c>
      <c r="L83" s="122" t="s">
        <v>70</v>
      </c>
      <c r="M83" s="122" t="s">
        <v>70</v>
      </c>
    </row>
    <row r="84" spans="1:13" x14ac:dyDescent="0.3">
      <c r="A84" s="112" t="s">
        <v>137</v>
      </c>
      <c r="B84" s="123" t="e">
        <v>#VALUE!</v>
      </c>
      <c r="C84" s="123" t="e">
        <v>#VALUE!</v>
      </c>
      <c r="D84" s="123" t="e">
        <v>#VALUE!</v>
      </c>
      <c r="E84" s="123" t="e">
        <v>#VALUE!</v>
      </c>
      <c r="F84" s="123">
        <v>25.274120330810547</v>
      </c>
      <c r="G84" s="123">
        <v>15.446483612060547</v>
      </c>
      <c r="H84" s="123">
        <v>10.601669311523438</v>
      </c>
      <c r="I84" s="123">
        <v>11.875827789306641</v>
      </c>
      <c r="J84" s="123" t="e">
        <v>#VALUE!</v>
      </c>
      <c r="K84" s="123" t="e">
        <v>#VALUE!</v>
      </c>
      <c r="L84" s="123" t="e">
        <v>#VALUE!</v>
      </c>
      <c r="M84" s="123" t="e">
        <v>#VALUE!</v>
      </c>
    </row>
    <row r="85" spans="1:13" x14ac:dyDescent="0.3">
      <c r="A85" s="19" t="s">
        <v>52</v>
      </c>
      <c r="B85" s="120">
        <v>41.996589660644531</v>
      </c>
      <c r="C85" s="120">
        <v>38.539234161376953</v>
      </c>
      <c r="D85" s="120">
        <v>47.905872344970703</v>
      </c>
      <c r="E85" s="120">
        <v>46.597454071044922</v>
      </c>
      <c r="F85" s="120">
        <v>59.488548278808594</v>
      </c>
      <c r="G85" s="120">
        <v>63.284843444824219</v>
      </c>
      <c r="H85" s="120">
        <v>59.075130462646484</v>
      </c>
      <c r="I85" s="120">
        <v>62.546184539794922</v>
      </c>
      <c r="J85" s="120" t="s">
        <v>70</v>
      </c>
      <c r="K85" s="120" t="s">
        <v>70</v>
      </c>
      <c r="L85" s="120" t="s">
        <v>70</v>
      </c>
      <c r="M85" s="120" t="s">
        <v>70</v>
      </c>
    </row>
    <row r="86" spans="1:13" x14ac:dyDescent="0.3">
      <c r="A86" s="114" t="s">
        <v>137</v>
      </c>
      <c r="B86" s="121" t="e">
        <v>#VALUE!</v>
      </c>
      <c r="C86" s="121" t="e">
        <v>#VALUE!</v>
      </c>
      <c r="D86" s="121" t="e">
        <v>#VALUE!</v>
      </c>
      <c r="E86" s="121" t="e">
        <v>#VALUE!</v>
      </c>
      <c r="F86" s="121">
        <v>25.594600677490234</v>
      </c>
      <c r="G86" s="121">
        <v>17.839794158935547</v>
      </c>
      <c r="H86" s="121">
        <v>3.8821525573730469</v>
      </c>
      <c r="I86" s="121">
        <v>-0.66695022583007813</v>
      </c>
      <c r="J86" s="121" t="e">
        <v>#VALUE!</v>
      </c>
      <c r="K86" s="121" t="e">
        <v>#VALUE!</v>
      </c>
      <c r="L86" s="121" t="e">
        <v>#VALUE!</v>
      </c>
      <c r="M86" s="121" t="e">
        <v>#VALUE!</v>
      </c>
    </row>
    <row r="87" spans="1:13" x14ac:dyDescent="0.3">
      <c r="A87" s="23" t="s">
        <v>53</v>
      </c>
      <c r="B87" s="122">
        <v>32.977993011474609</v>
      </c>
      <c r="C87" s="122">
        <v>43.088047027587891</v>
      </c>
      <c r="D87" s="122">
        <v>42.304477691650391</v>
      </c>
      <c r="E87" s="122">
        <v>43.431873321533203</v>
      </c>
      <c r="F87" s="122">
        <v>52.303073883056641</v>
      </c>
      <c r="G87" s="122">
        <v>57.893238067626953</v>
      </c>
      <c r="H87" s="122">
        <v>55.741046905517578</v>
      </c>
      <c r="I87" s="122">
        <v>51.362308502197266</v>
      </c>
      <c r="J87" s="122" t="s">
        <v>70</v>
      </c>
      <c r="K87" s="122" t="s">
        <v>70</v>
      </c>
      <c r="L87" s="122" t="s">
        <v>70</v>
      </c>
      <c r="M87" s="122" t="s">
        <v>70</v>
      </c>
    </row>
    <row r="88" spans="1:13" x14ac:dyDescent="0.3">
      <c r="A88" s="112" t="s">
        <v>137</v>
      </c>
      <c r="B88" s="123" t="e">
        <v>#VALUE!</v>
      </c>
      <c r="C88" s="123" t="e">
        <v>#VALUE!</v>
      </c>
      <c r="D88" s="123" t="e">
        <v>#VALUE!</v>
      </c>
      <c r="E88" s="123" t="e">
        <v>#VALUE!</v>
      </c>
      <c r="F88" s="123" t="e">
        <v>#VALUE!</v>
      </c>
      <c r="G88" s="123">
        <v>12.151405334472656</v>
      </c>
      <c r="H88" s="123">
        <v>9.0172576904296875</v>
      </c>
      <c r="I88" s="123">
        <v>0.19933700561523438</v>
      </c>
      <c r="J88" s="123" t="e">
        <v>#VALUE!</v>
      </c>
      <c r="K88" s="123" t="e">
        <v>#VALUE!</v>
      </c>
      <c r="L88" s="123" t="e">
        <v>#VALUE!</v>
      </c>
      <c r="M88" s="123" t="e">
        <v>#VALUE!</v>
      </c>
    </row>
    <row r="89" spans="1:13" x14ac:dyDescent="0.3">
      <c r="A89" s="23" t="s">
        <v>54</v>
      </c>
      <c r="B89" s="122" t="s">
        <v>70</v>
      </c>
      <c r="C89" s="122" t="s">
        <v>70</v>
      </c>
      <c r="D89" s="122" t="s">
        <v>70</v>
      </c>
      <c r="E89" s="122" t="s">
        <v>70</v>
      </c>
      <c r="F89" s="122" t="s">
        <v>70</v>
      </c>
      <c r="G89" s="122" t="s">
        <v>70</v>
      </c>
      <c r="H89" s="122" t="s">
        <v>70</v>
      </c>
      <c r="I89" s="122" t="s">
        <v>70</v>
      </c>
      <c r="J89" s="122" t="s">
        <v>70</v>
      </c>
      <c r="K89" s="122" t="s">
        <v>70</v>
      </c>
      <c r="L89" s="122" t="s">
        <v>70</v>
      </c>
      <c r="M89" s="122" t="s">
        <v>70</v>
      </c>
    </row>
    <row r="90" spans="1:13" x14ac:dyDescent="0.3">
      <c r="A90" s="112" t="s">
        <v>137</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55</v>
      </c>
      <c r="B91" s="122">
        <v>36.267734527587891</v>
      </c>
      <c r="C91" s="122">
        <v>37.073272705078125</v>
      </c>
      <c r="D91" s="122">
        <v>49.770259857177734</v>
      </c>
      <c r="E91" s="122">
        <v>47.866580963134766</v>
      </c>
      <c r="F91" s="122">
        <v>62.305103302001953</v>
      </c>
      <c r="G91" s="122">
        <v>64.976905822753906</v>
      </c>
      <c r="H91" s="122">
        <v>61.163864135742188</v>
      </c>
      <c r="I91" s="122">
        <v>66.862350463867188</v>
      </c>
      <c r="J91" s="122" t="s">
        <v>70</v>
      </c>
      <c r="K91" s="122" t="s">
        <v>70</v>
      </c>
      <c r="L91" s="122" t="s">
        <v>70</v>
      </c>
      <c r="M91" s="122" t="s">
        <v>70</v>
      </c>
    </row>
    <row r="92" spans="1:13" x14ac:dyDescent="0.3">
      <c r="A92" s="112" t="s">
        <v>137</v>
      </c>
      <c r="B92" s="123" t="e">
        <v>#VALUE!</v>
      </c>
      <c r="C92" s="123" t="e">
        <v>#VALUE!</v>
      </c>
      <c r="D92" s="123" t="e">
        <v>#VALUE!</v>
      </c>
      <c r="E92" s="123" t="e">
        <v>#VALUE!</v>
      </c>
      <c r="F92" s="123">
        <v>27.955402374267578</v>
      </c>
      <c r="G92" s="123">
        <v>18.600143432617188</v>
      </c>
      <c r="H92" s="123">
        <v>3.9701080322265625</v>
      </c>
      <c r="I92" s="123">
        <v>-0.404632568359375</v>
      </c>
      <c r="J92" s="123" t="e">
        <v>#VALUE!</v>
      </c>
      <c r="K92" s="123" t="e">
        <v>#VALUE!</v>
      </c>
      <c r="L92" s="123" t="e">
        <v>#VALUE!</v>
      </c>
      <c r="M92" s="123" t="e">
        <v>#VALUE!</v>
      </c>
    </row>
    <row r="93" spans="1:13" x14ac:dyDescent="0.3">
      <c r="A93" s="19" t="s">
        <v>56</v>
      </c>
      <c r="B93" s="120">
        <v>43.739669799804688</v>
      </c>
      <c r="C93" s="120">
        <v>46.158199310302734</v>
      </c>
      <c r="D93" s="120">
        <v>51.491622924804688</v>
      </c>
      <c r="E93" s="120">
        <v>58.754631042480469</v>
      </c>
      <c r="F93" s="120">
        <v>62.381336212158203</v>
      </c>
      <c r="G93" s="120">
        <v>64.184608459472656</v>
      </c>
      <c r="H93" s="120">
        <v>67.349105834960938</v>
      </c>
      <c r="I93" s="120">
        <v>76.294441223144531</v>
      </c>
      <c r="J93" s="120" t="s">
        <v>70</v>
      </c>
      <c r="K93" s="120" t="s">
        <v>70</v>
      </c>
      <c r="L93" s="120" t="s">
        <v>70</v>
      </c>
      <c r="M93" s="120" t="s">
        <v>70</v>
      </c>
    </row>
    <row r="94" spans="1:13" x14ac:dyDescent="0.3">
      <c r="A94" s="114" t="s">
        <v>137</v>
      </c>
      <c r="B94" s="121" t="e">
        <v>#VALUE!</v>
      </c>
      <c r="C94" s="121" t="e">
        <v>#VALUE!</v>
      </c>
      <c r="D94" s="121" t="e">
        <v>#VALUE!</v>
      </c>
      <c r="E94" s="121" t="e">
        <v>#VALUE!</v>
      </c>
      <c r="F94" s="121">
        <v>33.565189361572266</v>
      </c>
      <c r="G94" s="121">
        <v>22.524723052978516</v>
      </c>
      <c r="H94" s="121">
        <v>8.4636116027832031</v>
      </c>
      <c r="I94" s="121">
        <v>2.509063720703125</v>
      </c>
      <c r="J94" s="121" t="e">
        <v>#VALUE!</v>
      </c>
      <c r="K94" s="121" t="e">
        <v>#VALUE!</v>
      </c>
      <c r="L94" s="121" t="e">
        <v>#VALUE!</v>
      </c>
      <c r="M94" s="121" t="e">
        <v>#VALUE!</v>
      </c>
    </row>
    <row r="95" spans="1:13" x14ac:dyDescent="0.3">
      <c r="A95" s="23" t="s">
        <v>57</v>
      </c>
      <c r="B95" s="122">
        <v>20.747966766357422</v>
      </c>
      <c r="C95" s="122">
        <v>33.197250366210938</v>
      </c>
      <c r="D95" s="122">
        <v>46.563858032226563</v>
      </c>
      <c r="E95" s="122">
        <v>42.997356414794922</v>
      </c>
      <c r="F95" s="122">
        <v>57.054588317871094</v>
      </c>
      <c r="G95" s="122">
        <v>60.531826019287109</v>
      </c>
      <c r="H95" s="122">
        <v>64.506057739257813</v>
      </c>
      <c r="I95" s="122">
        <v>63.415126800537109</v>
      </c>
      <c r="J95" s="122" t="s">
        <v>70</v>
      </c>
      <c r="K95" s="122" t="s">
        <v>70</v>
      </c>
      <c r="L95" s="122" t="s">
        <v>70</v>
      </c>
      <c r="M95" s="122" t="s">
        <v>70</v>
      </c>
    </row>
    <row r="96" spans="1:13" x14ac:dyDescent="0.3">
      <c r="A96" s="112" t="s">
        <v>137</v>
      </c>
      <c r="B96" s="123" t="e">
        <v>#VALUE!</v>
      </c>
      <c r="C96" s="123" t="e">
        <v>#VALUE!</v>
      </c>
      <c r="D96" s="123" t="e">
        <v>#VALUE!</v>
      </c>
      <c r="E96" s="123" t="e">
        <v>#VALUE!</v>
      </c>
      <c r="F96" s="123" t="e">
        <v>#VALUE!</v>
      </c>
      <c r="G96" s="123">
        <v>14.436313629150391</v>
      </c>
      <c r="H96" s="123">
        <v>9.8515663146972656</v>
      </c>
      <c r="I96" s="123">
        <v>0.93199920654296875</v>
      </c>
      <c r="J96" s="123" t="e">
        <v>#VALUE!</v>
      </c>
      <c r="K96" s="123" t="e">
        <v>#VALUE!</v>
      </c>
      <c r="L96" s="123" t="e">
        <v>#VALUE!</v>
      </c>
      <c r="M96" s="123" t="e">
        <v>#VALUE!</v>
      </c>
    </row>
    <row r="97" spans="1:13" x14ac:dyDescent="0.3">
      <c r="A97" s="23" t="s">
        <v>58</v>
      </c>
      <c r="B97" s="122">
        <v>27.486806869506836</v>
      </c>
      <c r="C97" s="122">
        <v>31.249670028686523</v>
      </c>
      <c r="D97" s="122">
        <v>39.099929809570313</v>
      </c>
      <c r="E97" s="122">
        <v>43.34698486328125</v>
      </c>
      <c r="F97" s="122">
        <v>68.975479125976563</v>
      </c>
      <c r="G97" s="122">
        <v>64.950698852539063</v>
      </c>
      <c r="H97" s="122">
        <v>67.403533935546875</v>
      </c>
      <c r="I97" s="122">
        <v>66.632888793945313</v>
      </c>
      <c r="J97" s="122" t="s">
        <v>70</v>
      </c>
      <c r="K97" s="122" t="s">
        <v>70</v>
      </c>
      <c r="L97" s="122" t="s">
        <v>70</v>
      </c>
      <c r="M97" s="122" t="s">
        <v>70</v>
      </c>
    </row>
    <row r="98" spans="1:13" x14ac:dyDescent="0.3">
      <c r="A98" s="112" t="s">
        <v>137</v>
      </c>
      <c r="B98" s="123" t="e">
        <v>#VALUE!</v>
      </c>
      <c r="C98" s="123" t="e">
        <v>#VALUE!</v>
      </c>
      <c r="D98" s="123" t="e">
        <v>#VALUE!</v>
      </c>
      <c r="E98" s="123" t="e">
        <v>#VALUE!</v>
      </c>
      <c r="F98" s="123">
        <v>41.217977523803711</v>
      </c>
      <c r="G98" s="123" t="e">
        <v>#VALUE!</v>
      </c>
      <c r="H98" s="123">
        <v>14.467487335205078</v>
      </c>
      <c r="I98" s="123">
        <v>-0.47885894775390625</v>
      </c>
      <c r="J98" s="123" t="e">
        <v>#VALUE!</v>
      </c>
      <c r="K98" s="123" t="e">
        <v>#VALUE!</v>
      </c>
      <c r="L98" s="123" t="e">
        <v>#VALUE!</v>
      </c>
      <c r="M98" s="123" t="e">
        <v>#VALUE!</v>
      </c>
    </row>
    <row r="99" spans="1:13" x14ac:dyDescent="0.3">
      <c r="A99" s="23" t="s">
        <v>59</v>
      </c>
      <c r="B99" s="122">
        <v>40.162677764892578</v>
      </c>
      <c r="C99" s="122">
        <v>44.954029083251953</v>
      </c>
      <c r="D99" s="122">
        <v>55.339572906494141</v>
      </c>
      <c r="E99" s="122">
        <v>58.909198760986328</v>
      </c>
      <c r="F99" s="122">
        <v>63.150188446044922</v>
      </c>
      <c r="G99" s="122">
        <v>72.088905334472656</v>
      </c>
      <c r="H99" s="122">
        <v>65.896690368652344</v>
      </c>
      <c r="I99" s="122">
        <v>73.364852905273438</v>
      </c>
      <c r="J99" s="122" t="s">
        <v>70</v>
      </c>
      <c r="K99" s="122" t="s">
        <v>70</v>
      </c>
      <c r="L99" s="122" t="s">
        <v>70</v>
      </c>
      <c r="M99" s="122" t="s">
        <v>70</v>
      </c>
    </row>
    <row r="100" spans="1:13" x14ac:dyDescent="0.3">
      <c r="A100" s="112" t="s">
        <v>137</v>
      </c>
      <c r="B100" s="123" t="e">
        <v>#VALUE!</v>
      </c>
      <c r="C100" s="123" t="e">
        <v>#VALUE!</v>
      </c>
      <c r="D100" s="123" t="e">
        <v>#VALUE!</v>
      </c>
      <c r="E100" s="123" t="e">
        <v>#VALUE!</v>
      </c>
      <c r="F100" s="123">
        <v>28.909946441650391</v>
      </c>
      <c r="G100" s="123">
        <v>19.550460815429688</v>
      </c>
      <c r="H100" s="123">
        <v>2.9366302490234375</v>
      </c>
      <c r="I100" s="123">
        <v>-0.9808807373046875</v>
      </c>
      <c r="J100" s="123" t="e">
        <v>#VALUE!</v>
      </c>
      <c r="K100" s="123" t="e">
        <v>#VALUE!</v>
      </c>
      <c r="L100" s="123" t="e">
        <v>#VALUE!</v>
      </c>
      <c r="M100" s="123" t="e">
        <v>#VALUE!</v>
      </c>
    </row>
    <row r="101" spans="1:13" x14ac:dyDescent="0.3">
      <c r="A101" s="23" t="s">
        <v>60</v>
      </c>
      <c r="B101" s="122">
        <v>11.60401725769043</v>
      </c>
      <c r="C101" s="122">
        <v>52.247653961181641</v>
      </c>
      <c r="D101" s="122">
        <v>50.861461639404297</v>
      </c>
      <c r="E101" s="122">
        <v>65.231468200683594</v>
      </c>
      <c r="F101" s="122">
        <v>62.240264892578125</v>
      </c>
      <c r="G101" s="122">
        <v>56.906906127929688</v>
      </c>
      <c r="H101" s="122">
        <v>69.809440612792969</v>
      </c>
      <c r="I101" s="122">
        <v>84.300163269042969</v>
      </c>
      <c r="J101" s="122" t="s">
        <v>70</v>
      </c>
      <c r="K101" s="122" t="s">
        <v>70</v>
      </c>
      <c r="L101" s="122" t="s">
        <v>70</v>
      </c>
      <c r="M101" s="122" t="s">
        <v>70</v>
      </c>
    </row>
    <row r="102" spans="1:13" x14ac:dyDescent="0.3">
      <c r="A102" s="112" t="s">
        <v>137</v>
      </c>
      <c r="B102" s="123" t="e">
        <v>#VALUE!</v>
      </c>
      <c r="C102" s="123" t="e">
        <v>#VALUE!</v>
      </c>
      <c r="D102" s="123" t="e">
        <v>#VALUE!</v>
      </c>
      <c r="E102" s="123" t="e">
        <v>#VALUE!</v>
      </c>
      <c r="F102" s="123" t="e">
        <v>#VALUE!</v>
      </c>
      <c r="G102" s="123">
        <v>32.494207382202148</v>
      </c>
      <c r="H102" s="123">
        <v>12.407501220703125</v>
      </c>
      <c r="I102" s="123">
        <v>6.5059814453125</v>
      </c>
      <c r="J102" s="123" t="e">
        <v>#VALUE!</v>
      </c>
      <c r="K102" s="123" t="e">
        <v>#VALUE!</v>
      </c>
      <c r="L102" s="123" t="e">
        <v>#VALUE!</v>
      </c>
      <c r="M102" s="123" t="e">
        <v>#VALUE!</v>
      </c>
    </row>
    <row r="103" spans="1:13" x14ac:dyDescent="0.3">
      <c r="A103" s="19" t="s">
        <v>61</v>
      </c>
      <c r="B103" s="120">
        <v>36.857376098632813</v>
      </c>
      <c r="C103" s="120">
        <v>44.885124206542969</v>
      </c>
      <c r="D103" s="120">
        <v>52.346771240234375</v>
      </c>
      <c r="E103" s="120">
        <v>53.177925109863281</v>
      </c>
      <c r="F103" s="120">
        <v>57.121395111083984</v>
      </c>
      <c r="G103" s="120">
        <v>64.643310546875</v>
      </c>
      <c r="H103" s="120">
        <v>59.188560485839844</v>
      </c>
      <c r="I103" s="120">
        <v>59.914508819580078</v>
      </c>
      <c r="J103" s="120" t="s">
        <v>70</v>
      </c>
      <c r="K103" s="120" t="s">
        <v>70</v>
      </c>
      <c r="L103" s="120" t="s">
        <v>70</v>
      </c>
      <c r="M103" s="120" t="s">
        <v>70</v>
      </c>
    </row>
    <row r="104" spans="1:13" x14ac:dyDescent="0.3">
      <c r="A104" s="114" t="s">
        <v>137</v>
      </c>
      <c r="B104" s="121" t="e">
        <v>#VALUE!</v>
      </c>
      <c r="C104" s="121" t="e">
        <v>#VALUE!</v>
      </c>
      <c r="D104" s="121" t="e">
        <v>#VALUE!</v>
      </c>
      <c r="E104" s="121" t="e">
        <v>#VALUE!</v>
      </c>
      <c r="F104" s="121">
        <v>16.908317565917969</v>
      </c>
      <c r="G104" s="121">
        <v>9.8409347534179688</v>
      </c>
      <c r="H104" s="121">
        <v>-1.1742820739746094</v>
      </c>
      <c r="I104" s="121">
        <v>-2.5539779663085938</v>
      </c>
      <c r="J104" s="121" t="e">
        <v>#VALUE!</v>
      </c>
      <c r="K104" s="121" t="e">
        <v>#VALUE!</v>
      </c>
      <c r="L104" s="121" t="e">
        <v>#VALUE!</v>
      </c>
      <c r="M104" s="121" t="e">
        <v>#VALUE!</v>
      </c>
    </row>
    <row r="105" spans="1:13" x14ac:dyDescent="0.3">
      <c r="A105" s="23" t="s">
        <v>103</v>
      </c>
      <c r="B105" s="122">
        <v>23.082988739013672</v>
      </c>
      <c r="C105" s="122">
        <v>26.661949157714844</v>
      </c>
      <c r="D105" s="122" t="s">
        <v>70</v>
      </c>
      <c r="E105" s="122" t="s">
        <v>70</v>
      </c>
      <c r="F105" s="122">
        <v>35.065925598144531</v>
      </c>
      <c r="G105" s="122" t="s">
        <v>70</v>
      </c>
      <c r="H105" s="122" t="s">
        <v>70</v>
      </c>
      <c r="I105" s="122">
        <v>63.799396514892578</v>
      </c>
      <c r="J105" s="122" t="s">
        <v>70</v>
      </c>
      <c r="K105" s="122" t="s">
        <v>70</v>
      </c>
      <c r="L105" s="122" t="s">
        <v>70</v>
      </c>
      <c r="M105" s="122" t="s">
        <v>70</v>
      </c>
    </row>
    <row r="106" spans="1:13" x14ac:dyDescent="0.3">
      <c r="A106" s="112" t="s">
        <v>137</v>
      </c>
      <c r="B106" s="123" t="e">
        <v>#VALUE!</v>
      </c>
      <c r="C106" s="123" t="e">
        <v>#VALUE!</v>
      </c>
      <c r="D106" s="123" t="e">
        <v>#VALUE!</v>
      </c>
      <c r="E106" s="123" t="e">
        <v>#VALUE!</v>
      </c>
      <c r="F106" s="123" t="e">
        <v>#VALUE!</v>
      </c>
      <c r="G106" s="123" t="e">
        <v>#VALUE!</v>
      </c>
      <c r="H106" s="123" t="e">
        <v>#VALUE!</v>
      </c>
      <c r="I106" s="123">
        <v>-0.79102706909179688</v>
      </c>
      <c r="J106" s="123" t="e">
        <v>#VALUE!</v>
      </c>
      <c r="K106" s="123" t="e">
        <v>#VALUE!</v>
      </c>
      <c r="L106" s="123" t="e">
        <v>#VALUE!</v>
      </c>
      <c r="M106" s="123" t="e">
        <v>#VALUE!</v>
      </c>
    </row>
    <row r="107" spans="1:13" x14ac:dyDescent="0.3">
      <c r="A107" s="23" t="s">
        <v>63</v>
      </c>
      <c r="B107" s="122">
        <v>36.639965057373047</v>
      </c>
      <c r="C107" s="122">
        <v>35.869064331054688</v>
      </c>
      <c r="D107" s="122">
        <v>42.335929870605469</v>
      </c>
      <c r="E107" s="122">
        <v>45.263717651367188</v>
      </c>
      <c r="F107" s="122">
        <v>51.281940460205078</v>
      </c>
      <c r="G107" s="122">
        <v>61.870002746582031</v>
      </c>
      <c r="H107" s="122">
        <v>58.687095642089844</v>
      </c>
      <c r="I107" s="122">
        <v>64.822868347167969</v>
      </c>
      <c r="J107" s="122" t="s">
        <v>70</v>
      </c>
      <c r="K107" s="122" t="s">
        <v>70</v>
      </c>
      <c r="L107" s="122" t="s">
        <v>70</v>
      </c>
      <c r="M107" s="122" t="s">
        <v>70</v>
      </c>
    </row>
    <row r="108" spans="1:13" x14ac:dyDescent="0.3">
      <c r="A108" s="112" t="s">
        <v>137</v>
      </c>
      <c r="B108" s="123" t="e">
        <v>#VALUE!</v>
      </c>
      <c r="C108" s="123" t="e">
        <v>#VALUE!</v>
      </c>
      <c r="D108" s="123" t="e">
        <v>#VALUE!</v>
      </c>
      <c r="E108" s="123" t="e">
        <v>#VALUE!</v>
      </c>
      <c r="F108" s="123">
        <v>18.739913940429688</v>
      </c>
      <c r="G108" s="123">
        <v>12.637123107910156</v>
      </c>
      <c r="H108" s="123">
        <v>0.14841079711914063</v>
      </c>
      <c r="I108" s="123">
        <v>2.5518684387207031</v>
      </c>
      <c r="J108" s="123" t="e">
        <v>#VALUE!</v>
      </c>
      <c r="K108" s="123" t="e">
        <v>#VALUE!</v>
      </c>
      <c r="L108" s="123" t="e">
        <v>#VALUE!</v>
      </c>
      <c r="M108" s="123" t="e">
        <v>#VALUE!</v>
      </c>
    </row>
    <row r="109" spans="1:13" x14ac:dyDescent="0.3">
      <c r="A109" s="23" t="s">
        <v>64</v>
      </c>
      <c r="B109" s="122">
        <v>37.952865600585938</v>
      </c>
      <c r="C109" s="122">
        <v>47.925521850585938</v>
      </c>
      <c r="D109" s="122">
        <v>55.764579772949219</v>
      </c>
      <c r="E109" s="122">
        <v>57.141132354736328</v>
      </c>
      <c r="F109" s="122">
        <v>60.097076416015625</v>
      </c>
      <c r="G109" s="122">
        <v>66.249191284179688</v>
      </c>
      <c r="H109" s="122">
        <v>59.965549468994141</v>
      </c>
      <c r="I109" s="122">
        <v>58.914138793945313</v>
      </c>
      <c r="J109" s="122" t="s">
        <v>70</v>
      </c>
      <c r="K109" s="122" t="s">
        <v>70</v>
      </c>
      <c r="L109" s="122" t="s">
        <v>70</v>
      </c>
      <c r="M109" s="122" t="s">
        <v>70</v>
      </c>
    </row>
    <row r="110" spans="1:13" x14ac:dyDescent="0.3">
      <c r="A110" s="112" t="s">
        <v>137</v>
      </c>
      <c r="B110" s="123" t="e">
        <v>#VALUE!</v>
      </c>
      <c r="C110" s="123" t="e">
        <v>#VALUE!</v>
      </c>
      <c r="D110" s="123" t="e">
        <v>#VALUE!</v>
      </c>
      <c r="E110" s="123" t="e">
        <v>#VALUE!</v>
      </c>
      <c r="F110" s="123">
        <v>17.992210388183594</v>
      </c>
      <c r="G110" s="123">
        <v>9.8392791748046875</v>
      </c>
      <c r="H110" s="123">
        <v>-0.49446487426757813</v>
      </c>
      <c r="I110" s="123">
        <v>-3.3527107238769531</v>
      </c>
      <c r="J110" s="123" t="e">
        <v>#VALUE!</v>
      </c>
      <c r="K110" s="123" t="e">
        <v>#VALUE!</v>
      </c>
      <c r="L110" s="123" t="e">
        <v>#VALUE!</v>
      </c>
      <c r="M110" s="123" t="e">
        <v>#VALUE!</v>
      </c>
    </row>
    <row r="111" spans="1:13" x14ac:dyDescent="0.3">
      <c r="A111" s="27" t="s">
        <v>65</v>
      </c>
    </row>
    <row r="112" spans="1:13" x14ac:dyDescent="0.3">
      <c r="A112" s="23" t="s">
        <v>66</v>
      </c>
      <c r="B112" s="122">
        <v>40.02581787109375</v>
      </c>
      <c r="C112" s="122">
        <v>48.4091796875</v>
      </c>
      <c r="D112" s="122">
        <v>58.937862396240234</v>
      </c>
      <c r="E112" s="122">
        <v>54.290294647216797</v>
      </c>
      <c r="F112" s="122">
        <v>64.042366027832031</v>
      </c>
      <c r="G112" s="122">
        <v>66.365142822265625</v>
      </c>
      <c r="H112" s="122">
        <v>67.984817504882813</v>
      </c>
      <c r="I112" s="122">
        <v>71.446220397949219</v>
      </c>
      <c r="J112" s="122" t="s">
        <v>70</v>
      </c>
      <c r="K112" s="122" t="s">
        <v>70</v>
      </c>
      <c r="L112" s="122" t="s">
        <v>70</v>
      </c>
      <c r="M112" s="122" t="s">
        <v>70</v>
      </c>
    </row>
    <row r="113" spans="1:13" x14ac:dyDescent="0.3">
      <c r="A113" s="112" t="s">
        <v>137</v>
      </c>
      <c r="B113" s="123" t="e">
        <v>#VALUE!</v>
      </c>
      <c r="C113" s="123" t="e">
        <v>#VALUE!</v>
      </c>
      <c r="D113" s="123" t="e">
        <v>#VALUE!</v>
      </c>
      <c r="E113" s="123" t="e">
        <v>#VALUE!</v>
      </c>
      <c r="F113" s="123">
        <v>22.712329864501953</v>
      </c>
      <c r="G113" s="123">
        <v>8.4750022888183594</v>
      </c>
      <c r="H113" s="123">
        <v>1.213165283203125</v>
      </c>
      <c r="I113" s="123">
        <v>-8.6563491821289063</v>
      </c>
      <c r="J113" s="123" t="e">
        <v>#VALUE!</v>
      </c>
      <c r="K113" s="123" t="e">
        <v>#VALUE!</v>
      </c>
      <c r="L113" s="123" t="e">
        <v>#VALUE!</v>
      </c>
      <c r="M113" s="123" t="e">
        <v>#VALUE!</v>
      </c>
    </row>
    <row r="114" spans="1:13" x14ac:dyDescent="0.3">
      <c r="A114" s="23" t="s">
        <v>67</v>
      </c>
      <c r="B114" s="122" t="s">
        <v>70</v>
      </c>
      <c r="C114" s="122" t="s">
        <v>70</v>
      </c>
      <c r="D114" s="122" t="s">
        <v>70</v>
      </c>
      <c r="E114" s="122" t="s">
        <v>70</v>
      </c>
      <c r="F114" s="122">
        <v>43.876319885253906</v>
      </c>
      <c r="G114" s="122">
        <v>48.582893371582031</v>
      </c>
      <c r="H114" s="122">
        <v>62.778385162353516</v>
      </c>
      <c r="I114" s="122">
        <v>79.132827758789063</v>
      </c>
      <c r="J114" s="122" t="s">
        <v>70</v>
      </c>
      <c r="K114" s="122" t="s">
        <v>70</v>
      </c>
      <c r="L114" s="122" t="s">
        <v>70</v>
      </c>
      <c r="M114" s="122" t="s">
        <v>70</v>
      </c>
    </row>
    <row r="115" spans="1:13" x14ac:dyDescent="0.3">
      <c r="A115" s="112" t="s">
        <v>137</v>
      </c>
      <c r="B115" s="123" t="e">
        <v>#VALUE!</v>
      </c>
      <c r="C115" s="123" t="e">
        <v>#VALUE!</v>
      </c>
      <c r="D115" s="123" t="e">
        <v>#VALUE!</v>
      </c>
      <c r="E115" s="123" t="e">
        <v>#VALUE!</v>
      </c>
      <c r="F115" s="123" t="e">
        <v>#VALUE!</v>
      </c>
      <c r="G115" s="123" t="e">
        <v>#VALUE!</v>
      </c>
      <c r="H115" s="123" t="e">
        <v>#VALUE!</v>
      </c>
      <c r="I115" s="123">
        <v>-1.5541763305664063</v>
      </c>
      <c r="J115" s="123" t="e">
        <v>#VALUE!</v>
      </c>
      <c r="K115" s="123" t="e">
        <v>#VALUE!</v>
      </c>
      <c r="L115" s="123" t="e">
        <v>#VALUE!</v>
      </c>
      <c r="M115" s="123" t="e">
        <v>#VALUE!</v>
      </c>
    </row>
    <row r="116" spans="1:13" x14ac:dyDescent="0.3">
      <c r="A116" s="23" t="s">
        <v>68</v>
      </c>
      <c r="B116" s="122">
        <v>28.448944091796875</v>
      </c>
      <c r="C116" s="122">
        <v>35.653079986572266</v>
      </c>
      <c r="D116" s="122">
        <v>45.753032684326172</v>
      </c>
      <c r="E116" s="122">
        <v>45.056324005126953</v>
      </c>
      <c r="F116" s="122">
        <v>56.666431427001953</v>
      </c>
      <c r="G116" s="122">
        <v>76.105010986328125</v>
      </c>
      <c r="H116" s="122">
        <v>74.595771789550781</v>
      </c>
      <c r="I116" s="122">
        <v>80.554145812988281</v>
      </c>
      <c r="J116" s="122" t="s">
        <v>70</v>
      </c>
      <c r="K116" s="122" t="s">
        <v>70</v>
      </c>
      <c r="L116" s="122" t="s">
        <v>70</v>
      </c>
      <c r="M116" s="122" t="s">
        <v>70</v>
      </c>
    </row>
    <row r="117" spans="1:13" x14ac:dyDescent="0.3">
      <c r="A117" s="112" t="s">
        <v>137</v>
      </c>
      <c r="B117" s="123" t="e">
        <v>#VALUE!</v>
      </c>
      <c r="C117" s="123" t="e">
        <v>#VALUE!</v>
      </c>
      <c r="D117" s="123" t="e">
        <v>#VALUE!</v>
      </c>
      <c r="E117" s="123" t="e">
        <v>#VALUE!</v>
      </c>
      <c r="F117" s="123">
        <v>25.006542205810547</v>
      </c>
      <c r="G117" s="123">
        <v>36.411281585693359</v>
      </c>
      <c r="H117" s="123">
        <v>7.2369003295898438</v>
      </c>
      <c r="I117" s="123">
        <v>-0.147552490234375</v>
      </c>
      <c r="J117" s="123" t="e">
        <v>#VALUE!</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34.226566314697266</v>
      </c>
      <c r="C120" s="122">
        <v>43.069145202636719</v>
      </c>
      <c r="D120" s="122">
        <v>58.200973510742188</v>
      </c>
      <c r="E120" s="122">
        <v>61.6707763671875</v>
      </c>
      <c r="F120" s="122">
        <v>70.275070190429688</v>
      </c>
      <c r="G120" s="122">
        <v>79.86883544921875</v>
      </c>
      <c r="H120" s="122">
        <v>69.071952819824219</v>
      </c>
      <c r="I120" s="122">
        <v>72.776008605957031</v>
      </c>
      <c r="J120" s="122" t="s">
        <v>70</v>
      </c>
      <c r="K120" s="122" t="s">
        <v>70</v>
      </c>
      <c r="L120" s="122" t="s">
        <v>70</v>
      </c>
      <c r="M120" s="122" t="s">
        <v>70</v>
      </c>
    </row>
    <row r="121" spans="1:13" x14ac:dyDescent="0.3">
      <c r="A121" s="112" t="s">
        <v>137</v>
      </c>
      <c r="B121" s="123" t="e">
        <v>#VALUE!</v>
      </c>
      <c r="C121" s="123" t="e">
        <v>#VALUE!</v>
      </c>
      <c r="D121" s="123" t="e">
        <v>#VALUE!</v>
      </c>
      <c r="E121" s="123" t="e">
        <v>#VALUE!</v>
      </c>
      <c r="F121" s="123">
        <v>33.602375030517578</v>
      </c>
      <c r="G121" s="123">
        <v>29.588050842285156</v>
      </c>
      <c r="H121" s="123">
        <v>12.744709014892578</v>
      </c>
      <c r="I121" s="123">
        <v>4.92572021484375</v>
      </c>
      <c r="J121" s="123" t="e">
        <v>#VALUE!</v>
      </c>
      <c r="K121" s="123" t="e">
        <v>#VALUE!</v>
      </c>
      <c r="L121" s="123" t="e">
        <v>#VALUE!</v>
      </c>
      <c r="M121" s="123" t="e">
        <v>#VALUE!</v>
      </c>
    </row>
    <row r="122" spans="1:13" x14ac:dyDescent="0.3">
      <c r="A122" s="23" t="s">
        <v>72</v>
      </c>
      <c r="B122" s="122" t="s">
        <v>70</v>
      </c>
      <c r="C122" s="122" t="s">
        <v>70</v>
      </c>
      <c r="D122" s="122" t="s">
        <v>70</v>
      </c>
      <c r="E122" s="122" t="s">
        <v>70</v>
      </c>
      <c r="F122" s="122" t="s">
        <v>70</v>
      </c>
      <c r="G122" s="122">
        <v>61.51275634765625</v>
      </c>
      <c r="H122" s="122">
        <v>79.323539733886719</v>
      </c>
      <c r="I122" s="122">
        <v>89.239776611328125</v>
      </c>
      <c r="J122" s="122" t="s">
        <v>70</v>
      </c>
      <c r="K122" s="122" t="s">
        <v>70</v>
      </c>
      <c r="L122" s="122" t="s">
        <v>70</v>
      </c>
      <c r="M122" s="122" t="s">
        <v>70</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42.177906036376953</v>
      </c>
      <c r="C124" s="122">
        <v>52.958793640136719</v>
      </c>
      <c r="D124" s="122">
        <v>56.399829864501953</v>
      </c>
      <c r="E124" s="122">
        <v>59.001506805419922</v>
      </c>
      <c r="F124" s="122">
        <v>69.558280944824219</v>
      </c>
      <c r="G124" s="122">
        <v>76.365226745605469</v>
      </c>
      <c r="H124" s="122">
        <v>76.937751770019531</v>
      </c>
      <c r="I124" s="122">
        <v>87.416801452636719</v>
      </c>
      <c r="J124" s="122" t="s">
        <v>70</v>
      </c>
      <c r="K124" s="122" t="s">
        <v>70</v>
      </c>
      <c r="L124" s="122" t="s">
        <v>70</v>
      </c>
      <c r="M124" s="122" t="s">
        <v>70</v>
      </c>
    </row>
    <row r="125" spans="1:13" x14ac:dyDescent="0.3">
      <c r="A125" s="112" t="s">
        <v>137</v>
      </c>
      <c r="B125" s="123" t="e">
        <v>#VALUE!</v>
      </c>
      <c r="C125" s="123" t="e">
        <v>#VALUE!</v>
      </c>
      <c r="D125" s="123" t="e">
        <v>#VALUE!</v>
      </c>
      <c r="E125" s="123" t="e">
        <v>#VALUE!</v>
      </c>
      <c r="F125" s="123">
        <v>10.219051361083984</v>
      </c>
      <c r="G125" s="123">
        <v>3.9074630737304688</v>
      </c>
      <c r="H125" s="123">
        <v>-13.529388427734375</v>
      </c>
      <c r="I125" s="123">
        <v>-6.5257720947265625</v>
      </c>
      <c r="J125" s="123" t="e">
        <v>#VALUE!</v>
      </c>
      <c r="K125" s="123" t="e">
        <v>#VALUE!</v>
      </c>
      <c r="L125" s="123" t="e">
        <v>#VALUE!</v>
      </c>
      <c r="M125" s="123" t="e">
        <v>#VALUE!</v>
      </c>
    </row>
    <row r="126" spans="1:13" x14ac:dyDescent="0.3">
      <c r="A126" s="23" t="s">
        <v>74</v>
      </c>
      <c r="B126" s="122" t="s">
        <v>70</v>
      </c>
      <c r="C126" s="122" t="s">
        <v>70</v>
      </c>
      <c r="D126" s="122" t="s">
        <v>70</v>
      </c>
      <c r="E126" s="122" t="s">
        <v>70</v>
      </c>
      <c r="F126" s="122" t="s">
        <v>70</v>
      </c>
      <c r="G126" s="122" t="s">
        <v>70</v>
      </c>
      <c r="H126" s="122" t="s">
        <v>70</v>
      </c>
      <c r="I126" s="122" t="s">
        <v>70</v>
      </c>
      <c r="J126" s="122" t="s">
        <v>70</v>
      </c>
      <c r="K126" s="122" t="s">
        <v>70</v>
      </c>
      <c r="L126" s="122" t="s">
        <v>70</v>
      </c>
      <c r="M126" s="122" t="s">
        <v>70</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v>34.684783935546875</v>
      </c>
      <c r="C128" s="122">
        <v>39.432147979736328</v>
      </c>
      <c r="D128" s="122">
        <v>42.099697113037109</v>
      </c>
      <c r="E128" s="122">
        <v>42.125946044921875</v>
      </c>
      <c r="F128" s="122">
        <v>46.688198089599609</v>
      </c>
      <c r="G128" s="122">
        <v>54.895988464355469</v>
      </c>
      <c r="H128" s="122">
        <v>66.995315551757813</v>
      </c>
      <c r="I128" s="122">
        <v>71.509857177734375</v>
      </c>
      <c r="J128" s="122" t="s">
        <v>70</v>
      </c>
      <c r="K128" s="122" t="s">
        <v>70</v>
      </c>
      <c r="L128" s="122" t="s">
        <v>70</v>
      </c>
      <c r="M128" s="122" t="s">
        <v>70</v>
      </c>
    </row>
    <row r="129" spans="1:13" x14ac:dyDescent="0.3">
      <c r="A129" s="112" t="s">
        <v>137</v>
      </c>
      <c r="B129" s="123" t="e">
        <v>#VALUE!</v>
      </c>
      <c r="C129" s="123" t="e">
        <v>#VALUE!</v>
      </c>
      <c r="D129" s="123" t="e">
        <v>#VALUE!</v>
      </c>
      <c r="E129" s="123" t="e">
        <v>#VALUE!</v>
      </c>
      <c r="F129" s="123">
        <v>17.346622467041016</v>
      </c>
      <c r="G129" s="123">
        <v>0.63621139526367188</v>
      </c>
      <c r="H129" s="123">
        <v>17.007713317871094</v>
      </c>
      <c r="I129" s="123">
        <v>5.90191650390625</v>
      </c>
      <c r="J129" s="123" t="e">
        <v>#VALUE!</v>
      </c>
      <c r="K129" s="123" t="e">
        <v>#VALUE!</v>
      </c>
      <c r="L129" s="123" t="e">
        <v>#VALUE!</v>
      </c>
      <c r="M129" s="123" t="e">
        <v>#VALUE!</v>
      </c>
    </row>
    <row r="130" spans="1:13" x14ac:dyDescent="0.3">
      <c r="A130" s="23" t="s">
        <v>76</v>
      </c>
      <c r="B130" s="122">
        <v>30.16064453125</v>
      </c>
      <c r="C130" s="122">
        <v>37.076805114746094</v>
      </c>
      <c r="D130" s="122">
        <v>36.798957824707031</v>
      </c>
      <c r="E130" s="122">
        <v>40.214893341064453</v>
      </c>
      <c r="F130" s="122">
        <v>48.594257354736328</v>
      </c>
      <c r="G130" s="122">
        <v>62.458507537841797</v>
      </c>
      <c r="H130" s="122">
        <v>79.405891418457031</v>
      </c>
      <c r="I130" s="122">
        <v>90.285964965820313</v>
      </c>
      <c r="J130" s="122" t="s">
        <v>70</v>
      </c>
      <c r="K130" s="122" t="s">
        <v>70</v>
      </c>
      <c r="L130" s="122" t="s">
        <v>70</v>
      </c>
      <c r="M130" s="122" t="s">
        <v>70</v>
      </c>
    </row>
    <row r="131" spans="1:13" x14ac:dyDescent="0.3">
      <c r="A131" s="112" t="s">
        <v>137</v>
      </c>
      <c r="B131" s="123" t="e">
        <v>#VALUE!</v>
      </c>
      <c r="C131" s="123" t="e">
        <v>#VALUE!</v>
      </c>
      <c r="D131" s="123" t="e">
        <v>#VALUE!</v>
      </c>
      <c r="E131" s="123" t="e">
        <v>#VALUE!</v>
      </c>
      <c r="F131" s="123">
        <v>8.0264511108398438</v>
      </c>
      <c r="G131" s="123">
        <v>3.9996070861816406</v>
      </c>
      <c r="H131" s="123">
        <v>-4.2390594482421875</v>
      </c>
      <c r="I131" s="123">
        <v>-3.4734420776367188</v>
      </c>
      <c r="J131" s="123" t="e">
        <v>#VALUE!</v>
      </c>
      <c r="K131" s="123" t="e">
        <v>#VALUE!</v>
      </c>
      <c r="L131" s="123" t="e">
        <v>#VALUE!</v>
      </c>
      <c r="M131" s="123" t="e">
        <v>#VALUE!</v>
      </c>
    </row>
    <row r="132" spans="1:13" x14ac:dyDescent="0.3">
      <c r="A132" s="23" t="s">
        <v>77</v>
      </c>
      <c r="B132" s="122" t="s">
        <v>70</v>
      </c>
      <c r="C132" s="122" t="s">
        <v>70</v>
      </c>
      <c r="D132" s="122" t="s">
        <v>70</v>
      </c>
      <c r="E132" s="122" t="s">
        <v>70</v>
      </c>
      <c r="F132" s="122" t="s">
        <v>70</v>
      </c>
      <c r="G132" s="122" t="s">
        <v>70</v>
      </c>
      <c r="H132" s="122" t="s">
        <v>70</v>
      </c>
      <c r="I132" s="122">
        <v>88.488883972167969</v>
      </c>
      <c r="J132" s="122" t="s">
        <v>70</v>
      </c>
      <c r="K132" s="122" t="s">
        <v>70</v>
      </c>
      <c r="L132" s="122" t="s">
        <v>70</v>
      </c>
      <c r="M132" s="122" t="s">
        <v>70</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v>36.307956695556641</v>
      </c>
      <c r="C134" s="122">
        <v>46.957473754882813</v>
      </c>
      <c r="D134" s="122">
        <v>57.457233428955078</v>
      </c>
      <c r="E134" s="122">
        <v>64.090080261230469</v>
      </c>
      <c r="F134" s="122">
        <v>56.779167175292969</v>
      </c>
      <c r="G134" s="122">
        <v>64.220718383789063</v>
      </c>
      <c r="H134" s="122">
        <v>55.647449493408203</v>
      </c>
      <c r="I134" s="122">
        <v>55.726119995117188</v>
      </c>
      <c r="J134" s="122" t="s">
        <v>70</v>
      </c>
      <c r="K134" s="122" t="s">
        <v>70</v>
      </c>
      <c r="L134" s="122" t="s">
        <v>70</v>
      </c>
      <c r="M134" s="122" t="s">
        <v>70</v>
      </c>
    </row>
    <row r="135" spans="1:13" x14ac:dyDescent="0.3">
      <c r="A135" s="112" t="s">
        <v>137</v>
      </c>
      <c r="B135" s="123" t="e">
        <v>#VALUE!</v>
      </c>
      <c r="C135" s="123" t="e">
        <v>#VALUE!</v>
      </c>
      <c r="D135" s="123" t="e">
        <v>#VALUE!</v>
      </c>
      <c r="E135" s="123" t="e">
        <v>#VALUE!</v>
      </c>
      <c r="F135" s="123">
        <v>17.480323791503906</v>
      </c>
      <c r="G135" s="123">
        <v>10.607498168945313</v>
      </c>
      <c r="H135" s="123">
        <v>-2.6966323852539063</v>
      </c>
      <c r="I135" s="123">
        <v>-6.36529541015625</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061" priority="51" stopIfTrue="1">
      <formula>ISERROR(B6)</formula>
    </cfRule>
  </conditionalFormatting>
  <conditionalFormatting sqref="B40:M40">
    <cfRule type="expression" dxfId="1060" priority="50" stopIfTrue="1">
      <formula>ISERROR(B40)</formula>
    </cfRule>
  </conditionalFormatting>
  <conditionalFormatting sqref="B50:M50">
    <cfRule type="expression" dxfId="1059" priority="49" stopIfTrue="1">
      <formula>ISERROR(B50)</formula>
    </cfRule>
  </conditionalFormatting>
  <conditionalFormatting sqref="B52:M52">
    <cfRule type="expression" dxfId="1058" priority="48" stopIfTrue="1">
      <formula>ISERROR(B52)</formula>
    </cfRule>
  </conditionalFormatting>
  <conditionalFormatting sqref="B58:M58">
    <cfRule type="expression" dxfId="1057" priority="47" stopIfTrue="1">
      <formula>ISERROR(B58)</formula>
    </cfRule>
  </conditionalFormatting>
  <conditionalFormatting sqref="B60:M60">
    <cfRule type="expression" dxfId="1056" priority="46" stopIfTrue="1">
      <formula>ISERROR(B60)</formula>
    </cfRule>
  </conditionalFormatting>
  <conditionalFormatting sqref="B62:M62">
    <cfRule type="expression" dxfId="1055" priority="45" stopIfTrue="1">
      <formula>ISERROR(B62)</formula>
    </cfRule>
  </conditionalFormatting>
  <conditionalFormatting sqref="B70:M70">
    <cfRule type="expression" dxfId="1054" priority="44" stopIfTrue="1">
      <formula>ISERROR(B70)</formula>
    </cfRule>
  </conditionalFormatting>
  <conditionalFormatting sqref="B72:M72">
    <cfRule type="expression" dxfId="1053" priority="43" stopIfTrue="1">
      <formula>ISERROR(B72)</formula>
    </cfRule>
  </conditionalFormatting>
  <conditionalFormatting sqref="B78:M78">
    <cfRule type="expression" dxfId="1052" priority="42" stopIfTrue="1">
      <formula>ISERROR(B78)</formula>
    </cfRule>
  </conditionalFormatting>
  <conditionalFormatting sqref="B84:M84">
    <cfRule type="expression" dxfId="1051" priority="41" stopIfTrue="1">
      <formula>ISERROR(B84)</formula>
    </cfRule>
  </conditionalFormatting>
  <conditionalFormatting sqref="B56:M56">
    <cfRule type="expression" dxfId="1050" priority="40" stopIfTrue="1">
      <formula>ISERROR(B56)</formula>
    </cfRule>
  </conditionalFormatting>
  <conditionalFormatting sqref="B64:M64">
    <cfRule type="expression" dxfId="1049" priority="39" stopIfTrue="1">
      <formula>ISERROR(B64)</formula>
    </cfRule>
  </conditionalFormatting>
  <conditionalFormatting sqref="B68:M68">
    <cfRule type="expression" dxfId="1048" priority="38" stopIfTrue="1">
      <formula>ISERROR(B68)</formula>
    </cfRule>
  </conditionalFormatting>
  <conditionalFormatting sqref="B80:M80">
    <cfRule type="expression" dxfId="1047" priority="37" stopIfTrue="1">
      <formula>ISERROR(B80)</formula>
    </cfRule>
  </conditionalFormatting>
  <conditionalFormatting sqref="B82:M82">
    <cfRule type="expression" dxfId="1046" priority="36" stopIfTrue="1">
      <formula>ISERROR(B82)</formula>
    </cfRule>
  </conditionalFormatting>
  <conditionalFormatting sqref="B88:M88">
    <cfRule type="expression" dxfId="1045" priority="35" stopIfTrue="1">
      <formula>ISERROR(B88)</formula>
    </cfRule>
  </conditionalFormatting>
  <conditionalFormatting sqref="B90:M90">
    <cfRule type="expression" dxfId="1044" priority="34" stopIfTrue="1">
      <formula>ISERROR(B90)</formula>
    </cfRule>
  </conditionalFormatting>
  <conditionalFormatting sqref="B92:M92">
    <cfRule type="expression" dxfId="1043"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1042" priority="32" stopIfTrue="1">
      <formula>ISERROR(A13)</formula>
    </cfRule>
  </conditionalFormatting>
  <conditionalFormatting sqref="A7 A35">
    <cfRule type="expression" dxfId="1041" priority="27" stopIfTrue="1">
      <formula>ISERROR(A7)</formula>
    </cfRule>
  </conditionalFormatting>
  <conditionalFormatting sqref="A111">
    <cfRule type="expression" dxfId="1040" priority="31" stopIfTrue="1">
      <formula>ISERROR(A111)</formula>
    </cfRule>
  </conditionalFormatting>
  <conditionalFormatting sqref="A11">
    <cfRule type="expression" dxfId="1039" priority="30" stopIfTrue="1">
      <formula>ISERROR(A11)</formula>
    </cfRule>
  </conditionalFormatting>
  <conditionalFormatting sqref="A19">
    <cfRule type="expression" dxfId="1038" priority="29" stopIfTrue="1">
      <formula>ISERROR(A19)</formula>
    </cfRule>
  </conditionalFormatting>
  <conditionalFormatting sqref="A5">
    <cfRule type="expression" dxfId="1037" priority="28" stopIfTrue="1">
      <formula>ISERROR(A5)</formula>
    </cfRule>
  </conditionalFormatting>
  <conditionalFormatting sqref="A9">
    <cfRule type="expression" dxfId="1036" priority="26" stopIfTrue="1">
      <formula>ISERROR(A9)</formula>
    </cfRule>
  </conditionalFormatting>
  <conditionalFormatting sqref="A33">
    <cfRule type="expression" dxfId="1035" priority="25" stopIfTrue="1">
      <formula>ISERROR(A33)</formula>
    </cfRule>
  </conditionalFormatting>
  <conditionalFormatting sqref="A37">
    <cfRule type="expression" dxfId="1034" priority="24" stopIfTrue="1">
      <formula>ISERROR(A37)</formula>
    </cfRule>
  </conditionalFormatting>
  <conditionalFormatting sqref="A45">
    <cfRule type="expression" dxfId="1033" priority="23" stopIfTrue="1">
      <formula>ISERROR(A45)</formula>
    </cfRule>
  </conditionalFormatting>
  <conditionalFormatting sqref="A47">
    <cfRule type="expression" dxfId="1032" priority="22" stopIfTrue="1">
      <formula>ISERROR(A47)</formula>
    </cfRule>
  </conditionalFormatting>
  <conditionalFormatting sqref="A53">
    <cfRule type="expression" dxfId="1031" priority="21" stopIfTrue="1">
      <formula>ISERROR(A53)</formula>
    </cfRule>
  </conditionalFormatting>
  <conditionalFormatting sqref="A65">
    <cfRule type="expression" dxfId="1030" priority="20" stopIfTrue="1">
      <formula>ISERROR(A65)</formula>
    </cfRule>
  </conditionalFormatting>
  <conditionalFormatting sqref="A73">
    <cfRule type="expression" dxfId="1029" priority="19" stopIfTrue="1">
      <formula>ISERROR(A73)</formula>
    </cfRule>
  </conditionalFormatting>
  <conditionalFormatting sqref="A75">
    <cfRule type="expression" dxfId="1028" priority="18" stopIfTrue="1">
      <formula>ISERROR(A75)</formula>
    </cfRule>
  </conditionalFormatting>
  <conditionalFormatting sqref="A85">
    <cfRule type="expression" dxfId="1027" priority="17" stopIfTrue="1">
      <formula>ISERROR(A85)</formula>
    </cfRule>
  </conditionalFormatting>
  <conditionalFormatting sqref="A93">
    <cfRule type="expression" dxfId="1026" priority="16" stopIfTrue="1">
      <formula>ISERROR(A93)</formula>
    </cfRule>
  </conditionalFormatting>
  <conditionalFormatting sqref="A103">
    <cfRule type="expression" dxfId="1025" priority="15" stopIfTrue="1">
      <formula>ISERROR(A103)</formula>
    </cfRule>
  </conditionalFormatting>
  <conditionalFormatting sqref="B96:M96 B98:M98 B100:M100 B102:M102 B106:M106 B108:M108 B110:M110">
    <cfRule type="expression" dxfId="1024" priority="14" stopIfTrue="1">
      <formula>ISERROR(B96)</formula>
    </cfRule>
  </conditionalFormatting>
  <conditionalFormatting sqref="B113:M113 B115:M115 B117:M117 B119:M119 B121:M121 B123:M123 B125:M125 B127:M127 B129:M129 B131:M131 B133:M133 B135:M135">
    <cfRule type="expression" dxfId="1023" priority="13" stopIfTrue="1">
      <formula>ISERROR(B113)</formula>
    </cfRule>
  </conditionalFormatting>
  <conditionalFormatting sqref="B20:M20">
    <cfRule type="expression" dxfId="1022" priority="12" stopIfTrue="1">
      <formula>ISERROR(B20)</formula>
    </cfRule>
  </conditionalFormatting>
  <conditionalFormatting sqref="B38:M38">
    <cfRule type="expression" dxfId="1021" priority="11" stopIfTrue="1">
      <formula>ISERROR(B38)</formula>
    </cfRule>
  </conditionalFormatting>
  <conditionalFormatting sqref="B46:M46">
    <cfRule type="expression" dxfId="1020" priority="10" stopIfTrue="1">
      <formula>ISERROR(B46)</formula>
    </cfRule>
  </conditionalFormatting>
  <conditionalFormatting sqref="B48:M48">
    <cfRule type="expression" dxfId="1019" priority="9" stopIfTrue="1">
      <formula>ISERROR(B48)</formula>
    </cfRule>
  </conditionalFormatting>
  <conditionalFormatting sqref="B54:M54">
    <cfRule type="expression" dxfId="1018" priority="8" stopIfTrue="1">
      <formula>ISERROR(B54)</formula>
    </cfRule>
  </conditionalFormatting>
  <conditionalFormatting sqref="B66:M66">
    <cfRule type="expression" dxfId="1017" priority="7" stopIfTrue="1">
      <formula>ISERROR(B66)</formula>
    </cfRule>
  </conditionalFormatting>
  <conditionalFormatting sqref="B74:M74">
    <cfRule type="expression" dxfId="1016" priority="6" stopIfTrue="1">
      <formula>ISERROR(B74)</formula>
    </cfRule>
  </conditionalFormatting>
  <conditionalFormatting sqref="B76:M76">
    <cfRule type="expression" dxfId="1015" priority="5" stopIfTrue="1">
      <formula>ISERROR(B76)</formula>
    </cfRule>
  </conditionalFormatting>
  <conditionalFormatting sqref="B86:M86">
    <cfRule type="expression" dxfId="1014" priority="4" stopIfTrue="1">
      <formula>ISERROR(B86)</formula>
    </cfRule>
  </conditionalFormatting>
  <conditionalFormatting sqref="B94:M94">
    <cfRule type="expression" dxfId="1013" priority="3" stopIfTrue="1">
      <formula>ISERROR(B94)</formula>
    </cfRule>
  </conditionalFormatting>
  <conditionalFormatting sqref="B104:M104">
    <cfRule type="expression" dxfId="1012" priority="2" stopIfTrue="1">
      <formula>ISERROR(B104)</formula>
    </cfRule>
  </conditionalFormatting>
  <conditionalFormatting sqref="A79">
    <cfRule type="expression" dxfId="1011" priority="1" stopIfTrue="1">
      <formula>ISERROR(A79)</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B4D60-C6BD-47CC-99AD-8D1185030F9B}">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152</v>
      </c>
      <c r="B1" s="32"/>
      <c r="C1" s="32"/>
      <c r="D1" s="32"/>
      <c r="E1" s="32"/>
      <c r="F1" s="32"/>
      <c r="G1" s="32"/>
      <c r="H1" s="32"/>
      <c r="I1" s="32"/>
      <c r="J1" s="32"/>
      <c r="K1" s="32"/>
      <c r="L1" s="32"/>
      <c r="M1" s="32"/>
    </row>
    <row r="2" spans="1:13" ht="17.25" x14ac:dyDescent="0.35">
      <c r="A2" s="32" t="s">
        <v>153</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35.447715759277344</v>
      </c>
      <c r="C5" s="115">
        <v>46.987148284912109</v>
      </c>
      <c r="D5" s="115">
        <v>54.756011962890625</v>
      </c>
      <c r="E5" s="115">
        <v>58.369823455810547</v>
      </c>
      <c r="F5" s="115">
        <v>65.667816162109375</v>
      </c>
      <c r="G5" s="115">
        <v>72.836700439453125</v>
      </c>
      <c r="H5" s="115">
        <v>72.716140747070313</v>
      </c>
      <c r="I5" s="115">
        <v>79.768035888671875</v>
      </c>
      <c r="J5" s="115" t="s">
        <v>70</v>
      </c>
      <c r="K5" s="115" t="s">
        <v>70</v>
      </c>
      <c r="L5" s="115" t="s">
        <v>70</v>
      </c>
      <c r="M5" s="115" t="s">
        <v>70</v>
      </c>
    </row>
    <row r="6" spans="1:13" s="36" customFormat="1" ht="17.25" x14ac:dyDescent="0.35">
      <c r="A6" s="103" t="s">
        <v>137</v>
      </c>
      <c r="B6" s="117" t="e">
        <v>#VALUE!</v>
      </c>
      <c r="C6" s="117" t="e">
        <v>#VALUE!</v>
      </c>
      <c r="D6" s="117" t="e">
        <v>#VALUE!</v>
      </c>
      <c r="E6" s="117" t="e">
        <v>#VALUE!</v>
      </c>
      <c r="F6" s="117">
        <v>28.910274505615234</v>
      </c>
      <c r="G6" s="117">
        <v>20.513446807861328</v>
      </c>
      <c r="H6" s="117">
        <v>4.1173629760742188</v>
      </c>
      <c r="I6" s="117">
        <v>-0.42180633544921875</v>
      </c>
      <c r="J6" s="117" t="e">
        <v>#VALUE!</v>
      </c>
      <c r="K6" s="117" t="e">
        <v>#VALUE!</v>
      </c>
      <c r="L6" s="117" t="e">
        <v>#VALUE!</v>
      </c>
      <c r="M6" s="117" t="e">
        <v>#VALUE!</v>
      </c>
    </row>
    <row r="7" spans="1:13" s="39" customFormat="1" x14ac:dyDescent="0.3">
      <c r="A7" s="17" t="s">
        <v>13</v>
      </c>
      <c r="B7" s="118">
        <v>41.669586181640625</v>
      </c>
      <c r="C7" s="118">
        <v>54.746326446533203</v>
      </c>
      <c r="D7" s="118">
        <v>56.612491607666016</v>
      </c>
      <c r="E7" s="118">
        <v>59.499069213867188</v>
      </c>
      <c r="F7" s="118">
        <v>68.823348999023438</v>
      </c>
      <c r="G7" s="118">
        <v>75.564056396484375</v>
      </c>
      <c r="H7" s="118">
        <v>82.544700622558594</v>
      </c>
      <c r="I7" s="118">
        <v>91.661972045898438</v>
      </c>
      <c r="J7" s="118" t="s">
        <v>70</v>
      </c>
      <c r="K7" s="118" t="s">
        <v>70</v>
      </c>
      <c r="L7" s="118" t="s">
        <v>70</v>
      </c>
      <c r="M7" s="118" t="s">
        <v>70</v>
      </c>
    </row>
    <row r="8" spans="1:13" x14ac:dyDescent="0.3">
      <c r="A8" s="106" t="s">
        <v>137</v>
      </c>
      <c r="B8" s="119" t="e">
        <v>#VALUE!</v>
      </c>
      <c r="C8" s="119" t="e">
        <v>#VALUE!</v>
      </c>
      <c r="D8" s="119" t="e">
        <v>#VALUE!</v>
      </c>
      <c r="E8" s="119" t="e">
        <v>#VALUE!</v>
      </c>
      <c r="F8" s="119">
        <v>23.9168701171875</v>
      </c>
      <c r="G8" s="119">
        <v>12.417106628417969</v>
      </c>
      <c r="H8" s="119">
        <v>0.278533935546875</v>
      </c>
      <c r="I8" s="119">
        <v>-1.4408416748046875</v>
      </c>
      <c r="J8" s="119" t="e">
        <v>#VALUE!</v>
      </c>
      <c r="K8" s="119" t="e">
        <v>#VALUE!</v>
      </c>
      <c r="L8" s="119" t="e">
        <v>#VALUE!</v>
      </c>
      <c r="M8" s="119" t="e">
        <v>#VALUE!</v>
      </c>
    </row>
    <row r="9" spans="1:13" s="39" customFormat="1" x14ac:dyDescent="0.3">
      <c r="A9" s="17" t="s">
        <v>14</v>
      </c>
      <c r="B9" s="118">
        <v>32.351955413818359</v>
      </c>
      <c r="C9" s="118">
        <v>43.044548034667969</v>
      </c>
      <c r="D9" s="118">
        <v>53.775783538818359</v>
      </c>
      <c r="E9" s="118">
        <v>57.727115631103516</v>
      </c>
      <c r="F9" s="118">
        <v>63.851482391357422</v>
      </c>
      <c r="G9" s="118">
        <v>71.215896606445313</v>
      </c>
      <c r="H9" s="118">
        <v>66.733787536621094</v>
      </c>
      <c r="I9" s="118">
        <v>72.463821411132813</v>
      </c>
      <c r="J9" s="118" t="s">
        <v>70</v>
      </c>
      <c r="K9" s="118" t="s">
        <v>70</v>
      </c>
      <c r="L9" s="118" t="s">
        <v>70</v>
      </c>
      <c r="M9" s="118" t="s">
        <v>70</v>
      </c>
    </row>
    <row r="10" spans="1:13" x14ac:dyDescent="0.3">
      <c r="A10" s="106" t="s">
        <v>137</v>
      </c>
      <c r="B10" s="119" t="e">
        <v>#VALUE!</v>
      </c>
      <c r="C10" s="119" t="e">
        <v>#VALUE!</v>
      </c>
      <c r="D10" s="119" t="e">
        <v>#VALUE!</v>
      </c>
      <c r="E10" s="119" t="e">
        <v>#VALUE!</v>
      </c>
      <c r="F10" s="119">
        <v>32.059141159057617</v>
      </c>
      <c r="G10" s="119">
        <v>25.563796997070313</v>
      </c>
      <c r="H10" s="119">
        <v>6.5632820129394531</v>
      </c>
      <c r="I10" s="119">
        <v>0.1049652099609375</v>
      </c>
      <c r="J10" s="119" t="e">
        <v>#VALUE!</v>
      </c>
      <c r="K10" s="119" t="e">
        <v>#VALUE!</v>
      </c>
      <c r="L10" s="119" t="e">
        <v>#VALUE!</v>
      </c>
      <c r="M10" s="119" t="e">
        <v>#VALUE!</v>
      </c>
    </row>
    <row r="11" spans="1:13" s="116" customFormat="1" x14ac:dyDescent="0.3">
      <c r="A11" s="19" t="s">
        <v>15</v>
      </c>
      <c r="B11" s="120">
        <v>23.247409820556641</v>
      </c>
      <c r="C11" s="120">
        <v>33.627220153808594</v>
      </c>
      <c r="D11" s="120">
        <v>48.1611328125</v>
      </c>
      <c r="E11" s="120">
        <v>42.796642303466797</v>
      </c>
      <c r="F11" s="120">
        <v>51.893569946289063</v>
      </c>
      <c r="G11" s="120">
        <v>60.603469848632813</v>
      </c>
      <c r="H11" s="120">
        <v>61.217483520507813</v>
      </c>
      <c r="I11" s="120">
        <v>59.401206970214844</v>
      </c>
      <c r="J11" s="120" t="s">
        <v>70</v>
      </c>
      <c r="K11" s="120" t="s">
        <v>70</v>
      </c>
      <c r="L11" s="120" t="s">
        <v>70</v>
      </c>
      <c r="M11" s="120" t="s">
        <v>70</v>
      </c>
    </row>
    <row r="12" spans="1:13" s="36" customFormat="1" x14ac:dyDescent="0.3">
      <c r="A12" s="109" t="s">
        <v>137</v>
      </c>
      <c r="B12" s="121" t="e">
        <v>#VALUE!</v>
      </c>
      <c r="C12" s="121" t="e">
        <v>#VALUE!</v>
      </c>
      <c r="D12" s="121" t="e">
        <v>#VALUE!</v>
      </c>
      <c r="E12" s="121" t="e">
        <v>#VALUE!</v>
      </c>
      <c r="F12" s="121">
        <v>26.697135925292969</v>
      </c>
      <c r="G12" s="121">
        <v>20.989864349365234</v>
      </c>
      <c r="H12" s="121">
        <v>10.496204376220703</v>
      </c>
      <c r="I12" s="121">
        <v>-4.0005950927734375</v>
      </c>
      <c r="J12" s="121" t="e">
        <v>#VALUE!</v>
      </c>
      <c r="K12" s="121" t="e">
        <v>#VALUE!</v>
      </c>
      <c r="L12" s="121" t="e">
        <v>#VALUE!</v>
      </c>
      <c r="M12" s="121" t="e">
        <v>#VALUE!</v>
      </c>
    </row>
    <row r="13" spans="1:13" s="39" customFormat="1" x14ac:dyDescent="0.3">
      <c r="A13" s="28" t="s">
        <v>16</v>
      </c>
      <c r="B13" s="122">
        <v>34.177978515625</v>
      </c>
      <c r="C13" s="122" t="s">
        <v>70</v>
      </c>
      <c r="D13" s="122" t="s">
        <v>70</v>
      </c>
      <c r="E13" s="122" t="s">
        <v>70</v>
      </c>
      <c r="F13" s="122" t="s">
        <v>70</v>
      </c>
      <c r="G13" s="122" t="s">
        <v>70</v>
      </c>
      <c r="H13" s="122" t="s">
        <v>70</v>
      </c>
      <c r="I13" s="122" t="s">
        <v>70</v>
      </c>
      <c r="J13" s="122" t="s">
        <v>70</v>
      </c>
      <c r="K13" s="122" t="s">
        <v>70</v>
      </c>
      <c r="L13" s="122" t="s">
        <v>70</v>
      </c>
      <c r="M13" s="122" t="s">
        <v>70</v>
      </c>
    </row>
    <row r="14" spans="1:13" x14ac:dyDescent="0.3">
      <c r="A14" s="112" t="s">
        <v>137</v>
      </c>
      <c r="B14" s="123" t="e">
        <v>#VALUE!</v>
      </c>
      <c r="C14" s="123" t="e">
        <v>#VALUE!</v>
      </c>
      <c r="D14" s="123" t="e">
        <v>#VALUE!</v>
      </c>
      <c r="E14" s="123" t="e">
        <v>#VALUE!</v>
      </c>
      <c r="F14" s="123" t="e">
        <v>#VALUE!</v>
      </c>
      <c r="G14" s="123" t="e">
        <v>#VALUE!</v>
      </c>
      <c r="H14" s="123" t="e">
        <v>#VALUE!</v>
      </c>
      <c r="I14" s="123" t="e">
        <v>#VALUE!</v>
      </c>
      <c r="J14" s="123" t="e">
        <v>#VALUE!</v>
      </c>
      <c r="K14" s="123" t="e">
        <v>#VALUE!</v>
      </c>
      <c r="L14" s="123" t="e">
        <v>#VALUE!</v>
      </c>
      <c r="M14" s="123" t="e">
        <v>#VALUE!</v>
      </c>
    </row>
    <row r="15" spans="1:13" s="39" customFormat="1" x14ac:dyDescent="0.3">
      <c r="A15" s="28" t="s">
        <v>17</v>
      </c>
      <c r="B15" s="122" t="s">
        <v>70</v>
      </c>
      <c r="C15" s="122" t="s">
        <v>70</v>
      </c>
      <c r="D15" s="122" t="s">
        <v>70</v>
      </c>
      <c r="E15" s="122" t="s">
        <v>70</v>
      </c>
      <c r="F15" s="122" t="s">
        <v>70</v>
      </c>
      <c r="G15" s="122" t="s">
        <v>70</v>
      </c>
      <c r="H15" s="122" t="s">
        <v>70</v>
      </c>
      <c r="I15" s="122" t="s">
        <v>70</v>
      </c>
      <c r="J15" s="122" t="s">
        <v>70</v>
      </c>
      <c r="K15" s="122" t="s">
        <v>70</v>
      </c>
      <c r="L15" s="122" t="s">
        <v>70</v>
      </c>
      <c r="M15" s="122" t="s">
        <v>70</v>
      </c>
    </row>
    <row r="16" spans="1:13" x14ac:dyDescent="0.3">
      <c r="A16" s="112" t="s">
        <v>137</v>
      </c>
      <c r="B16" s="123" t="e">
        <v>#VALUE!</v>
      </c>
      <c r="C16" s="123" t="e">
        <v>#VALUE!</v>
      </c>
      <c r="D16" s="123" t="e">
        <v>#VALUE!</v>
      </c>
      <c r="E16" s="123" t="e">
        <v>#VALUE!</v>
      </c>
      <c r="F16" s="123" t="e">
        <v>#VALUE!</v>
      </c>
      <c r="G16" s="123" t="e">
        <v>#VALUE!</v>
      </c>
      <c r="H16" s="123" t="e">
        <v>#VALUE!</v>
      </c>
      <c r="I16" s="123" t="e">
        <v>#VALUE!</v>
      </c>
      <c r="J16" s="123" t="e">
        <v>#VALUE!</v>
      </c>
      <c r="K16" s="123" t="e">
        <v>#VALUE!</v>
      </c>
      <c r="L16" s="123" t="e">
        <v>#VALUE!</v>
      </c>
      <c r="M16" s="123" t="e">
        <v>#VALUE!</v>
      </c>
    </row>
    <row r="17" spans="1:13" s="39" customFormat="1" x14ac:dyDescent="0.3">
      <c r="A17" s="28" t="s">
        <v>18</v>
      </c>
      <c r="B17" s="122" t="s">
        <v>70</v>
      </c>
      <c r="C17" s="122" t="s">
        <v>70</v>
      </c>
      <c r="D17" s="122" t="s">
        <v>70</v>
      </c>
      <c r="E17" s="122" t="s">
        <v>70</v>
      </c>
      <c r="F17" s="122" t="s">
        <v>70</v>
      </c>
      <c r="G17" s="122" t="s">
        <v>70</v>
      </c>
      <c r="H17" s="122" t="s">
        <v>70</v>
      </c>
      <c r="I17" s="122" t="s">
        <v>70</v>
      </c>
      <c r="J17" s="122" t="s">
        <v>70</v>
      </c>
      <c r="K17" s="122" t="s">
        <v>70</v>
      </c>
      <c r="L17" s="122" t="s">
        <v>70</v>
      </c>
      <c r="M17" s="122" t="s">
        <v>70</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39.524078369140625</v>
      </c>
      <c r="C19" s="120">
        <v>55.806205749511719</v>
      </c>
      <c r="D19" s="120">
        <v>63.124839782714844</v>
      </c>
      <c r="E19" s="120">
        <v>62.352951049804688</v>
      </c>
      <c r="F19" s="120">
        <v>71.073478698730469</v>
      </c>
      <c r="G19" s="120">
        <v>78.001678466796875</v>
      </c>
      <c r="H19" s="120">
        <v>85.711204528808594</v>
      </c>
      <c r="I19" s="120">
        <v>94.431411743164063</v>
      </c>
      <c r="J19" s="120" t="s">
        <v>70</v>
      </c>
      <c r="K19" s="120" t="s">
        <v>70</v>
      </c>
      <c r="L19" s="120" t="s">
        <v>70</v>
      </c>
      <c r="M19" s="120" t="s">
        <v>70</v>
      </c>
    </row>
    <row r="20" spans="1:13" x14ac:dyDescent="0.3">
      <c r="A20" s="114" t="s">
        <v>137</v>
      </c>
      <c r="B20" s="121" t="e">
        <v>#VALUE!</v>
      </c>
      <c r="C20" s="121" t="e">
        <v>#VALUE!</v>
      </c>
      <c r="D20" s="121" t="e">
        <v>#VALUE!</v>
      </c>
      <c r="E20" s="121" t="e">
        <v>#VALUE!</v>
      </c>
      <c r="F20" s="121">
        <v>25.612228393554688</v>
      </c>
      <c r="G20" s="121">
        <v>12.4893798828125</v>
      </c>
      <c r="H20" s="121">
        <v>-1.8622055053710938</v>
      </c>
      <c r="I20" s="121">
        <v>0.477752685546875</v>
      </c>
      <c r="J20" s="121" t="e">
        <v>#VALUE!</v>
      </c>
      <c r="K20" s="121" t="e">
        <v>#VALUE!</v>
      </c>
      <c r="L20" s="121" t="e">
        <v>#VALUE!</v>
      </c>
      <c r="M20" s="121" t="e">
        <v>#VALUE!</v>
      </c>
    </row>
    <row r="21" spans="1:13" s="39" customFormat="1" x14ac:dyDescent="0.3">
      <c r="A21" s="23" t="s">
        <v>20</v>
      </c>
      <c r="B21" s="122">
        <v>45.940311431884766</v>
      </c>
      <c r="C21" s="122">
        <v>60.070632934570313</v>
      </c>
      <c r="D21" s="122">
        <v>68.252815246582031</v>
      </c>
      <c r="E21" s="122">
        <v>72.358917236328125</v>
      </c>
      <c r="F21" s="122">
        <v>79.992317199707031</v>
      </c>
      <c r="G21" s="122">
        <v>83.421295166015625</v>
      </c>
      <c r="H21" s="122">
        <v>88.088836669921875</v>
      </c>
      <c r="I21" s="122">
        <v>96.677803039550781</v>
      </c>
      <c r="J21" s="122" t="s">
        <v>70</v>
      </c>
      <c r="K21" s="122" t="s">
        <v>70</v>
      </c>
      <c r="L21" s="122" t="s">
        <v>70</v>
      </c>
      <c r="M21" s="122" t="s">
        <v>70</v>
      </c>
    </row>
    <row r="22" spans="1:13" x14ac:dyDescent="0.3">
      <c r="A22" s="112" t="s">
        <v>137</v>
      </c>
      <c r="B22" s="123" t="e">
        <v>#VALUE!</v>
      </c>
      <c r="C22" s="123" t="e">
        <v>#VALUE!</v>
      </c>
      <c r="D22" s="123" t="e">
        <v>#VALUE!</v>
      </c>
      <c r="E22" s="123" t="e">
        <v>#VALUE!</v>
      </c>
      <c r="F22" s="123">
        <v>25.252925872802734</v>
      </c>
      <c r="G22" s="123">
        <v>16.127761840820313</v>
      </c>
      <c r="H22" s="123">
        <v>-1.5928421020507813</v>
      </c>
      <c r="I22" s="123">
        <v>2.2871627807617188</v>
      </c>
      <c r="J22" s="123" t="e">
        <v>#VALUE!</v>
      </c>
      <c r="K22" s="123" t="e">
        <v>#VALUE!</v>
      </c>
      <c r="L22" s="123" t="e">
        <v>#VALUE!</v>
      </c>
      <c r="M22" s="123" t="e">
        <v>#VALUE!</v>
      </c>
    </row>
    <row r="23" spans="1:13" s="116" customFormat="1" x14ac:dyDescent="0.3">
      <c r="A23" s="23" t="s">
        <v>21</v>
      </c>
      <c r="B23" s="122" t="s">
        <v>70</v>
      </c>
      <c r="C23" s="122" t="s">
        <v>70</v>
      </c>
      <c r="D23" s="122" t="s">
        <v>70</v>
      </c>
      <c r="E23" s="122" t="s">
        <v>70</v>
      </c>
      <c r="F23" s="122" t="s">
        <v>70</v>
      </c>
      <c r="G23" s="122" t="s">
        <v>70</v>
      </c>
      <c r="H23" s="122" t="s">
        <v>70</v>
      </c>
      <c r="I23" s="122" t="s">
        <v>70</v>
      </c>
      <c r="J23" s="122" t="s">
        <v>70</v>
      </c>
      <c r="K23" s="122" t="s">
        <v>70</v>
      </c>
      <c r="L23" s="122" t="s">
        <v>70</v>
      </c>
      <c r="M23" s="122" t="s">
        <v>70</v>
      </c>
    </row>
    <row r="24" spans="1:13" s="36" customFormat="1" x14ac:dyDescent="0.3">
      <c r="A24" s="112" t="s">
        <v>137</v>
      </c>
      <c r="B24" s="123" t="e">
        <v>#VALUE!</v>
      </c>
      <c r="C24" s="123" t="e">
        <v>#VALUE!</v>
      </c>
      <c r="D24" s="123" t="e">
        <v>#VALUE!</v>
      </c>
      <c r="E24" s="123" t="e">
        <v>#VALUE!</v>
      </c>
      <c r="F24" s="123" t="e">
        <v>#VALUE!</v>
      </c>
      <c r="G24" s="123" t="e">
        <v>#VALUE!</v>
      </c>
      <c r="H24" s="123" t="e">
        <v>#VALUE!</v>
      </c>
      <c r="I24" s="123" t="e">
        <v>#VALUE!</v>
      </c>
      <c r="J24" s="123" t="e">
        <v>#VALUE!</v>
      </c>
      <c r="K24" s="123" t="e">
        <v>#VALUE!</v>
      </c>
      <c r="L24" s="123" t="e">
        <v>#VALUE!</v>
      </c>
      <c r="M24" s="123" t="e">
        <v>#VALUE!</v>
      </c>
    </row>
    <row r="25" spans="1:13" s="39" customFormat="1" x14ac:dyDescent="0.3">
      <c r="A25" s="23" t="s">
        <v>22</v>
      </c>
      <c r="B25" s="122" t="s">
        <v>70</v>
      </c>
      <c r="C25" s="122" t="s">
        <v>70</v>
      </c>
      <c r="D25" s="122" t="s">
        <v>70</v>
      </c>
      <c r="E25" s="122" t="s">
        <v>70</v>
      </c>
      <c r="F25" s="122">
        <v>61.849109649658203</v>
      </c>
      <c r="G25" s="122">
        <v>73.348648071289063</v>
      </c>
      <c r="H25" s="122">
        <v>85.907989501953125</v>
      </c>
      <c r="I25" s="122">
        <v>93.342803955078125</v>
      </c>
      <c r="J25" s="122" t="s">
        <v>70</v>
      </c>
      <c r="K25" s="122" t="s">
        <v>70</v>
      </c>
      <c r="L25" s="122" t="s">
        <v>70</v>
      </c>
      <c r="M25" s="122" t="s">
        <v>70</v>
      </c>
    </row>
    <row r="26" spans="1:13" x14ac:dyDescent="0.3">
      <c r="A26" s="112" t="s">
        <v>137</v>
      </c>
      <c r="B26" s="123" t="e">
        <v>#VALUE!</v>
      </c>
      <c r="C26" s="123" t="e">
        <v>#VALUE!</v>
      </c>
      <c r="D26" s="123" t="e">
        <v>#VALUE!</v>
      </c>
      <c r="E26" s="123" t="e">
        <v>#VALUE!</v>
      </c>
      <c r="F26" s="123">
        <v>27.236656188964844</v>
      </c>
      <c r="G26" s="123">
        <v>12.530307769775391</v>
      </c>
      <c r="H26" s="123">
        <v>3.6376495361328125</v>
      </c>
      <c r="I26" s="123" t="e">
        <v>#VALUE!</v>
      </c>
      <c r="J26" s="123" t="e">
        <v>#VALUE!</v>
      </c>
      <c r="K26" s="123" t="e">
        <v>#VALUE!</v>
      </c>
      <c r="L26" s="123" t="e">
        <v>#VALUE!</v>
      </c>
      <c r="M26" s="123" t="e">
        <v>#VALUE!</v>
      </c>
    </row>
    <row r="27" spans="1:13" s="39" customFormat="1" x14ac:dyDescent="0.3">
      <c r="A27" s="23" t="s">
        <v>23</v>
      </c>
      <c r="B27" s="122" t="s">
        <v>70</v>
      </c>
      <c r="C27" s="122" t="s">
        <v>70</v>
      </c>
      <c r="D27" s="122" t="s">
        <v>70</v>
      </c>
      <c r="E27" s="122" t="s">
        <v>70</v>
      </c>
      <c r="F27" s="122" t="s">
        <v>70</v>
      </c>
      <c r="G27" s="122" t="s">
        <v>70</v>
      </c>
      <c r="H27" s="122" t="s">
        <v>70</v>
      </c>
      <c r="I27" s="122" t="s">
        <v>70</v>
      </c>
      <c r="J27" s="122" t="s">
        <v>70</v>
      </c>
      <c r="K27" s="122" t="s">
        <v>70</v>
      </c>
      <c r="L27" s="122" t="s">
        <v>70</v>
      </c>
      <c r="M27" s="122" t="s">
        <v>70</v>
      </c>
    </row>
    <row r="28" spans="1:13" x14ac:dyDescent="0.3">
      <c r="A28" s="112" t="s">
        <v>137</v>
      </c>
      <c r="B28" s="123" t="e">
        <v>#VALUE!</v>
      </c>
      <c r="C28" s="123" t="e">
        <v>#VALUE!</v>
      </c>
      <c r="D28" s="123" t="e">
        <v>#VALUE!</v>
      </c>
      <c r="E28" s="123" t="e">
        <v>#VALUE!</v>
      </c>
      <c r="F28" s="123" t="e">
        <v>#VALUE!</v>
      </c>
      <c r="G28" s="123" t="e">
        <v>#VALUE!</v>
      </c>
      <c r="H28" s="123" t="e">
        <v>#VALUE!</v>
      </c>
      <c r="I28" s="123" t="e">
        <v>#VALUE!</v>
      </c>
      <c r="J28" s="123" t="e">
        <v>#VALUE!</v>
      </c>
      <c r="K28" s="123" t="e">
        <v>#VALUE!</v>
      </c>
      <c r="L28" s="123" t="e">
        <v>#VALUE!</v>
      </c>
      <c r="M28" s="123" t="e">
        <v>#VALUE!</v>
      </c>
    </row>
    <row r="29" spans="1:13" s="39" customFormat="1" x14ac:dyDescent="0.3">
      <c r="A29" s="23" t="s">
        <v>24</v>
      </c>
      <c r="B29" s="122" t="s">
        <v>70</v>
      </c>
      <c r="C29" s="122" t="s">
        <v>70</v>
      </c>
      <c r="D29" s="122" t="s">
        <v>70</v>
      </c>
      <c r="E29" s="122" t="s">
        <v>70</v>
      </c>
      <c r="F29" s="122" t="s">
        <v>70</v>
      </c>
      <c r="G29" s="122" t="s">
        <v>70</v>
      </c>
      <c r="H29" s="122" t="s">
        <v>70</v>
      </c>
      <c r="I29" s="122" t="s">
        <v>70</v>
      </c>
      <c r="J29" s="122" t="s">
        <v>70</v>
      </c>
      <c r="K29" s="122" t="s">
        <v>70</v>
      </c>
      <c r="L29" s="122" t="s">
        <v>70</v>
      </c>
      <c r="M29" s="122" t="s">
        <v>70</v>
      </c>
    </row>
    <row r="30" spans="1:13" x14ac:dyDescent="0.3">
      <c r="A30" s="112" t="s">
        <v>137</v>
      </c>
      <c r="B30" s="123" t="e">
        <v>#VALUE!</v>
      </c>
      <c r="C30" s="123" t="e">
        <v>#VALUE!</v>
      </c>
      <c r="D30" s="123" t="e">
        <v>#VALUE!</v>
      </c>
      <c r="E30" s="123" t="e">
        <v>#VALUE!</v>
      </c>
      <c r="F30" s="123" t="e">
        <v>#VALUE!</v>
      </c>
      <c r="G30" s="123" t="e">
        <v>#VALUE!</v>
      </c>
      <c r="H30" s="123" t="e">
        <v>#VALUE!</v>
      </c>
      <c r="I30" s="123" t="e">
        <v>#VALUE!</v>
      </c>
      <c r="J30" s="123" t="e">
        <v>#VALUE!</v>
      </c>
      <c r="K30" s="123" t="e">
        <v>#VALUE!</v>
      </c>
      <c r="L30" s="123" t="e">
        <v>#VALUE!</v>
      </c>
      <c r="M30" s="123" t="e">
        <v>#VALUE!</v>
      </c>
    </row>
    <row r="31" spans="1:13" s="116" customFormat="1" x14ac:dyDescent="0.3">
      <c r="A31" s="23" t="s">
        <v>25</v>
      </c>
      <c r="B31" s="122" t="s">
        <v>70</v>
      </c>
      <c r="C31" s="122" t="s">
        <v>70</v>
      </c>
      <c r="D31" s="122" t="s">
        <v>70</v>
      </c>
      <c r="E31" s="122" t="s">
        <v>70</v>
      </c>
      <c r="F31" s="122" t="s">
        <v>70</v>
      </c>
      <c r="G31" s="122" t="s">
        <v>70</v>
      </c>
      <c r="H31" s="122" t="s">
        <v>70</v>
      </c>
      <c r="I31" s="122" t="s">
        <v>70</v>
      </c>
      <c r="J31" s="122" t="s">
        <v>70</v>
      </c>
      <c r="K31" s="122" t="s">
        <v>70</v>
      </c>
      <c r="L31" s="122" t="s">
        <v>70</v>
      </c>
      <c r="M31" s="122" t="s">
        <v>70</v>
      </c>
    </row>
    <row r="32" spans="1:13" s="36" customFormat="1" x14ac:dyDescent="0.3">
      <c r="A32" s="112" t="s">
        <v>137</v>
      </c>
      <c r="B32" s="123" t="e">
        <v>#VALUE!</v>
      </c>
      <c r="C32" s="123" t="e">
        <v>#VALUE!</v>
      </c>
      <c r="D32" s="123" t="e">
        <v>#VALUE!</v>
      </c>
      <c r="E32" s="123" t="e">
        <v>#VALUE!</v>
      </c>
      <c r="F32" s="123" t="e">
        <v>#VALUE!</v>
      </c>
      <c r="G32" s="123" t="e">
        <v>#VALUE!</v>
      </c>
      <c r="H32" s="123" t="e">
        <v>#VALUE!</v>
      </c>
      <c r="I32" s="123" t="e">
        <v>#VALUE!</v>
      </c>
      <c r="J32" s="123" t="e">
        <v>#VALUE!</v>
      </c>
      <c r="K32" s="123" t="e">
        <v>#VALUE!</v>
      </c>
      <c r="L32" s="123" t="e">
        <v>#VALUE!</v>
      </c>
      <c r="M32" s="123" t="e">
        <v>#VALUE!</v>
      </c>
    </row>
    <row r="33" spans="1:13" s="116" customFormat="1" x14ac:dyDescent="0.3">
      <c r="A33" s="23" t="s">
        <v>26</v>
      </c>
      <c r="B33" s="122" t="s">
        <v>70</v>
      </c>
      <c r="C33" s="122" t="s">
        <v>70</v>
      </c>
      <c r="D33" s="122" t="s">
        <v>70</v>
      </c>
      <c r="E33" s="122" t="s">
        <v>70</v>
      </c>
      <c r="F33" s="122" t="s">
        <v>70</v>
      </c>
      <c r="G33" s="122" t="s">
        <v>70</v>
      </c>
      <c r="H33" s="122" t="s">
        <v>70</v>
      </c>
      <c r="I33" s="122" t="s">
        <v>70</v>
      </c>
      <c r="J33" s="122" t="s">
        <v>70</v>
      </c>
      <c r="K33" s="122" t="s">
        <v>70</v>
      </c>
      <c r="L33" s="122" t="s">
        <v>70</v>
      </c>
      <c r="M33" s="122" t="s">
        <v>70</v>
      </c>
    </row>
    <row r="34" spans="1:13" s="36" customFormat="1" x14ac:dyDescent="0.3">
      <c r="A34" s="112" t="s">
        <v>137</v>
      </c>
      <c r="B34" s="123" t="e">
        <v>#VALUE!</v>
      </c>
      <c r="C34" s="123" t="e">
        <v>#VALUE!</v>
      </c>
      <c r="D34" s="123" t="e">
        <v>#VALUE!</v>
      </c>
      <c r="E34" s="123" t="e">
        <v>#VALUE!</v>
      </c>
      <c r="F34" s="123" t="e">
        <v>#VALUE!</v>
      </c>
      <c r="G34" s="123" t="e">
        <v>#VALUE!</v>
      </c>
      <c r="H34" s="123" t="e">
        <v>#VALUE!</v>
      </c>
      <c r="I34" s="123" t="e">
        <v>#VALUE!</v>
      </c>
      <c r="J34" s="123" t="e">
        <v>#VALUE!</v>
      </c>
      <c r="K34" s="123" t="e">
        <v>#VALUE!</v>
      </c>
      <c r="L34" s="123" t="e">
        <v>#VALUE!</v>
      </c>
      <c r="M34" s="123" t="e">
        <v>#VALUE!</v>
      </c>
    </row>
    <row r="35" spans="1:13" s="39" customFormat="1" x14ac:dyDescent="0.3">
      <c r="A35" s="23" t="s">
        <v>27</v>
      </c>
      <c r="B35" s="122" t="s">
        <v>70</v>
      </c>
      <c r="C35" s="122" t="s">
        <v>70</v>
      </c>
      <c r="D35" s="122" t="s">
        <v>70</v>
      </c>
      <c r="E35" s="122" t="s">
        <v>70</v>
      </c>
      <c r="F35" s="122" t="s">
        <v>70</v>
      </c>
      <c r="G35" s="122" t="s">
        <v>70</v>
      </c>
      <c r="H35" s="122" t="s">
        <v>70</v>
      </c>
      <c r="I35" s="122" t="s">
        <v>70</v>
      </c>
      <c r="J35" s="122" t="s">
        <v>70</v>
      </c>
      <c r="K35" s="122" t="s">
        <v>70</v>
      </c>
      <c r="L35" s="122" t="s">
        <v>70</v>
      </c>
      <c r="M35" s="122" t="s">
        <v>70</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t="s">
        <v>70</v>
      </c>
      <c r="C37" s="120" t="s">
        <v>70</v>
      </c>
      <c r="D37" s="120">
        <v>43.499126434326172</v>
      </c>
      <c r="E37" s="120">
        <v>53.246360778808594</v>
      </c>
      <c r="F37" s="120">
        <v>51.893840789794922</v>
      </c>
      <c r="G37" s="120">
        <v>59.489337921142578</v>
      </c>
      <c r="H37" s="120">
        <v>58.166461944580078</v>
      </c>
      <c r="I37" s="120">
        <v>65.516288757324219</v>
      </c>
      <c r="J37" s="120" t="s">
        <v>70</v>
      </c>
      <c r="K37" s="120" t="s">
        <v>70</v>
      </c>
      <c r="L37" s="120" t="s">
        <v>70</v>
      </c>
      <c r="M37" s="120" t="s">
        <v>70</v>
      </c>
    </row>
    <row r="38" spans="1:13" x14ac:dyDescent="0.3">
      <c r="A38" s="114" t="s">
        <v>137</v>
      </c>
      <c r="B38" s="121" t="e">
        <v>#VALUE!</v>
      </c>
      <c r="C38" s="121" t="e">
        <v>#VALUE!</v>
      </c>
      <c r="D38" s="121" t="e">
        <v>#VALUE!</v>
      </c>
      <c r="E38" s="121" t="e">
        <v>#VALUE!</v>
      </c>
      <c r="F38" s="121" t="e">
        <v>#VALUE!</v>
      </c>
      <c r="G38" s="121">
        <v>2.0199356079101563</v>
      </c>
      <c r="H38" s="121" t="e">
        <v>#VALUE!</v>
      </c>
      <c r="I38" s="121">
        <v>-9.2816314697265625</v>
      </c>
      <c r="J38" s="121" t="e">
        <v>#VALUE!</v>
      </c>
      <c r="K38" s="121" t="e">
        <v>#VALUE!</v>
      </c>
      <c r="L38" s="121" t="e">
        <v>#VALUE!</v>
      </c>
      <c r="M38" s="121" t="e">
        <v>#VALUE!</v>
      </c>
    </row>
    <row r="39" spans="1:13" s="39" customFormat="1" x14ac:dyDescent="0.3">
      <c r="A39" s="23" t="s">
        <v>29</v>
      </c>
      <c r="B39" s="122" t="s">
        <v>70</v>
      </c>
      <c r="C39" s="122" t="s">
        <v>70</v>
      </c>
      <c r="D39" s="122" t="s">
        <v>70</v>
      </c>
      <c r="E39" s="122" t="s">
        <v>70</v>
      </c>
      <c r="F39" s="122" t="s">
        <v>70</v>
      </c>
      <c r="G39" s="122" t="s">
        <v>70</v>
      </c>
      <c r="H39" s="122" t="s">
        <v>70</v>
      </c>
      <c r="I39" s="122" t="s">
        <v>70</v>
      </c>
      <c r="J39" s="122" t="s">
        <v>70</v>
      </c>
      <c r="K39" s="122" t="s">
        <v>70</v>
      </c>
      <c r="L39" s="122" t="s">
        <v>70</v>
      </c>
      <c r="M39" s="122" t="s">
        <v>70</v>
      </c>
    </row>
    <row r="40" spans="1:13" x14ac:dyDescent="0.3">
      <c r="A40" s="112" t="s">
        <v>137</v>
      </c>
      <c r="B40" s="123" t="e">
        <v>#VALUE!</v>
      </c>
      <c r="C40" s="123" t="e">
        <v>#VALUE!</v>
      </c>
      <c r="D40" s="123" t="e">
        <v>#VALUE!</v>
      </c>
      <c r="E40" s="123" t="e">
        <v>#VALUE!</v>
      </c>
      <c r="F40" s="123" t="e">
        <v>#VALUE!</v>
      </c>
      <c r="G40" s="123" t="e">
        <v>#VALUE!</v>
      </c>
      <c r="H40" s="123" t="e">
        <v>#VALUE!</v>
      </c>
      <c r="I40" s="123" t="e">
        <v>#VALUE!</v>
      </c>
      <c r="J40" s="123" t="e">
        <v>#VALUE!</v>
      </c>
      <c r="K40" s="123" t="e">
        <v>#VALUE!</v>
      </c>
      <c r="L40" s="123" t="e">
        <v>#VALUE!</v>
      </c>
      <c r="M40" s="123" t="e">
        <v>#VALUE!</v>
      </c>
    </row>
    <row r="41" spans="1:13" s="39" customFormat="1" x14ac:dyDescent="0.3">
      <c r="A41" s="23" t="s">
        <v>30</v>
      </c>
      <c r="B41" s="122" t="s">
        <v>70</v>
      </c>
      <c r="C41" s="122" t="s">
        <v>70</v>
      </c>
      <c r="D41" s="122" t="s">
        <v>70</v>
      </c>
      <c r="E41" s="122" t="s">
        <v>70</v>
      </c>
      <c r="F41" s="122" t="s">
        <v>70</v>
      </c>
      <c r="G41" s="122" t="s">
        <v>70</v>
      </c>
      <c r="H41" s="122" t="s">
        <v>70</v>
      </c>
      <c r="I41" s="122" t="s">
        <v>70</v>
      </c>
      <c r="J41" s="122" t="s">
        <v>70</v>
      </c>
      <c r="K41" s="122" t="s">
        <v>70</v>
      </c>
      <c r="L41" s="122" t="s">
        <v>70</v>
      </c>
      <c r="M41" s="122" t="s">
        <v>70</v>
      </c>
    </row>
    <row r="42" spans="1:13" x14ac:dyDescent="0.3">
      <c r="A42" s="112" t="s">
        <v>137</v>
      </c>
      <c r="B42" s="123" t="e">
        <v>#VALUE!</v>
      </c>
      <c r="C42" s="123" t="e">
        <v>#VALUE!</v>
      </c>
      <c r="D42" s="123" t="e">
        <v>#VALUE!</v>
      </c>
      <c r="E42" s="123" t="e">
        <v>#VALUE!</v>
      </c>
      <c r="F42" s="123" t="e">
        <v>#VALUE!</v>
      </c>
      <c r="G42" s="123" t="e">
        <v>#VALUE!</v>
      </c>
      <c r="H42" s="123" t="e">
        <v>#VALUE!</v>
      </c>
      <c r="I42" s="123" t="e">
        <v>#VALUE!</v>
      </c>
      <c r="J42" s="123" t="e">
        <v>#VALUE!</v>
      </c>
      <c r="K42" s="123" t="e">
        <v>#VALUE!</v>
      </c>
      <c r="L42" s="123" t="e">
        <v>#VALUE!</v>
      </c>
      <c r="M42" s="123" t="e">
        <v>#VALUE!</v>
      </c>
    </row>
    <row r="43" spans="1:13" s="116" customFormat="1" x14ac:dyDescent="0.3">
      <c r="A43" s="23" t="s">
        <v>31</v>
      </c>
      <c r="B43" s="122" t="s">
        <v>70</v>
      </c>
      <c r="C43" s="122" t="s">
        <v>70</v>
      </c>
      <c r="D43" s="122" t="s">
        <v>70</v>
      </c>
      <c r="E43" s="122" t="s">
        <v>70</v>
      </c>
      <c r="F43" s="122">
        <v>51.955619812011719</v>
      </c>
      <c r="G43" s="122" t="s">
        <v>70</v>
      </c>
      <c r="H43" s="122">
        <v>56.937110900878906</v>
      </c>
      <c r="I43" s="122" t="s">
        <v>70</v>
      </c>
      <c r="J43" s="122" t="s">
        <v>70</v>
      </c>
      <c r="K43" s="122" t="s">
        <v>70</v>
      </c>
      <c r="L43" s="122" t="s">
        <v>70</v>
      </c>
      <c r="M43" s="122" t="s">
        <v>70</v>
      </c>
    </row>
    <row r="44" spans="1:13" s="36" customFormat="1" x14ac:dyDescent="0.3">
      <c r="A44" s="112" t="s">
        <v>137</v>
      </c>
      <c r="B44" s="123" t="e">
        <v>#VALUE!</v>
      </c>
      <c r="C44" s="123" t="e">
        <v>#VALUE!</v>
      </c>
      <c r="D44" s="123" t="e">
        <v>#VALUE!</v>
      </c>
      <c r="E44" s="123" t="e">
        <v>#VALUE!</v>
      </c>
      <c r="F44" s="123" t="e">
        <v>#VALUE!</v>
      </c>
      <c r="G44" s="123" t="e">
        <v>#VALUE!</v>
      </c>
      <c r="H44" s="123" t="e">
        <v>#VALUE!</v>
      </c>
      <c r="I44" s="123" t="e">
        <v>#VALUE!</v>
      </c>
      <c r="J44" s="123" t="e">
        <v>#VALUE!</v>
      </c>
      <c r="K44" s="123" t="e">
        <v>#VALUE!</v>
      </c>
      <c r="L44" s="123" t="e">
        <v>#VALUE!</v>
      </c>
      <c r="M44" s="123" t="e">
        <v>#VALUE!</v>
      </c>
    </row>
    <row r="45" spans="1:13" s="39" customFormat="1" x14ac:dyDescent="0.3">
      <c r="A45" s="19" t="s">
        <v>32</v>
      </c>
      <c r="B45" s="120" t="s">
        <v>70</v>
      </c>
      <c r="C45" s="120" t="s">
        <v>70</v>
      </c>
      <c r="D45" s="120" t="s">
        <v>70</v>
      </c>
      <c r="E45" s="120" t="s">
        <v>70</v>
      </c>
      <c r="F45" s="120" t="s">
        <v>70</v>
      </c>
      <c r="G45" s="120" t="s">
        <v>70</v>
      </c>
      <c r="H45" s="120" t="s">
        <v>70</v>
      </c>
      <c r="I45" s="120" t="s">
        <v>70</v>
      </c>
      <c r="J45" s="120" t="s">
        <v>70</v>
      </c>
      <c r="K45" s="120" t="s">
        <v>70</v>
      </c>
      <c r="L45" s="120" t="s">
        <v>70</v>
      </c>
      <c r="M45" s="120" t="s">
        <v>70</v>
      </c>
    </row>
    <row r="46" spans="1:13" x14ac:dyDescent="0.3">
      <c r="A46" s="114" t="s">
        <v>137</v>
      </c>
      <c r="B46" s="121" t="e">
        <v>#VALUE!</v>
      </c>
      <c r="C46" s="121" t="e">
        <v>#VALUE!</v>
      </c>
      <c r="D46" s="121" t="e">
        <v>#VALUE!</v>
      </c>
      <c r="E46" s="121" t="e">
        <v>#VALUE!</v>
      </c>
      <c r="F46" s="121" t="e">
        <v>#VALUE!</v>
      </c>
      <c r="G46" s="121" t="e">
        <v>#VALUE!</v>
      </c>
      <c r="H46" s="121" t="e">
        <v>#VALUE!</v>
      </c>
      <c r="I46" s="121" t="e">
        <v>#VALUE!</v>
      </c>
      <c r="J46" s="121" t="e">
        <v>#VALUE!</v>
      </c>
      <c r="K46" s="121" t="e">
        <v>#VALUE!</v>
      </c>
      <c r="L46" s="121" t="e">
        <v>#VALUE!</v>
      </c>
      <c r="M46" s="121" t="e">
        <v>#VALUE!</v>
      </c>
    </row>
    <row r="47" spans="1:13" s="39" customFormat="1" x14ac:dyDescent="0.3">
      <c r="A47" s="19" t="s">
        <v>33</v>
      </c>
      <c r="B47" s="120">
        <v>27.128580093383789</v>
      </c>
      <c r="C47" s="120">
        <v>31.216800689697266</v>
      </c>
      <c r="D47" s="120">
        <v>29.363834381103516</v>
      </c>
      <c r="E47" s="120">
        <v>40.632614135742188</v>
      </c>
      <c r="F47" s="120">
        <v>52.775390625</v>
      </c>
      <c r="G47" s="120">
        <v>61.251014709472656</v>
      </c>
      <c r="H47" s="120">
        <v>64.872947692871094</v>
      </c>
      <c r="I47" s="120">
        <v>81.948219299316406</v>
      </c>
      <c r="J47" s="120" t="s">
        <v>70</v>
      </c>
      <c r="K47" s="120" t="s">
        <v>70</v>
      </c>
      <c r="L47" s="120" t="s">
        <v>70</v>
      </c>
      <c r="M47" s="120" t="s">
        <v>70</v>
      </c>
    </row>
    <row r="48" spans="1:13" x14ac:dyDescent="0.3">
      <c r="A48" s="114" t="s">
        <v>137</v>
      </c>
      <c r="B48" s="121" t="e">
        <v>#VALUE!</v>
      </c>
      <c r="C48" s="121" t="e">
        <v>#VALUE!</v>
      </c>
      <c r="D48" s="121" t="e">
        <v>#VALUE!</v>
      </c>
      <c r="E48" s="121" t="e">
        <v>#VALUE!</v>
      </c>
      <c r="F48" s="121">
        <v>24.223169326782227</v>
      </c>
      <c r="G48" s="121">
        <v>20.662086486816406</v>
      </c>
      <c r="H48" s="121">
        <v>-7.10162353515625</v>
      </c>
      <c r="I48" s="121" t="e">
        <v>#VALUE!</v>
      </c>
      <c r="J48" s="121" t="e">
        <v>#VALUE!</v>
      </c>
      <c r="K48" s="121" t="e">
        <v>#VALUE!</v>
      </c>
      <c r="L48" s="121" t="e">
        <v>#VALUE!</v>
      </c>
      <c r="M48" s="121" t="e">
        <v>#VALUE!</v>
      </c>
    </row>
    <row r="49" spans="1:13" s="116" customFormat="1" x14ac:dyDescent="0.3">
      <c r="A49" s="23" t="s">
        <v>34</v>
      </c>
      <c r="B49" s="122">
        <v>20.110170364379883</v>
      </c>
      <c r="C49" s="122">
        <v>22.679759979248047</v>
      </c>
      <c r="D49" s="122">
        <v>17.021276473999023</v>
      </c>
      <c r="E49" s="122">
        <v>36.125667572021484</v>
      </c>
      <c r="F49" s="122">
        <v>46.576137542724609</v>
      </c>
      <c r="G49" s="122">
        <v>53.084041595458984</v>
      </c>
      <c r="H49" s="122">
        <v>56.578498840332031</v>
      </c>
      <c r="I49" s="122">
        <v>79.383880615234375</v>
      </c>
      <c r="J49" s="122" t="s">
        <v>70</v>
      </c>
      <c r="K49" s="122" t="s">
        <v>70</v>
      </c>
      <c r="L49" s="122" t="s">
        <v>70</v>
      </c>
      <c r="M49" s="122" t="s">
        <v>70</v>
      </c>
    </row>
    <row r="50" spans="1:13" s="39" customFormat="1" x14ac:dyDescent="0.3">
      <c r="A50" s="112" t="s">
        <v>137</v>
      </c>
      <c r="B50" s="123" t="e">
        <v>#VALUE!</v>
      </c>
      <c r="C50" s="123" t="e">
        <v>#VALUE!</v>
      </c>
      <c r="D50" s="123" t="e">
        <v>#VALUE!</v>
      </c>
      <c r="E50" s="123" t="e">
        <v>#VALUE!</v>
      </c>
      <c r="F50" s="123">
        <v>32.260891914367676</v>
      </c>
      <c r="G50" s="123">
        <v>23.482734680175781</v>
      </c>
      <c r="H50" s="123">
        <v>-9.84783935546875</v>
      </c>
      <c r="I50" s="123">
        <v>-4.3717498779296875</v>
      </c>
      <c r="J50" s="123" t="e">
        <v>#VALUE!</v>
      </c>
      <c r="K50" s="123" t="e">
        <v>#VALUE!</v>
      </c>
      <c r="L50" s="123" t="e">
        <v>#VALUE!</v>
      </c>
      <c r="M50" s="123" t="e">
        <v>#VALUE!</v>
      </c>
    </row>
    <row r="51" spans="1:13" x14ac:dyDescent="0.3">
      <c r="A51" s="23" t="s">
        <v>35</v>
      </c>
      <c r="B51" s="122">
        <v>31.267604827880859</v>
      </c>
      <c r="C51" s="122">
        <v>38.844539642333984</v>
      </c>
      <c r="D51" s="122">
        <v>38.914356231689453</v>
      </c>
      <c r="E51" s="122">
        <v>44.030269622802734</v>
      </c>
      <c r="F51" s="122">
        <v>57.615150451660156</v>
      </c>
      <c r="G51" s="122">
        <v>68.676277160644531</v>
      </c>
      <c r="H51" s="122">
        <v>72.745216369628906</v>
      </c>
      <c r="I51" s="122">
        <v>84.285614013671875</v>
      </c>
      <c r="J51" s="122" t="s">
        <v>70</v>
      </c>
      <c r="K51" s="122" t="s">
        <v>70</v>
      </c>
      <c r="L51" s="122" t="s">
        <v>70</v>
      </c>
      <c r="M51" s="122" t="s">
        <v>70</v>
      </c>
    </row>
    <row r="52" spans="1:13" s="39" customFormat="1" x14ac:dyDescent="0.3">
      <c r="A52" s="112" t="s">
        <v>137</v>
      </c>
      <c r="B52" s="123" t="e">
        <v>#VALUE!</v>
      </c>
      <c r="C52" s="123" t="e">
        <v>#VALUE!</v>
      </c>
      <c r="D52" s="123" t="e">
        <v>#VALUE!</v>
      </c>
      <c r="E52" s="123" t="e">
        <v>#VALUE!</v>
      </c>
      <c r="F52" s="123">
        <v>25.649652481079102</v>
      </c>
      <c r="G52" s="123">
        <v>21.322334289550781</v>
      </c>
      <c r="H52" s="123">
        <v>-3.66461181640625</v>
      </c>
      <c r="I52" s="123">
        <v>-4.4331817626953125</v>
      </c>
      <c r="J52" s="123" t="e">
        <v>#VALUE!</v>
      </c>
      <c r="K52" s="123" t="e">
        <v>#VALUE!</v>
      </c>
      <c r="L52" s="123" t="e">
        <v>#VALUE!</v>
      </c>
      <c r="M52" s="123" t="e">
        <v>#VALUE!</v>
      </c>
    </row>
    <row r="53" spans="1:13" x14ac:dyDescent="0.3">
      <c r="A53" s="19" t="s">
        <v>36</v>
      </c>
      <c r="B53" s="120">
        <v>32.729949951171875</v>
      </c>
      <c r="C53" s="120">
        <v>42.161258697509766</v>
      </c>
      <c r="D53" s="120">
        <v>58.041896820068359</v>
      </c>
      <c r="E53" s="120">
        <v>62.797531127929688</v>
      </c>
      <c r="F53" s="120">
        <v>71.02117919921875</v>
      </c>
      <c r="G53" s="120">
        <v>79.007095336914063</v>
      </c>
      <c r="H53" s="120">
        <v>72.149917602539063</v>
      </c>
      <c r="I53" s="120">
        <v>74.694839477539063</v>
      </c>
      <c r="J53" s="120" t="s">
        <v>70</v>
      </c>
      <c r="K53" s="120" t="s">
        <v>70</v>
      </c>
      <c r="L53" s="120" t="s">
        <v>70</v>
      </c>
      <c r="M53" s="120" t="s">
        <v>70</v>
      </c>
    </row>
    <row r="54" spans="1:13" s="39" customFormat="1" x14ac:dyDescent="0.3">
      <c r="A54" s="114" t="s">
        <v>137</v>
      </c>
      <c r="B54" s="121" t="e">
        <v>#VALUE!</v>
      </c>
      <c r="C54" s="121" t="e">
        <v>#VALUE!</v>
      </c>
      <c r="D54" s="121" t="e">
        <v>#VALUE!</v>
      </c>
      <c r="E54" s="121" t="e">
        <v>#VALUE!</v>
      </c>
      <c r="F54" s="121">
        <v>35.995048522949219</v>
      </c>
      <c r="G54" s="121">
        <v>29.848365783691406</v>
      </c>
      <c r="H54" s="121">
        <v>11.399974822998047</v>
      </c>
      <c r="I54" s="121">
        <v>0.85547637939453125</v>
      </c>
      <c r="J54" s="121" t="e">
        <v>#VALUE!</v>
      </c>
      <c r="K54" s="121" t="e">
        <v>#VALUE!</v>
      </c>
      <c r="L54" s="121" t="e">
        <v>#VALUE!</v>
      </c>
      <c r="M54" s="121" t="e">
        <v>#VALUE!</v>
      </c>
    </row>
    <row r="55" spans="1:13" x14ac:dyDescent="0.3">
      <c r="A55" s="23" t="s">
        <v>37</v>
      </c>
      <c r="B55" s="122" t="s">
        <v>70</v>
      </c>
      <c r="C55" s="122" t="s">
        <v>70</v>
      </c>
      <c r="D55" s="122" t="s">
        <v>70</v>
      </c>
      <c r="E55" s="122" t="s">
        <v>70</v>
      </c>
      <c r="F55" s="122" t="s">
        <v>70</v>
      </c>
      <c r="G55" s="122" t="s">
        <v>70</v>
      </c>
      <c r="H55" s="122" t="s">
        <v>70</v>
      </c>
      <c r="I55" s="122" t="s">
        <v>70</v>
      </c>
      <c r="J55" s="122" t="s">
        <v>70</v>
      </c>
      <c r="K55" s="122" t="s">
        <v>70</v>
      </c>
      <c r="L55" s="122" t="s">
        <v>70</v>
      </c>
      <c r="M55" s="122" t="s">
        <v>70</v>
      </c>
    </row>
    <row r="56" spans="1:13" s="39" customFormat="1" x14ac:dyDescent="0.3">
      <c r="A56" s="112" t="s">
        <v>137</v>
      </c>
      <c r="B56" s="123" t="e">
        <v>#VALUE!</v>
      </c>
      <c r="C56" s="123" t="e">
        <v>#VALUE!</v>
      </c>
      <c r="D56" s="123" t="e">
        <v>#VALUE!</v>
      </c>
      <c r="E56" s="123" t="e">
        <v>#VALUE!</v>
      </c>
      <c r="F56" s="123" t="e">
        <v>#VALUE!</v>
      </c>
      <c r="G56" s="123" t="e">
        <v>#VALUE!</v>
      </c>
      <c r="H56" s="123" t="e">
        <v>#VALUE!</v>
      </c>
      <c r="I56" s="123" t="e">
        <v>#VALUE!</v>
      </c>
      <c r="J56" s="123" t="e">
        <v>#VALUE!</v>
      </c>
      <c r="K56" s="123" t="e">
        <v>#VALUE!</v>
      </c>
      <c r="L56" s="123" t="e">
        <v>#VALUE!</v>
      </c>
      <c r="M56" s="123" t="e">
        <v>#VALUE!</v>
      </c>
    </row>
    <row r="57" spans="1:13" x14ac:dyDescent="0.3">
      <c r="A57" s="23" t="s">
        <v>38</v>
      </c>
      <c r="B57" s="122">
        <v>47.765022277832031</v>
      </c>
      <c r="C57" s="122">
        <v>61.174358367919922</v>
      </c>
      <c r="D57" s="122">
        <v>61.949775695800781</v>
      </c>
      <c r="E57" s="122">
        <v>65.130195617675781</v>
      </c>
      <c r="F57" s="122">
        <v>78.359764099121094</v>
      </c>
      <c r="G57" s="122">
        <v>82.726081848144531</v>
      </c>
      <c r="H57" s="122">
        <v>77.950798034667969</v>
      </c>
      <c r="I57" s="122">
        <v>91.945137023925781</v>
      </c>
      <c r="J57" s="122" t="s">
        <v>70</v>
      </c>
      <c r="K57" s="122" t="s">
        <v>70</v>
      </c>
      <c r="L57" s="122" t="s">
        <v>70</v>
      </c>
      <c r="M57" s="122" t="s">
        <v>70</v>
      </c>
    </row>
    <row r="58" spans="1:13" s="39" customFormat="1" x14ac:dyDescent="0.3">
      <c r="A58" s="112" t="s">
        <v>137</v>
      </c>
      <c r="B58" s="123" t="e">
        <v>#VALUE!</v>
      </c>
      <c r="C58" s="123" t="e">
        <v>#VALUE!</v>
      </c>
      <c r="D58" s="123" t="e">
        <v>#VALUE!</v>
      </c>
      <c r="E58" s="123" t="e">
        <v>#VALUE!</v>
      </c>
      <c r="F58" s="123">
        <v>11.345878601074219</v>
      </c>
      <c r="G58" s="123">
        <v>7.8285980224609375</v>
      </c>
      <c r="H58" s="123">
        <v>-11.723342895507813</v>
      </c>
      <c r="I58" s="123">
        <v>-4.8871078491210938</v>
      </c>
      <c r="J58" s="123" t="e">
        <v>#VALUE!</v>
      </c>
      <c r="K58" s="123" t="e">
        <v>#VALUE!</v>
      </c>
      <c r="L58" s="123" t="e">
        <v>#VALUE!</v>
      </c>
      <c r="M58" s="123" t="e">
        <v>#VALUE!</v>
      </c>
    </row>
    <row r="59" spans="1:13" x14ac:dyDescent="0.3">
      <c r="A59" s="23" t="s">
        <v>39</v>
      </c>
      <c r="B59" s="122">
        <v>33.844326019287109</v>
      </c>
      <c r="C59" s="122">
        <v>43.012580871582031</v>
      </c>
      <c r="D59" s="122">
        <v>58.262351989746094</v>
      </c>
      <c r="E59" s="122">
        <v>55.898990631103516</v>
      </c>
      <c r="F59" s="122">
        <v>64.339546203613281</v>
      </c>
      <c r="G59" s="122">
        <v>75.182090759277344</v>
      </c>
      <c r="H59" s="122">
        <v>65.735260009765625</v>
      </c>
      <c r="I59" s="122">
        <v>67.16619873046875</v>
      </c>
      <c r="J59" s="122" t="s">
        <v>70</v>
      </c>
      <c r="K59" s="122" t="s">
        <v>70</v>
      </c>
      <c r="L59" s="122" t="s">
        <v>70</v>
      </c>
      <c r="M59" s="122" t="s">
        <v>70</v>
      </c>
    </row>
    <row r="60" spans="1:13" x14ac:dyDescent="0.3">
      <c r="A60" s="112" t="s">
        <v>137</v>
      </c>
      <c r="B60" s="123" t="e">
        <v>#VALUE!</v>
      </c>
      <c r="C60" s="123" t="e">
        <v>#VALUE!</v>
      </c>
      <c r="D60" s="123" t="e">
        <v>#VALUE!</v>
      </c>
      <c r="E60" s="123" t="e">
        <v>#VALUE!</v>
      </c>
      <c r="F60" s="123">
        <v>24.633636474609375</v>
      </c>
      <c r="G60" s="123">
        <v>20.105026245117188</v>
      </c>
      <c r="H60" s="123">
        <v>7.5952568054199219</v>
      </c>
      <c r="I60" s="123">
        <v>-1.3563613891601563</v>
      </c>
      <c r="J60" s="123" t="e">
        <v>#VALUE!</v>
      </c>
      <c r="K60" s="123" t="e">
        <v>#VALUE!</v>
      </c>
      <c r="L60" s="123" t="e">
        <v>#VALUE!</v>
      </c>
      <c r="M60" s="123" t="e">
        <v>#VALUE!</v>
      </c>
    </row>
    <row r="61" spans="1:13" x14ac:dyDescent="0.3">
      <c r="A61" s="23" t="s">
        <v>40</v>
      </c>
      <c r="B61" s="122">
        <v>31.22865104675293</v>
      </c>
      <c r="C61" s="122">
        <v>40.382400512695313</v>
      </c>
      <c r="D61" s="122">
        <v>58.366310119628906</v>
      </c>
      <c r="E61" s="122">
        <v>66.110771179199219</v>
      </c>
      <c r="F61" s="122">
        <v>72.972221374511719</v>
      </c>
      <c r="G61" s="122">
        <v>80.504402160644531</v>
      </c>
      <c r="H61" s="122">
        <v>72.167205810546875</v>
      </c>
      <c r="I61" s="122">
        <v>73.59185791015625</v>
      </c>
      <c r="J61" s="122" t="s">
        <v>70</v>
      </c>
      <c r="K61" s="122" t="s">
        <v>70</v>
      </c>
      <c r="L61" s="122" t="s">
        <v>70</v>
      </c>
      <c r="M61" s="122" t="s">
        <v>70</v>
      </c>
    </row>
    <row r="62" spans="1:13" x14ac:dyDescent="0.3">
      <c r="A62" s="112" t="s">
        <v>137</v>
      </c>
      <c r="B62" s="123" t="e">
        <v>#VALUE!</v>
      </c>
      <c r="C62" s="123" t="e">
        <v>#VALUE!</v>
      </c>
      <c r="D62" s="123" t="e">
        <v>#VALUE!</v>
      </c>
      <c r="E62" s="123" t="e">
        <v>#VALUE!</v>
      </c>
      <c r="F62" s="123">
        <v>42.551399230957031</v>
      </c>
      <c r="G62" s="123">
        <v>36.847503662109375</v>
      </c>
      <c r="H62" s="123">
        <v>16.691722869873047</v>
      </c>
      <c r="I62" s="123">
        <v>2.7439422607421875</v>
      </c>
      <c r="J62" s="123" t="e">
        <v>#VALUE!</v>
      </c>
      <c r="K62" s="123" t="e">
        <v>#VALUE!</v>
      </c>
      <c r="L62" s="123" t="e">
        <v>#VALUE!</v>
      </c>
      <c r="M62" s="123" t="e">
        <v>#VALUE!</v>
      </c>
    </row>
    <row r="63" spans="1:13" x14ac:dyDescent="0.3">
      <c r="A63" s="23" t="s">
        <v>41</v>
      </c>
      <c r="B63" s="122">
        <v>28.394161224365234</v>
      </c>
      <c r="C63" s="122" t="s">
        <v>70</v>
      </c>
      <c r="D63" s="122" t="s">
        <v>70</v>
      </c>
      <c r="E63" s="122" t="s">
        <v>70</v>
      </c>
      <c r="F63" s="122">
        <v>63.260593414306641</v>
      </c>
      <c r="G63" s="122">
        <v>71.621635437011719</v>
      </c>
      <c r="H63" s="122" t="s">
        <v>70</v>
      </c>
      <c r="I63" s="122">
        <v>71.630455017089844</v>
      </c>
      <c r="J63" s="122" t="s">
        <v>70</v>
      </c>
      <c r="K63" s="122" t="s">
        <v>70</v>
      </c>
      <c r="L63" s="122" t="s">
        <v>70</v>
      </c>
      <c r="M63" s="122" t="s">
        <v>70</v>
      </c>
    </row>
    <row r="64" spans="1:13" x14ac:dyDescent="0.3">
      <c r="A64" s="112" t="s">
        <v>137</v>
      </c>
      <c r="B64" s="123" t="e">
        <v>#VALUE!</v>
      </c>
      <c r="C64" s="123" t="e">
        <v>#VALUE!</v>
      </c>
      <c r="D64" s="123" t="e">
        <v>#VALUE!</v>
      </c>
      <c r="E64" s="123" t="e">
        <v>#VALUE!</v>
      </c>
      <c r="F64" s="123" t="e">
        <v>#VALUE!</v>
      </c>
      <c r="G64" s="123" t="e">
        <v>#VALUE!</v>
      </c>
      <c r="H64" s="123" t="e">
        <v>#VALUE!</v>
      </c>
      <c r="I64" s="123" t="e">
        <v>#VALUE!</v>
      </c>
      <c r="J64" s="123" t="e">
        <v>#VALUE!</v>
      </c>
      <c r="K64" s="123" t="e">
        <v>#VALUE!</v>
      </c>
      <c r="L64" s="123" t="e">
        <v>#VALUE!</v>
      </c>
      <c r="M64" s="123" t="e">
        <v>#VALUE!</v>
      </c>
    </row>
    <row r="65" spans="1:13" x14ac:dyDescent="0.3">
      <c r="A65" s="19" t="s">
        <v>42</v>
      </c>
      <c r="B65" s="120">
        <v>32.905895233154297</v>
      </c>
      <c r="C65" s="120">
        <v>49.212001800537109</v>
      </c>
      <c r="D65" s="120">
        <v>52.320587158203125</v>
      </c>
      <c r="E65" s="120">
        <v>55.973773956298828</v>
      </c>
      <c r="F65" s="120">
        <v>58.919445037841797</v>
      </c>
      <c r="G65" s="120">
        <v>63.080394744873047</v>
      </c>
      <c r="H65" s="120">
        <v>67.690200805664063</v>
      </c>
      <c r="I65" s="120">
        <v>81.510040283203125</v>
      </c>
      <c r="J65" s="120" t="s">
        <v>70</v>
      </c>
      <c r="K65" s="120" t="s">
        <v>70</v>
      </c>
      <c r="L65" s="120" t="s">
        <v>70</v>
      </c>
      <c r="M65" s="120" t="s">
        <v>70</v>
      </c>
    </row>
    <row r="66" spans="1:13" x14ac:dyDescent="0.3">
      <c r="A66" s="114" t="s">
        <v>137</v>
      </c>
      <c r="B66" s="121" t="e">
        <v>#VALUE!</v>
      </c>
      <c r="C66" s="121" t="e">
        <v>#VALUE!</v>
      </c>
      <c r="D66" s="121" t="e">
        <v>#VALUE!</v>
      </c>
      <c r="E66" s="121" t="e">
        <v>#VALUE!</v>
      </c>
      <c r="F66" s="121">
        <v>0.77388763427734375</v>
      </c>
      <c r="G66" s="121">
        <v>0.685333251953125</v>
      </c>
      <c r="H66" s="121">
        <v>-3.448822021484375</v>
      </c>
      <c r="I66" s="121">
        <v>-4.1004104614257813</v>
      </c>
      <c r="J66" s="121" t="e">
        <v>#VALUE!</v>
      </c>
      <c r="K66" s="121" t="e">
        <v>#VALUE!</v>
      </c>
      <c r="L66" s="121" t="e">
        <v>#VALUE!</v>
      </c>
      <c r="M66" s="121" t="e">
        <v>#VALUE!</v>
      </c>
    </row>
    <row r="67" spans="1:13" x14ac:dyDescent="0.3">
      <c r="A67" s="23" t="s">
        <v>43</v>
      </c>
      <c r="B67" s="122">
        <v>39.199199676513672</v>
      </c>
      <c r="C67" s="122" t="s">
        <v>70</v>
      </c>
      <c r="D67" s="122" t="s">
        <v>70</v>
      </c>
      <c r="E67" s="122">
        <v>65.382072448730469</v>
      </c>
      <c r="F67" s="122">
        <v>72.799842834472656</v>
      </c>
      <c r="G67" s="122">
        <v>76.468063354492188</v>
      </c>
      <c r="H67" s="122">
        <v>86.263008117675781</v>
      </c>
      <c r="I67" s="122">
        <v>93.533531188964844</v>
      </c>
      <c r="J67" s="122" t="s">
        <v>70</v>
      </c>
      <c r="K67" s="122" t="s">
        <v>70</v>
      </c>
      <c r="L67" s="122" t="s">
        <v>70</v>
      </c>
      <c r="M67" s="122" t="s">
        <v>70</v>
      </c>
    </row>
    <row r="68" spans="1:13" x14ac:dyDescent="0.3">
      <c r="A68" s="112" t="s">
        <v>137</v>
      </c>
      <c r="B68" s="123" t="e">
        <v>#VALUE!</v>
      </c>
      <c r="C68" s="123" t="e">
        <v>#VALUE!</v>
      </c>
      <c r="D68" s="123" t="e">
        <v>#VALUE!</v>
      </c>
      <c r="E68" s="123" t="e">
        <v>#VALUE!</v>
      </c>
      <c r="F68" s="123">
        <v>-3.144256591796875</v>
      </c>
      <c r="G68" s="123">
        <v>-4.9824905395507813</v>
      </c>
      <c r="H68" s="123">
        <v>-6.3439178466796875</v>
      </c>
      <c r="I68" s="123">
        <v>-3.0741729736328125</v>
      </c>
      <c r="J68" s="123" t="e">
        <v>#VALUE!</v>
      </c>
      <c r="K68" s="123" t="e">
        <v>#VALUE!</v>
      </c>
      <c r="L68" s="123" t="e">
        <v>#VALUE!</v>
      </c>
      <c r="M68" s="123" t="e">
        <v>#VALUE!</v>
      </c>
    </row>
    <row r="69" spans="1:13" x14ac:dyDescent="0.3">
      <c r="A69" s="23" t="s">
        <v>44</v>
      </c>
      <c r="B69" s="122" t="s">
        <v>70</v>
      </c>
      <c r="C69" s="122" t="s">
        <v>70</v>
      </c>
      <c r="D69" s="122" t="s">
        <v>70</v>
      </c>
      <c r="E69" s="122" t="s">
        <v>70</v>
      </c>
      <c r="F69" s="122" t="s">
        <v>70</v>
      </c>
      <c r="G69" s="122" t="s">
        <v>70</v>
      </c>
      <c r="H69" s="122" t="s">
        <v>70</v>
      </c>
      <c r="I69" s="122" t="s">
        <v>70</v>
      </c>
      <c r="J69" s="122" t="s">
        <v>70</v>
      </c>
      <c r="K69" s="122" t="s">
        <v>70</v>
      </c>
      <c r="L69" s="122" t="s">
        <v>70</v>
      </c>
      <c r="M69" s="122" t="s">
        <v>70</v>
      </c>
    </row>
    <row r="70" spans="1:13" x14ac:dyDescent="0.3">
      <c r="A70" s="112" t="s">
        <v>137</v>
      </c>
      <c r="B70" s="123" t="e">
        <v>#VALUE!</v>
      </c>
      <c r="C70" s="123" t="e">
        <v>#VALUE!</v>
      </c>
      <c r="D70" s="123" t="e">
        <v>#VALUE!</v>
      </c>
      <c r="E70" s="123" t="e">
        <v>#VALUE!</v>
      </c>
      <c r="F70" s="123" t="e">
        <v>#VALUE!</v>
      </c>
      <c r="G70" s="123" t="e">
        <v>#VALUE!</v>
      </c>
      <c r="H70" s="123" t="e">
        <v>#VALUE!</v>
      </c>
      <c r="I70" s="123" t="e">
        <v>#VALUE!</v>
      </c>
      <c r="J70" s="123" t="e">
        <v>#VALUE!</v>
      </c>
      <c r="K70" s="123" t="e">
        <v>#VALUE!</v>
      </c>
      <c r="L70" s="123" t="e">
        <v>#VALUE!</v>
      </c>
      <c r="M70" s="123" t="e">
        <v>#VALUE!</v>
      </c>
    </row>
    <row r="71" spans="1:13" x14ac:dyDescent="0.3">
      <c r="A71" s="23" t="s">
        <v>45</v>
      </c>
      <c r="B71" s="122" t="s">
        <v>70</v>
      </c>
      <c r="C71" s="122" t="s">
        <v>70</v>
      </c>
      <c r="D71" s="122" t="s">
        <v>70</v>
      </c>
      <c r="E71" s="122" t="s">
        <v>70</v>
      </c>
      <c r="F71" s="122" t="s">
        <v>70</v>
      </c>
      <c r="G71" s="122" t="s">
        <v>70</v>
      </c>
      <c r="H71" s="122" t="s">
        <v>70</v>
      </c>
      <c r="I71" s="122" t="s">
        <v>70</v>
      </c>
      <c r="J71" s="122" t="s">
        <v>70</v>
      </c>
      <c r="K71" s="122" t="s">
        <v>70</v>
      </c>
      <c r="L71" s="122" t="s">
        <v>70</v>
      </c>
      <c r="M71" s="122" t="s">
        <v>70</v>
      </c>
    </row>
    <row r="72" spans="1:13" x14ac:dyDescent="0.3">
      <c r="A72" s="112" t="s">
        <v>137</v>
      </c>
      <c r="B72" s="123" t="e">
        <v>#VALUE!</v>
      </c>
      <c r="C72" s="123" t="e">
        <v>#VALUE!</v>
      </c>
      <c r="D72" s="123" t="e">
        <v>#VALUE!</v>
      </c>
      <c r="E72" s="123" t="e">
        <v>#VALUE!</v>
      </c>
      <c r="F72" s="123" t="e">
        <v>#VALUE!</v>
      </c>
      <c r="G72" s="123" t="e">
        <v>#VALUE!</v>
      </c>
      <c r="H72" s="123" t="e">
        <v>#VALUE!</v>
      </c>
      <c r="I72" s="123" t="e">
        <v>#VALUE!</v>
      </c>
      <c r="J72" s="123" t="e">
        <v>#VALUE!</v>
      </c>
      <c r="K72" s="123" t="e">
        <v>#VALUE!</v>
      </c>
      <c r="L72" s="123" t="e">
        <v>#VALUE!</v>
      </c>
      <c r="M72" s="123" t="e">
        <v>#VALUE!</v>
      </c>
    </row>
    <row r="73" spans="1:13" x14ac:dyDescent="0.3">
      <c r="A73" s="19" t="s">
        <v>46</v>
      </c>
      <c r="B73" s="120">
        <v>29.931964874267578</v>
      </c>
      <c r="C73" s="120" t="s">
        <v>70</v>
      </c>
      <c r="D73" s="120">
        <v>42.391376495361328</v>
      </c>
      <c r="E73" s="120">
        <v>44.563804626464844</v>
      </c>
      <c r="F73" s="120">
        <v>49.279323577880859</v>
      </c>
      <c r="G73" s="120">
        <v>55.760498046875</v>
      </c>
      <c r="H73" s="120">
        <v>55.977794647216797</v>
      </c>
      <c r="I73" s="120">
        <v>63.200069427490234</v>
      </c>
      <c r="J73" s="120" t="s">
        <v>70</v>
      </c>
      <c r="K73" s="120" t="s">
        <v>70</v>
      </c>
      <c r="L73" s="120" t="s">
        <v>70</v>
      </c>
      <c r="M73" s="120" t="s">
        <v>70</v>
      </c>
    </row>
    <row r="74" spans="1:13" x14ac:dyDescent="0.3">
      <c r="A74" s="114" t="s">
        <v>137</v>
      </c>
      <c r="B74" s="121" t="e">
        <v>#VALUE!</v>
      </c>
      <c r="C74" s="121" t="e">
        <v>#VALUE!</v>
      </c>
      <c r="D74" s="121" t="e">
        <v>#VALUE!</v>
      </c>
      <c r="E74" s="121" t="e">
        <v>#VALUE!</v>
      </c>
      <c r="F74" s="121">
        <v>20.189416885375977</v>
      </c>
      <c r="G74" s="121" t="e">
        <v>#VALUE!</v>
      </c>
      <c r="H74" s="121" t="e">
        <v>#VALUE!</v>
      </c>
      <c r="I74" s="121" t="e">
        <v>#VALUE!</v>
      </c>
      <c r="J74" s="121" t="e">
        <v>#VALUE!</v>
      </c>
      <c r="K74" s="121" t="e">
        <v>#VALUE!</v>
      </c>
      <c r="L74" s="121" t="e">
        <v>#VALUE!</v>
      </c>
      <c r="M74" s="121" t="e">
        <v>#VALUE!</v>
      </c>
    </row>
    <row r="75" spans="1:13" x14ac:dyDescent="0.3">
      <c r="A75" s="19" t="s">
        <v>47</v>
      </c>
      <c r="B75" s="120">
        <v>41.043804168701172</v>
      </c>
      <c r="C75" s="120">
        <v>52.931037902832031</v>
      </c>
      <c r="D75" s="120">
        <v>53.745025634765625</v>
      </c>
      <c r="E75" s="120">
        <v>55.668899536132813</v>
      </c>
      <c r="F75" s="120">
        <v>64.091636657714844</v>
      </c>
      <c r="G75" s="120">
        <v>70.567481994628906</v>
      </c>
      <c r="H75" s="120">
        <v>78.003730773925781</v>
      </c>
      <c r="I75" s="120">
        <v>86.309173583984375</v>
      </c>
      <c r="J75" s="120" t="s">
        <v>70</v>
      </c>
      <c r="K75" s="120" t="s">
        <v>70</v>
      </c>
      <c r="L75" s="120" t="s">
        <v>70</v>
      </c>
      <c r="M75" s="120" t="s">
        <v>70</v>
      </c>
    </row>
    <row r="76" spans="1:13" x14ac:dyDescent="0.3">
      <c r="A76" s="114" t="s">
        <v>137</v>
      </c>
      <c r="B76" s="121" t="e">
        <v>#VALUE!</v>
      </c>
      <c r="C76" s="121" t="e">
        <v>#VALUE!</v>
      </c>
      <c r="D76" s="121" t="e">
        <v>#VALUE!</v>
      </c>
      <c r="E76" s="121" t="e">
        <v>#VALUE!</v>
      </c>
      <c r="F76" s="121">
        <v>24.917583465576172</v>
      </c>
      <c r="G76" s="121">
        <v>14.098674774169922</v>
      </c>
      <c r="H76" s="121">
        <v>4.1578521728515625</v>
      </c>
      <c r="I76" s="121">
        <v>0.4767913818359375</v>
      </c>
      <c r="J76" s="121" t="e">
        <v>#VALUE!</v>
      </c>
      <c r="K76" s="121" t="e">
        <v>#VALUE!</v>
      </c>
      <c r="L76" s="121" t="e">
        <v>#VALUE!</v>
      </c>
      <c r="M76" s="121" t="e">
        <v>#VALUE!</v>
      </c>
    </row>
    <row r="77" spans="1:13" x14ac:dyDescent="0.3">
      <c r="A77" s="23" t="s">
        <v>48</v>
      </c>
      <c r="B77" s="122">
        <v>42.063899993896484</v>
      </c>
      <c r="C77" s="122">
        <v>53.192043304443359</v>
      </c>
      <c r="D77" s="122">
        <v>52.083095550537109</v>
      </c>
      <c r="E77" s="122">
        <v>56.4884033203125</v>
      </c>
      <c r="F77" s="122">
        <v>65.227981567382813</v>
      </c>
      <c r="G77" s="122">
        <v>72.703163146972656</v>
      </c>
      <c r="H77" s="122">
        <v>81.420974731445313</v>
      </c>
      <c r="I77" s="122">
        <v>90.087379455566406</v>
      </c>
      <c r="J77" s="122" t="s">
        <v>70</v>
      </c>
      <c r="K77" s="122" t="s">
        <v>70</v>
      </c>
      <c r="L77" s="122" t="s">
        <v>70</v>
      </c>
      <c r="M77" s="122" t="s">
        <v>70</v>
      </c>
    </row>
    <row r="78" spans="1:13" x14ac:dyDescent="0.3">
      <c r="A78" s="112" t="s">
        <v>137</v>
      </c>
      <c r="B78" s="123" t="e">
        <v>#VALUE!</v>
      </c>
      <c r="C78" s="123" t="e">
        <v>#VALUE!</v>
      </c>
      <c r="D78" s="123" t="e">
        <v>#VALUE!</v>
      </c>
      <c r="E78" s="123" t="e">
        <v>#VALUE!</v>
      </c>
      <c r="F78" s="123">
        <v>24.848526000976563</v>
      </c>
      <c r="G78" s="123">
        <v>14.277053833007813</v>
      </c>
      <c r="H78" s="123">
        <v>3.822998046875</v>
      </c>
      <c r="I78" s="123">
        <v>-1.4097137451171875</v>
      </c>
      <c r="J78" s="123" t="e">
        <v>#VALUE!</v>
      </c>
      <c r="K78" s="123" t="e">
        <v>#VALUE!</v>
      </c>
      <c r="L78" s="123" t="e">
        <v>#VALUE!</v>
      </c>
      <c r="M78" s="123" t="e">
        <v>#VALUE!</v>
      </c>
    </row>
    <row r="79" spans="1:13" x14ac:dyDescent="0.3">
      <c r="A79" s="23" t="s">
        <v>49</v>
      </c>
      <c r="B79" s="122" t="s">
        <v>70</v>
      </c>
      <c r="C79" s="122" t="s">
        <v>70</v>
      </c>
      <c r="D79" s="122" t="s">
        <v>70</v>
      </c>
      <c r="E79" s="122" t="s">
        <v>70</v>
      </c>
      <c r="F79" s="122" t="s">
        <v>70</v>
      </c>
      <c r="G79" s="122" t="s">
        <v>70</v>
      </c>
      <c r="H79" s="122" t="s">
        <v>70</v>
      </c>
      <c r="I79" s="122" t="s">
        <v>70</v>
      </c>
      <c r="J79" s="122" t="s">
        <v>70</v>
      </c>
      <c r="K79" s="122" t="s">
        <v>70</v>
      </c>
      <c r="L79" s="122" t="s">
        <v>70</v>
      </c>
      <c r="M79" s="122" t="s">
        <v>70</v>
      </c>
    </row>
    <row r="80" spans="1:13" x14ac:dyDescent="0.3">
      <c r="A80" s="112" t="s">
        <v>137</v>
      </c>
      <c r="B80" s="123" t="e">
        <v>#VALUE!</v>
      </c>
      <c r="C80" s="123" t="e">
        <v>#VALUE!</v>
      </c>
      <c r="D80" s="123" t="e">
        <v>#VALUE!</v>
      </c>
      <c r="E80" s="123" t="e">
        <v>#VALUE!</v>
      </c>
      <c r="F80" s="123" t="e">
        <v>#VALUE!</v>
      </c>
      <c r="G80" s="123" t="e">
        <v>#VALUE!</v>
      </c>
      <c r="H80" s="123" t="e">
        <v>#VALUE!</v>
      </c>
      <c r="I80" s="123" t="e">
        <v>#VALUE!</v>
      </c>
      <c r="J80" s="123" t="e">
        <v>#VALUE!</v>
      </c>
      <c r="K80" s="123" t="e">
        <v>#VALUE!</v>
      </c>
      <c r="L80" s="123" t="e">
        <v>#VALUE!</v>
      </c>
      <c r="M80" s="123" t="e">
        <v>#VALUE!</v>
      </c>
    </row>
    <row r="81" spans="1:13" x14ac:dyDescent="0.3">
      <c r="A81" s="23" t="s">
        <v>50</v>
      </c>
      <c r="B81" s="122" t="s">
        <v>70</v>
      </c>
      <c r="C81" s="122" t="s">
        <v>70</v>
      </c>
      <c r="D81" s="122" t="s">
        <v>70</v>
      </c>
      <c r="E81" s="122" t="s">
        <v>70</v>
      </c>
      <c r="F81" s="122">
        <v>38.303958892822266</v>
      </c>
      <c r="G81" s="122">
        <v>43.179855346679688</v>
      </c>
      <c r="H81" s="122" t="s">
        <v>70</v>
      </c>
      <c r="I81" s="122">
        <v>66.717529296875</v>
      </c>
      <c r="J81" s="122" t="s">
        <v>70</v>
      </c>
      <c r="K81" s="122" t="s">
        <v>70</v>
      </c>
      <c r="L81" s="122" t="s">
        <v>70</v>
      </c>
      <c r="M81" s="122" t="s">
        <v>70</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51</v>
      </c>
      <c r="B83" s="122">
        <v>40.501480102539063</v>
      </c>
      <c r="C83" s="122">
        <v>55.157825469970703</v>
      </c>
      <c r="D83" s="122">
        <v>64.934967041015625</v>
      </c>
      <c r="E83" s="122">
        <v>56.051631927490234</v>
      </c>
      <c r="F83" s="122">
        <v>66.69915771484375</v>
      </c>
      <c r="G83" s="122">
        <v>68.581291198730469</v>
      </c>
      <c r="H83" s="122">
        <v>66.784759521484375</v>
      </c>
      <c r="I83" s="122">
        <v>72.062606811523438</v>
      </c>
      <c r="J83" s="122" t="s">
        <v>70</v>
      </c>
      <c r="K83" s="122" t="s">
        <v>70</v>
      </c>
      <c r="L83" s="122" t="s">
        <v>70</v>
      </c>
      <c r="M83" s="122" t="s">
        <v>70</v>
      </c>
    </row>
    <row r="84" spans="1:13" x14ac:dyDescent="0.3">
      <c r="A84" s="112" t="s">
        <v>137</v>
      </c>
      <c r="B84" s="123" t="e">
        <v>#VALUE!</v>
      </c>
      <c r="C84" s="123" t="e">
        <v>#VALUE!</v>
      </c>
      <c r="D84" s="123" t="e">
        <v>#VALUE!</v>
      </c>
      <c r="E84" s="123" t="e">
        <v>#VALUE!</v>
      </c>
      <c r="F84" s="123">
        <v>31.279850006103516</v>
      </c>
      <c r="G84" s="123">
        <v>18.27777099609375</v>
      </c>
      <c r="H84" s="123">
        <v>10.141555786132813</v>
      </c>
      <c r="I84" s="123">
        <v>13.550144195556641</v>
      </c>
      <c r="J84" s="123" t="e">
        <v>#VALUE!</v>
      </c>
      <c r="K84" s="123" t="e">
        <v>#VALUE!</v>
      </c>
      <c r="L84" s="123" t="e">
        <v>#VALUE!</v>
      </c>
      <c r="M84" s="123" t="e">
        <v>#VALUE!</v>
      </c>
    </row>
    <row r="85" spans="1:13" x14ac:dyDescent="0.3">
      <c r="A85" s="19" t="s">
        <v>52</v>
      </c>
      <c r="B85" s="120">
        <v>45.749416351318359</v>
      </c>
      <c r="C85" s="120" t="s">
        <v>70</v>
      </c>
      <c r="D85" s="120" t="s">
        <v>70</v>
      </c>
      <c r="E85" s="120" t="s">
        <v>70</v>
      </c>
      <c r="F85" s="120" t="s">
        <v>70</v>
      </c>
      <c r="G85" s="120" t="s">
        <v>70</v>
      </c>
      <c r="H85" s="120" t="s">
        <v>70</v>
      </c>
      <c r="I85" s="120" t="s">
        <v>70</v>
      </c>
      <c r="J85" s="120" t="s">
        <v>70</v>
      </c>
      <c r="K85" s="120" t="s">
        <v>70</v>
      </c>
      <c r="L85" s="120" t="s">
        <v>70</v>
      </c>
      <c r="M85" s="120" t="s">
        <v>70</v>
      </c>
    </row>
    <row r="86" spans="1:13" x14ac:dyDescent="0.3">
      <c r="A86" s="114" t="s">
        <v>137</v>
      </c>
      <c r="B86" s="121" t="e">
        <v>#VALUE!</v>
      </c>
      <c r="C86" s="121" t="e">
        <v>#VALUE!</v>
      </c>
      <c r="D86" s="121" t="e">
        <v>#VALUE!</v>
      </c>
      <c r="E86" s="121" t="e">
        <v>#VALUE!</v>
      </c>
      <c r="F86" s="121" t="e">
        <v>#VALUE!</v>
      </c>
      <c r="G86" s="121" t="e">
        <v>#VALUE!</v>
      </c>
      <c r="H86" s="121" t="e">
        <v>#VALUE!</v>
      </c>
      <c r="I86" s="121" t="e">
        <v>#VALUE!</v>
      </c>
      <c r="J86" s="121" t="e">
        <v>#VALUE!</v>
      </c>
      <c r="K86" s="121" t="e">
        <v>#VALUE!</v>
      </c>
      <c r="L86" s="121" t="e">
        <v>#VALUE!</v>
      </c>
      <c r="M86" s="121" t="e">
        <v>#VALUE!</v>
      </c>
    </row>
    <row r="87" spans="1:13" x14ac:dyDescent="0.3">
      <c r="A87" s="23" t="s">
        <v>53</v>
      </c>
      <c r="B87" s="122" t="s">
        <v>70</v>
      </c>
      <c r="C87" s="122" t="s">
        <v>70</v>
      </c>
      <c r="D87" s="122" t="s">
        <v>70</v>
      </c>
      <c r="E87" s="122" t="s">
        <v>70</v>
      </c>
      <c r="F87" s="122" t="s">
        <v>70</v>
      </c>
      <c r="G87" s="122" t="s">
        <v>70</v>
      </c>
      <c r="H87" s="122" t="s">
        <v>70</v>
      </c>
      <c r="I87" s="122" t="s">
        <v>70</v>
      </c>
      <c r="J87" s="122" t="s">
        <v>70</v>
      </c>
      <c r="K87" s="122" t="s">
        <v>70</v>
      </c>
      <c r="L87" s="122" t="s">
        <v>70</v>
      </c>
      <c r="M87" s="122" t="s">
        <v>70</v>
      </c>
    </row>
    <row r="88" spans="1:13" x14ac:dyDescent="0.3">
      <c r="A88" s="112" t="s">
        <v>137</v>
      </c>
      <c r="B88" s="123" t="e">
        <v>#VALUE!</v>
      </c>
      <c r="C88" s="123" t="e">
        <v>#VALUE!</v>
      </c>
      <c r="D88" s="123" t="e">
        <v>#VALUE!</v>
      </c>
      <c r="E88" s="123" t="e">
        <v>#VALUE!</v>
      </c>
      <c r="F88" s="123" t="e">
        <v>#VALUE!</v>
      </c>
      <c r="G88" s="123" t="e">
        <v>#VALUE!</v>
      </c>
      <c r="H88" s="123" t="e">
        <v>#VALUE!</v>
      </c>
      <c r="I88" s="123" t="e">
        <v>#VALUE!</v>
      </c>
      <c r="J88" s="123" t="e">
        <v>#VALUE!</v>
      </c>
      <c r="K88" s="123" t="e">
        <v>#VALUE!</v>
      </c>
      <c r="L88" s="123" t="e">
        <v>#VALUE!</v>
      </c>
      <c r="M88" s="123" t="e">
        <v>#VALUE!</v>
      </c>
    </row>
    <row r="89" spans="1:13" x14ac:dyDescent="0.3">
      <c r="A89" s="23" t="s">
        <v>54</v>
      </c>
      <c r="B89" s="122" t="s">
        <v>70</v>
      </c>
      <c r="C89" s="122" t="s">
        <v>70</v>
      </c>
      <c r="D89" s="122" t="s">
        <v>70</v>
      </c>
      <c r="E89" s="122" t="s">
        <v>70</v>
      </c>
      <c r="F89" s="122" t="s">
        <v>70</v>
      </c>
      <c r="G89" s="122" t="s">
        <v>70</v>
      </c>
      <c r="H89" s="122" t="s">
        <v>70</v>
      </c>
      <c r="I89" s="122" t="s">
        <v>70</v>
      </c>
      <c r="J89" s="122" t="s">
        <v>70</v>
      </c>
      <c r="K89" s="122" t="s">
        <v>70</v>
      </c>
      <c r="L89" s="122" t="s">
        <v>70</v>
      </c>
      <c r="M89" s="122" t="s">
        <v>70</v>
      </c>
    </row>
    <row r="90" spans="1:13" x14ac:dyDescent="0.3">
      <c r="A90" s="112" t="s">
        <v>137</v>
      </c>
      <c r="B90" s="123" t="e">
        <v>#VALUE!</v>
      </c>
      <c r="C90" s="123" t="e">
        <v>#VALUE!</v>
      </c>
      <c r="D90" s="123" t="e">
        <v>#VALUE!</v>
      </c>
      <c r="E90" s="123" t="e">
        <v>#VALUE!</v>
      </c>
      <c r="F90" s="123" t="e">
        <v>#VALUE!</v>
      </c>
      <c r="G90" s="123" t="e">
        <v>#VALUE!</v>
      </c>
      <c r="H90" s="123" t="e">
        <v>#VALUE!</v>
      </c>
      <c r="I90" s="123" t="e">
        <v>#VALUE!</v>
      </c>
      <c r="J90" s="123" t="e">
        <v>#VALUE!</v>
      </c>
      <c r="K90" s="123" t="e">
        <v>#VALUE!</v>
      </c>
      <c r="L90" s="123" t="e">
        <v>#VALUE!</v>
      </c>
      <c r="M90" s="123" t="e">
        <v>#VALUE!</v>
      </c>
    </row>
    <row r="91" spans="1:13" x14ac:dyDescent="0.3">
      <c r="A91" s="23" t="s">
        <v>55</v>
      </c>
      <c r="B91" s="122" t="s">
        <v>70</v>
      </c>
      <c r="C91" s="122" t="s">
        <v>70</v>
      </c>
      <c r="D91" s="122" t="s">
        <v>70</v>
      </c>
      <c r="E91" s="122" t="s">
        <v>70</v>
      </c>
      <c r="F91" s="122" t="s">
        <v>70</v>
      </c>
      <c r="G91" s="122" t="s">
        <v>70</v>
      </c>
      <c r="H91" s="122" t="s">
        <v>70</v>
      </c>
      <c r="I91" s="122" t="s">
        <v>70</v>
      </c>
      <c r="J91" s="122" t="s">
        <v>70</v>
      </c>
      <c r="K91" s="122" t="s">
        <v>70</v>
      </c>
      <c r="L91" s="122" t="s">
        <v>70</v>
      </c>
      <c r="M91" s="122" t="s">
        <v>70</v>
      </c>
    </row>
    <row r="92" spans="1:13" x14ac:dyDescent="0.3">
      <c r="A92" s="112" t="s">
        <v>137</v>
      </c>
      <c r="B92" s="123" t="e">
        <v>#VALUE!</v>
      </c>
      <c r="C92" s="123" t="e">
        <v>#VALUE!</v>
      </c>
      <c r="D92" s="123" t="e">
        <v>#VALUE!</v>
      </c>
      <c r="E92" s="123" t="e">
        <v>#VALUE!</v>
      </c>
      <c r="F92" s="123" t="e">
        <v>#VALUE!</v>
      </c>
      <c r="G92" s="123" t="e">
        <v>#VALUE!</v>
      </c>
      <c r="H92" s="123" t="e">
        <v>#VALUE!</v>
      </c>
      <c r="I92" s="123" t="e">
        <v>#VALUE!</v>
      </c>
      <c r="J92" s="123" t="e">
        <v>#VALUE!</v>
      </c>
      <c r="K92" s="123" t="e">
        <v>#VALUE!</v>
      </c>
      <c r="L92" s="123" t="e">
        <v>#VALUE!</v>
      </c>
      <c r="M92" s="123" t="e">
        <v>#VALUE!</v>
      </c>
    </row>
    <row r="93" spans="1:13" x14ac:dyDescent="0.3">
      <c r="A93" s="19" t="s">
        <v>56</v>
      </c>
      <c r="B93" s="120" t="s">
        <v>70</v>
      </c>
      <c r="C93" s="120">
        <v>50.825122833251953</v>
      </c>
      <c r="D93" s="120">
        <v>51.388786315917969</v>
      </c>
      <c r="E93" s="120">
        <v>64.557701110839844</v>
      </c>
      <c r="F93" s="120">
        <v>58.895473480224609</v>
      </c>
      <c r="G93" s="120">
        <v>65.995933532714844</v>
      </c>
      <c r="H93" s="120">
        <v>58.651996612548828</v>
      </c>
      <c r="I93" s="120">
        <v>79.682685852050781</v>
      </c>
      <c r="J93" s="120" t="s">
        <v>70</v>
      </c>
      <c r="K93" s="120" t="s">
        <v>70</v>
      </c>
      <c r="L93" s="120" t="s">
        <v>70</v>
      </c>
      <c r="M93" s="120" t="s">
        <v>70</v>
      </c>
    </row>
    <row r="94" spans="1:13" x14ac:dyDescent="0.3">
      <c r="A94" s="114" t="s">
        <v>137</v>
      </c>
      <c r="B94" s="121" t="e">
        <v>#VALUE!</v>
      </c>
      <c r="C94" s="121" t="e">
        <v>#VALUE!</v>
      </c>
      <c r="D94" s="121" t="e">
        <v>#VALUE!</v>
      </c>
      <c r="E94" s="121" t="e">
        <v>#VALUE!</v>
      </c>
      <c r="F94" s="121">
        <v>37.610074996948242</v>
      </c>
      <c r="G94" s="121">
        <v>27.936100006103516</v>
      </c>
      <c r="H94" s="121">
        <v>-6.8742179870605469</v>
      </c>
      <c r="I94" s="121">
        <v>-3.411376953125</v>
      </c>
      <c r="J94" s="121" t="e">
        <v>#VALUE!</v>
      </c>
      <c r="K94" s="121" t="e">
        <v>#VALUE!</v>
      </c>
      <c r="L94" s="121" t="e">
        <v>#VALUE!</v>
      </c>
      <c r="M94" s="121" t="e">
        <v>#VALUE!</v>
      </c>
    </row>
    <row r="95" spans="1:13" x14ac:dyDescent="0.3">
      <c r="A95" s="23" t="s">
        <v>57</v>
      </c>
      <c r="B95" s="122" t="s">
        <v>70</v>
      </c>
      <c r="C95" s="122" t="s">
        <v>70</v>
      </c>
      <c r="D95" s="122" t="s">
        <v>70</v>
      </c>
      <c r="E95" s="122" t="s">
        <v>70</v>
      </c>
      <c r="F95" s="122" t="s">
        <v>70</v>
      </c>
      <c r="G95" s="122" t="s">
        <v>70</v>
      </c>
      <c r="H95" s="122" t="s">
        <v>70</v>
      </c>
      <c r="I95" s="122" t="s">
        <v>70</v>
      </c>
      <c r="J95" s="122" t="s">
        <v>70</v>
      </c>
      <c r="K95" s="122" t="s">
        <v>70</v>
      </c>
      <c r="L95" s="122" t="s">
        <v>70</v>
      </c>
      <c r="M95" s="122" t="s">
        <v>70</v>
      </c>
    </row>
    <row r="96" spans="1:13" x14ac:dyDescent="0.3">
      <c r="A96" s="112" t="s">
        <v>137</v>
      </c>
      <c r="B96" s="123" t="e">
        <v>#VALUE!</v>
      </c>
      <c r="C96" s="123" t="e">
        <v>#VALUE!</v>
      </c>
      <c r="D96" s="123" t="e">
        <v>#VALUE!</v>
      </c>
      <c r="E96" s="123" t="e">
        <v>#VALUE!</v>
      </c>
      <c r="F96" s="123" t="e">
        <v>#VALUE!</v>
      </c>
      <c r="G96" s="123" t="e">
        <v>#VALUE!</v>
      </c>
      <c r="H96" s="123" t="e">
        <v>#VALUE!</v>
      </c>
      <c r="I96" s="123" t="e">
        <v>#VALUE!</v>
      </c>
      <c r="J96" s="123" t="e">
        <v>#VALUE!</v>
      </c>
      <c r="K96" s="123" t="e">
        <v>#VALUE!</v>
      </c>
      <c r="L96" s="123" t="e">
        <v>#VALUE!</v>
      </c>
      <c r="M96" s="123" t="e">
        <v>#VALUE!</v>
      </c>
    </row>
    <row r="97" spans="1:13" x14ac:dyDescent="0.3">
      <c r="A97" s="23" t="s">
        <v>58</v>
      </c>
      <c r="B97" s="122" t="s">
        <v>70</v>
      </c>
      <c r="C97" s="122" t="s">
        <v>70</v>
      </c>
      <c r="D97" s="122" t="s">
        <v>70</v>
      </c>
      <c r="E97" s="122" t="s">
        <v>70</v>
      </c>
      <c r="F97" s="122" t="s">
        <v>70</v>
      </c>
      <c r="G97" s="122" t="s">
        <v>70</v>
      </c>
      <c r="H97" s="122" t="s">
        <v>70</v>
      </c>
      <c r="I97" s="122" t="s">
        <v>70</v>
      </c>
      <c r="J97" s="122" t="s">
        <v>70</v>
      </c>
      <c r="K97" s="122" t="s">
        <v>70</v>
      </c>
      <c r="L97" s="122" t="s">
        <v>70</v>
      </c>
      <c r="M97" s="122" t="s">
        <v>70</v>
      </c>
    </row>
    <row r="98" spans="1:13" x14ac:dyDescent="0.3">
      <c r="A98" s="112" t="s">
        <v>137</v>
      </c>
      <c r="B98" s="123" t="e">
        <v>#VALUE!</v>
      </c>
      <c r="C98" s="123" t="e">
        <v>#VALUE!</v>
      </c>
      <c r="D98" s="123" t="e">
        <v>#VALUE!</v>
      </c>
      <c r="E98" s="123" t="e">
        <v>#VALUE!</v>
      </c>
      <c r="F98" s="123" t="e">
        <v>#VALUE!</v>
      </c>
      <c r="G98" s="123" t="e">
        <v>#VALUE!</v>
      </c>
      <c r="H98" s="123" t="e">
        <v>#VALUE!</v>
      </c>
      <c r="I98" s="123" t="e">
        <v>#VALUE!</v>
      </c>
      <c r="J98" s="123" t="e">
        <v>#VALUE!</v>
      </c>
      <c r="K98" s="123" t="e">
        <v>#VALUE!</v>
      </c>
      <c r="L98" s="123" t="e">
        <v>#VALUE!</v>
      </c>
      <c r="M98" s="123" t="e">
        <v>#VALUE!</v>
      </c>
    </row>
    <row r="99" spans="1:13" x14ac:dyDescent="0.3">
      <c r="A99" s="23" t="s">
        <v>59</v>
      </c>
      <c r="B99" s="122" t="s">
        <v>70</v>
      </c>
      <c r="C99" s="122" t="s">
        <v>70</v>
      </c>
      <c r="D99" s="122" t="s">
        <v>70</v>
      </c>
      <c r="E99" s="122" t="s">
        <v>70</v>
      </c>
      <c r="F99" s="122" t="s">
        <v>70</v>
      </c>
      <c r="G99" s="122" t="s">
        <v>70</v>
      </c>
      <c r="H99" s="122" t="s">
        <v>70</v>
      </c>
      <c r="I99" s="122" t="s">
        <v>70</v>
      </c>
      <c r="J99" s="122" t="s">
        <v>70</v>
      </c>
      <c r="K99" s="122" t="s">
        <v>70</v>
      </c>
      <c r="L99" s="122" t="s">
        <v>70</v>
      </c>
      <c r="M99" s="122" t="s">
        <v>70</v>
      </c>
    </row>
    <row r="100" spans="1:13" x14ac:dyDescent="0.3">
      <c r="A100" s="112" t="s">
        <v>137</v>
      </c>
      <c r="B100" s="123" t="e">
        <v>#VALUE!</v>
      </c>
      <c r="C100" s="123" t="e">
        <v>#VALUE!</v>
      </c>
      <c r="D100" s="123" t="e">
        <v>#VALUE!</v>
      </c>
      <c r="E100" s="123" t="e">
        <v>#VALUE!</v>
      </c>
      <c r="F100" s="123" t="e">
        <v>#VALUE!</v>
      </c>
      <c r="G100" s="123" t="e">
        <v>#VALUE!</v>
      </c>
      <c r="H100" s="123" t="e">
        <v>#VALUE!</v>
      </c>
      <c r="I100" s="123" t="e">
        <v>#VALUE!</v>
      </c>
      <c r="J100" s="123" t="e">
        <v>#VALUE!</v>
      </c>
      <c r="K100" s="123" t="e">
        <v>#VALUE!</v>
      </c>
      <c r="L100" s="123" t="e">
        <v>#VALUE!</v>
      </c>
      <c r="M100" s="123" t="e">
        <v>#VALUE!</v>
      </c>
    </row>
    <row r="101" spans="1:13" x14ac:dyDescent="0.3">
      <c r="A101" s="23" t="s">
        <v>60</v>
      </c>
      <c r="B101" s="122" t="s">
        <v>70</v>
      </c>
      <c r="C101" s="122" t="s">
        <v>70</v>
      </c>
      <c r="D101" s="122" t="s">
        <v>70</v>
      </c>
      <c r="E101" s="122" t="s">
        <v>70</v>
      </c>
      <c r="F101" s="122">
        <v>57.224662780761719</v>
      </c>
      <c r="G101" s="122">
        <v>64.753448486328125</v>
      </c>
      <c r="H101" s="122" t="s">
        <v>70</v>
      </c>
      <c r="I101" s="122">
        <v>80.263412475585938</v>
      </c>
      <c r="J101" s="122" t="s">
        <v>70</v>
      </c>
      <c r="K101" s="122" t="s">
        <v>70</v>
      </c>
      <c r="L101" s="122" t="s">
        <v>70</v>
      </c>
      <c r="M101" s="122" t="s">
        <v>70</v>
      </c>
    </row>
    <row r="102" spans="1:13" x14ac:dyDescent="0.3">
      <c r="A102" s="112" t="s">
        <v>137</v>
      </c>
      <c r="B102" s="123" t="e">
        <v>#VALUE!</v>
      </c>
      <c r="C102" s="123" t="e">
        <v>#VALUE!</v>
      </c>
      <c r="D102" s="123" t="e">
        <v>#VALUE!</v>
      </c>
      <c r="E102" s="123" t="e">
        <v>#VALUE!</v>
      </c>
      <c r="F102" s="123">
        <v>38.390293121337891</v>
      </c>
      <c r="G102" s="123" t="e">
        <v>#VALUE!</v>
      </c>
      <c r="H102" s="123" t="e">
        <v>#VALUE!</v>
      </c>
      <c r="I102" s="123" t="e">
        <v>#VALUE!</v>
      </c>
      <c r="J102" s="123" t="e">
        <v>#VALUE!</v>
      </c>
      <c r="K102" s="123" t="e">
        <v>#VALUE!</v>
      </c>
      <c r="L102" s="123" t="e">
        <v>#VALUE!</v>
      </c>
      <c r="M102" s="123" t="e">
        <v>#VALUE!</v>
      </c>
    </row>
    <row r="103" spans="1:13" x14ac:dyDescent="0.3">
      <c r="A103" s="19" t="s">
        <v>61</v>
      </c>
      <c r="B103" s="120">
        <v>41.701122283935547</v>
      </c>
      <c r="C103" s="120">
        <v>51.334381103515625</v>
      </c>
      <c r="D103" s="120">
        <v>52.169075012207031</v>
      </c>
      <c r="E103" s="120">
        <v>59.152297973632813</v>
      </c>
      <c r="F103" s="120">
        <v>66.462738037109375</v>
      </c>
      <c r="G103" s="120">
        <v>69.712646484375</v>
      </c>
      <c r="H103" s="120">
        <v>68.798667907714844</v>
      </c>
      <c r="I103" s="120">
        <v>70.661849975585938</v>
      </c>
      <c r="J103" s="120" t="s">
        <v>70</v>
      </c>
      <c r="K103" s="120" t="s">
        <v>70</v>
      </c>
      <c r="L103" s="120" t="s">
        <v>70</v>
      </c>
      <c r="M103" s="120" t="s">
        <v>70</v>
      </c>
    </row>
    <row r="104" spans="1:13" x14ac:dyDescent="0.3">
      <c r="A104" s="114" t="s">
        <v>137</v>
      </c>
      <c r="B104" s="121" t="e">
        <v>#VALUE!</v>
      </c>
      <c r="C104" s="121" t="e">
        <v>#VALUE!</v>
      </c>
      <c r="D104" s="121" t="e">
        <v>#VALUE!</v>
      </c>
      <c r="E104" s="121" t="e">
        <v>#VALUE!</v>
      </c>
      <c r="F104" s="121">
        <v>27.122432708740234</v>
      </c>
      <c r="G104" s="121">
        <v>12.097751617431641</v>
      </c>
      <c r="H104" s="121">
        <v>0.234527587890625</v>
      </c>
      <c r="I104" s="121">
        <v>5.7285919189453125</v>
      </c>
      <c r="J104" s="121" t="e">
        <v>#VALUE!</v>
      </c>
      <c r="K104" s="121" t="e">
        <v>#VALUE!</v>
      </c>
      <c r="L104" s="121" t="e">
        <v>#VALUE!</v>
      </c>
      <c r="M104" s="121" t="e">
        <v>#VALUE!</v>
      </c>
    </row>
    <row r="105" spans="1:13" x14ac:dyDescent="0.3">
      <c r="A105" s="23" t="s">
        <v>103</v>
      </c>
      <c r="B105" s="122" t="s">
        <v>70</v>
      </c>
      <c r="C105" s="122" t="s">
        <v>70</v>
      </c>
      <c r="D105" s="122" t="s">
        <v>70</v>
      </c>
      <c r="E105" s="122" t="s">
        <v>70</v>
      </c>
      <c r="F105" s="122" t="s">
        <v>70</v>
      </c>
      <c r="G105" s="122" t="s">
        <v>70</v>
      </c>
      <c r="H105" s="122" t="s">
        <v>70</v>
      </c>
      <c r="I105" s="122" t="s">
        <v>70</v>
      </c>
      <c r="J105" s="122" t="s">
        <v>70</v>
      </c>
      <c r="K105" s="122" t="s">
        <v>70</v>
      </c>
      <c r="L105" s="122" t="s">
        <v>70</v>
      </c>
      <c r="M105" s="122" t="s">
        <v>70</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63</v>
      </c>
      <c r="B107" s="122" t="s">
        <v>70</v>
      </c>
      <c r="C107" s="122" t="s">
        <v>70</v>
      </c>
      <c r="D107" s="122" t="s">
        <v>70</v>
      </c>
      <c r="E107" s="122" t="s">
        <v>70</v>
      </c>
      <c r="F107" s="122" t="s">
        <v>70</v>
      </c>
      <c r="G107" s="122" t="s">
        <v>70</v>
      </c>
      <c r="H107" s="122" t="s">
        <v>70</v>
      </c>
      <c r="I107" s="122" t="s">
        <v>70</v>
      </c>
      <c r="J107" s="122" t="s">
        <v>70</v>
      </c>
      <c r="K107" s="122" t="s">
        <v>70</v>
      </c>
      <c r="L107" s="122" t="s">
        <v>70</v>
      </c>
      <c r="M107" s="122" t="s">
        <v>70</v>
      </c>
    </row>
    <row r="108" spans="1:13" x14ac:dyDescent="0.3">
      <c r="A108" s="112" t="s">
        <v>137</v>
      </c>
      <c r="B108" s="123" t="e">
        <v>#VALUE!</v>
      </c>
      <c r="C108" s="123" t="e">
        <v>#VALUE!</v>
      </c>
      <c r="D108" s="123" t="e">
        <v>#VALUE!</v>
      </c>
      <c r="E108" s="123" t="e">
        <v>#VALUE!</v>
      </c>
      <c r="F108" s="123" t="e">
        <v>#VALUE!</v>
      </c>
      <c r="G108" s="123" t="e">
        <v>#VALUE!</v>
      </c>
      <c r="H108" s="123" t="e">
        <v>#VALUE!</v>
      </c>
      <c r="I108" s="123" t="e">
        <v>#VALUE!</v>
      </c>
      <c r="J108" s="123" t="e">
        <v>#VALUE!</v>
      </c>
      <c r="K108" s="123" t="e">
        <v>#VALUE!</v>
      </c>
      <c r="L108" s="123" t="e">
        <v>#VALUE!</v>
      </c>
      <c r="M108" s="123" t="e">
        <v>#VALUE!</v>
      </c>
    </row>
    <row r="109" spans="1:13" x14ac:dyDescent="0.3">
      <c r="A109" s="23" t="s">
        <v>64</v>
      </c>
      <c r="B109" s="122">
        <v>41.654335021972656</v>
      </c>
      <c r="C109" s="122" t="s">
        <v>70</v>
      </c>
      <c r="D109" s="122" t="s">
        <v>70</v>
      </c>
      <c r="E109" s="122" t="s">
        <v>70</v>
      </c>
      <c r="F109" s="122">
        <v>67.727134704589844</v>
      </c>
      <c r="G109" s="122">
        <v>70.581039428710938</v>
      </c>
      <c r="H109" s="122">
        <v>68.245040893554688</v>
      </c>
      <c r="I109" s="122">
        <v>69.902336120605469</v>
      </c>
      <c r="J109" s="122" t="s">
        <v>70</v>
      </c>
      <c r="K109" s="122" t="s">
        <v>70</v>
      </c>
      <c r="L109" s="122" t="s">
        <v>70</v>
      </c>
      <c r="M109" s="122" t="s">
        <v>70</v>
      </c>
    </row>
    <row r="110" spans="1:13" x14ac:dyDescent="0.3">
      <c r="A110" s="112" t="s">
        <v>137</v>
      </c>
      <c r="B110" s="123" t="e">
        <v>#VALUE!</v>
      </c>
      <c r="C110" s="123" t="e">
        <v>#VALUE!</v>
      </c>
      <c r="D110" s="123" t="e">
        <v>#VALUE!</v>
      </c>
      <c r="E110" s="123" t="e">
        <v>#VALUE!</v>
      </c>
      <c r="F110" s="123">
        <v>27.841724395751953</v>
      </c>
      <c r="G110" s="123" t="e">
        <v>#VALUE!</v>
      </c>
      <c r="H110" s="123" t="e">
        <v>#VALUE!</v>
      </c>
      <c r="I110" s="123" t="e">
        <v>#VALUE!</v>
      </c>
      <c r="J110" s="123" t="e">
        <v>#VALUE!</v>
      </c>
      <c r="K110" s="123" t="e">
        <v>#VALUE!</v>
      </c>
      <c r="L110" s="123" t="e">
        <v>#VALUE!</v>
      </c>
      <c r="M110" s="123" t="e">
        <v>#VALUE!</v>
      </c>
    </row>
    <row r="111" spans="1:13" x14ac:dyDescent="0.3">
      <c r="A111" s="27" t="s">
        <v>65</v>
      </c>
    </row>
    <row r="112" spans="1:13" x14ac:dyDescent="0.3">
      <c r="A112" s="23" t="s">
        <v>66</v>
      </c>
      <c r="B112" s="122" t="s">
        <v>70</v>
      </c>
      <c r="C112" s="122" t="s">
        <v>70</v>
      </c>
      <c r="D112" s="122" t="s">
        <v>70</v>
      </c>
      <c r="E112" s="122" t="s">
        <v>70</v>
      </c>
      <c r="F112" s="122" t="s">
        <v>70</v>
      </c>
      <c r="G112" s="122" t="s">
        <v>70</v>
      </c>
      <c r="H112" s="122" t="s">
        <v>70</v>
      </c>
      <c r="I112" s="122" t="s">
        <v>70</v>
      </c>
      <c r="J112" s="122" t="s">
        <v>70</v>
      </c>
      <c r="K112" s="122" t="s">
        <v>70</v>
      </c>
      <c r="L112" s="122" t="s">
        <v>70</v>
      </c>
      <c r="M112" s="122" t="s">
        <v>70</v>
      </c>
    </row>
    <row r="113" spans="1:13" x14ac:dyDescent="0.3">
      <c r="A113" s="112" t="s">
        <v>137</v>
      </c>
      <c r="B113" s="123" t="e">
        <v>#VALUE!</v>
      </c>
      <c r="C113" s="123" t="e">
        <v>#VALUE!</v>
      </c>
      <c r="D113" s="123" t="e">
        <v>#VALUE!</v>
      </c>
      <c r="E113" s="123" t="e">
        <v>#VALUE!</v>
      </c>
      <c r="F113" s="123" t="e">
        <v>#VALUE!</v>
      </c>
      <c r="G113" s="123" t="e">
        <v>#VALUE!</v>
      </c>
      <c r="H113" s="123" t="e">
        <v>#VALUE!</v>
      </c>
      <c r="I113" s="123" t="e">
        <v>#VALUE!</v>
      </c>
      <c r="J113" s="123" t="e">
        <v>#VALUE!</v>
      </c>
      <c r="K113" s="123" t="e">
        <v>#VALUE!</v>
      </c>
      <c r="L113" s="123" t="e">
        <v>#VALUE!</v>
      </c>
      <c r="M113" s="123" t="e">
        <v>#VALUE!</v>
      </c>
    </row>
    <row r="114" spans="1:13" x14ac:dyDescent="0.3">
      <c r="A114" s="23" t="s">
        <v>67</v>
      </c>
      <c r="B114" s="122" t="s">
        <v>70</v>
      </c>
      <c r="C114" s="122">
        <v>15.278900146484375</v>
      </c>
      <c r="D114" s="122">
        <v>14.158636093139648</v>
      </c>
      <c r="E114" s="122">
        <v>30.967184066772461</v>
      </c>
      <c r="F114" s="122">
        <v>37.037105560302734</v>
      </c>
      <c r="G114" s="122">
        <v>47.402900695800781</v>
      </c>
      <c r="H114" s="122">
        <v>57.4842529296875</v>
      </c>
      <c r="I114" s="122">
        <v>81.769317626953125</v>
      </c>
      <c r="J114" s="122" t="s">
        <v>70</v>
      </c>
      <c r="K114" s="122" t="s">
        <v>70</v>
      </c>
      <c r="L114" s="122" t="s">
        <v>70</v>
      </c>
      <c r="M114" s="122" t="s">
        <v>70</v>
      </c>
    </row>
    <row r="115" spans="1:13" x14ac:dyDescent="0.3">
      <c r="A115" s="112" t="s">
        <v>137</v>
      </c>
      <c r="B115" s="123" t="e">
        <v>#VALUE!</v>
      </c>
      <c r="C115" s="123" t="e">
        <v>#VALUE!</v>
      </c>
      <c r="D115" s="123" t="e">
        <v>#VALUE!</v>
      </c>
      <c r="E115" s="123" t="e">
        <v>#VALUE!</v>
      </c>
      <c r="F115" s="123" t="e">
        <v>#VALUE!</v>
      </c>
      <c r="G115" s="123" t="e">
        <v>#VALUE!</v>
      </c>
      <c r="H115" s="123" t="e">
        <v>#VALUE!</v>
      </c>
      <c r="I115" s="123">
        <v>-7.917205810546875</v>
      </c>
      <c r="J115" s="123" t="e">
        <v>#VALUE!</v>
      </c>
      <c r="K115" s="123" t="e">
        <v>#VALUE!</v>
      </c>
      <c r="L115" s="123" t="e">
        <v>#VALUE!</v>
      </c>
      <c r="M115" s="123" t="e">
        <v>#VALUE!</v>
      </c>
    </row>
    <row r="116" spans="1:13" x14ac:dyDescent="0.3">
      <c r="A116" s="23" t="s">
        <v>68</v>
      </c>
      <c r="B116" s="122" t="s">
        <v>70</v>
      </c>
      <c r="C116" s="122" t="s">
        <v>70</v>
      </c>
      <c r="D116" s="122" t="s">
        <v>70</v>
      </c>
      <c r="E116" s="122" t="s">
        <v>70</v>
      </c>
      <c r="F116" s="122">
        <v>55.783210754394531</v>
      </c>
      <c r="G116" s="122">
        <v>69.353744506835938</v>
      </c>
      <c r="H116" s="122">
        <v>68.334426879882813</v>
      </c>
      <c r="I116" s="122">
        <v>84.434700012207031</v>
      </c>
      <c r="J116" s="122" t="s">
        <v>70</v>
      </c>
      <c r="K116" s="122" t="s">
        <v>70</v>
      </c>
      <c r="L116" s="122" t="s">
        <v>70</v>
      </c>
      <c r="M116" s="122" t="s">
        <v>70</v>
      </c>
    </row>
    <row r="117" spans="1:13" x14ac:dyDescent="0.3">
      <c r="A117" s="112" t="s">
        <v>137</v>
      </c>
      <c r="B117" s="123" t="e">
        <v>#VALUE!</v>
      </c>
      <c r="C117" s="123" t="e">
        <v>#VALUE!</v>
      </c>
      <c r="D117" s="123" t="e">
        <v>#VALUE!</v>
      </c>
      <c r="E117" s="123" t="e">
        <v>#VALUE!</v>
      </c>
      <c r="F117" s="123" t="e">
        <v>#VALUE!</v>
      </c>
      <c r="G117" s="123" t="e">
        <v>#VALUE!</v>
      </c>
      <c r="H117" s="123" t="e">
        <v>#VALUE!</v>
      </c>
      <c r="I117" s="123" t="e">
        <v>#VALUE!</v>
      </c>
      <c r="J117" s="123" t="e">
        <v>#VALUE!</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31.906587600708008</v>
      </c>
      <c r="C120" s="122">
        <v>41.084148406982422</v>
      </c>
      <c r="D120" s="122">
        <v>58.816120147705078</v>
      </c>
      <c r="E120" s="122">
        <v>64.062660217285156</v>
      </c>
      <c r="F120" s="122">
        <v>71.103485107421875</v>
      </c>
      <c r="G120" s="122">
        <v>79.268669128417969</v>
      </c>
      <c r="H120" s="122">
        <v>70.567863464355469</v>
      </c>
      <c r="I120" s="122">
        <v>72.149017333984375</v>
      </c>
      <c r="J120" s="122" t="s">
        <v>70</v>
      </c>
      <c r="K120" s="122" t="s">
        <v>70</v>
      </c>
      <c r="L120" s="122" t="s">
        <v>70</v>
      </c>
      <c r="M120" s="122" t="s">
        <v>70</v>
      </c>
    </row>
    <row r="121" spans="1:13" x14ac:dyDescent="0.3">
      <c r="A121" s="112" t="s">
        <v>137</v>
      </c>
      <c r="B121" s="123" t="e">
        <v>#VALUE!</v>
      </c>
      <c r="C121" s="123" t="e">
        <v>#VALUE!</v>
      </c>
      <c r="D121" s="123" t="e">
        <v>#VALUE!</v>
      </c>
      <c r="E121" s="123" t="e">
        <v>#VALUE!</v>
      </c>
      <c r="F121" s="123">
        <v>39.333929061889648</v>
      </c>
      <c r="G121" s="123">
        <v>34.159305572509766</v>
      </c>
      <c r="H121" s="123">
        <v>15.317630767822266</v>
      </c>
      <c r="I121" s="123">
        <v>1.9322357177734375</v>
      </c>
      <c r="J121" s="123" t="e">
        <v>#VALUE!</v>
      </c>
      <c r="K121" s="123" t="e">
        <v>#VALUE!</v>
      </c>
      <c r="L121" s="123" t="e">
        <v>#VALUE!</v>
      </c>
      <c r="M121" s="123" t="e">
        <v>#VALUE!</v>
      </c>
    </row>
    <row r="122" spans="1:13" x14ac:dyDescent="0.3">
      <c r="A122" s="23" t="s">
        <v>72</v>
      </c>
      <c r="B122" s="122" t="s">
        <v>70</v>
      </c>
      <c r="C122" s="122" t="s">
        <v>70</v>
      </c>
      <c r="D122" s="122" t="s">
        <v>70</v>
      </c>
      <c r="E122" s="122" t="s">
        <v>70</v>
      </c>
      <c r="F122" s="122" t="s">
        <v>70</v>
      </c>
      <c r="G122" s="122" t="s">
        <v>70</v>
      </c>
      <c r="H122" s="122" t="s">
        <v>70</v>
      </c>
      <c r="I122" s="122" t="s">
        <v>70</v>
      </c>
      <c r="J122" s="122" t="s">
        <v>70</v>
      </c>
      <c r="K122" s="122" t="s">
        <v>70</v>
      </c>
      <c r="L122" s="122" t="s">
        <v>70</v>
      </c>
      <c r="M122" s="122" t="s">
        <v>70</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50.414199829101563</v>
      </c>
      <c r="C124" s="122">
        <v>62.287796020507813</v>
      </c>
      <c r="D124" s="122">
        <v>63.227252960205078</v>
      </c>
      <c r="E124" s="122">
        <v>64.8126220703125</v>
      </c>
      <c r="F124" s="122">
        <v>78.509437561035156</v>
      </c>
      <c r="G124" s="122">
        <v>82.887260437011719</v>
      </c>
      <c r="H124" s="122">
        <v>77.184135437011719</v>
      </c>
      <c r="I124" s="122">
        <v>91.858024597167969</v>
      </c>
      <c r="J124" s="122" t="s">
        <v>70</v>
      </c>
      <c r="K124" s="122" t="s">
        <v>70</v>
      </c>
      <c r="L124" s="122" t="s">
        <v>70</v>
      </c>
      <c r="M124" s="122" t="s">
        <v>70</v>
      </c>
    </row>
    <row r="125" spans="1:13" x14ac:dyDescent="0.3">
      <c r="A125" s="112" t="s">
        <v>137</v>
      </c>
      <c r="B125" s="123" t="e">
        <v>#VALUE!</v>
      </c>
      <c r="C125" s="123" t="e">
        <v>#VALUE!</v>
      </c>
      <c r="D125" s="123" t="e">
        <v>#VALUE!</v>
      </c>
      <c r="E125" s="123" t="e">
        <v>#VALUE!</v>
      </c>
      <c r="F125" s="123">
        <v>11.971206665039063</v>
      </c>
      <c r="G125" s="123">
        <v>8.5339431762695313</v>
      </c>
      <c r="H125" s="123">
        <v>-12.311775207519531</v>
      </c>
      <c r="I125" s="123">
        <v>-4.9700851440429688</v>
      </c>
      <c r="J125" s="123" t="e">
        <v>#VALUE!</v>
      </c>
      <c r="K125" s="123" t="e">
        <v>#VALUE!</v>
      </c>
      <c r="L125" s="123" t="e">
        <v>#VALUE!</v>
      </c>
      <c r="M125" s="123" t="e">
        <v>#VALUE!</v>
      </c>
    </row>
    <row r="126" spans="1:13" x14ac:dyDescent="0.3">
      <c r="A126" s="23" t="s">
        <v>74</v>
      </c>
      <c r="B126" s="122" t="s">
        <v>70</v>
      </c>
      <c r="C126" s="122" t="s">
        <v>70</v>
      </c>
      <c r="D126" s="122" t="s">
        <v>70</v>
      </c>
      <c r="E126" s="122" t="s">
        <v>70</v>
      </c>
      <c r="F126" s="122" t="s">
        <v>70</v>
      </c>
      <c r="G126" s="122" t="s">
        <v>70</v>
      </c>
      <c r="H126" s="122" t="s">
        <v>70</v>
      </c>
      <c r="I126" s="122" t="s">
        <v>70</v>
      </c>
      <c r="J126" s="122" t="s">
        <v>70</v>
      </c>
      <c r="K126" s="122" t="s">
        <v>70</v>
      </c>
      <c r="L126" s="122" t="s">
        <v>70</v>
      </c>
      <c r="M126" s="122" t="s">
        <v>70</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t="s">
        <v>70</v>
      </c>
      <c r="C128" s="122" t="s">
        <v>70</v>
      </c>
      <c r="D128" s="122" t="s">
        <v>70</v>
      </c>
      <c r="E128" s="122" t="s">
        <v>70</v>
      </c>
      <c r="F128" s="122" t="s">
        <v>70</v>
      </c>
      <c r="G128" s="122" t="s">
        <v>70</v>
      </c>
      <c r="H128" s="122" t="s">
        <v>70</v>
      </c>
      <c r="I128" s="122" t="s">
        <v>70</v>
      </c>
      <c r="J128" s="122" t="s">
        <v>70</v>
      </c>
      <c r="K128" s="122" t="s">
        <v>70</v>
      </c>
      <c r="L128" s="122" t="s">
        <v>70</v>
      </c>
      <c r="M128" s="122" t="s">
        <v>70</v>
      </c>
    </row>
    <row r="129" spans="1:13" x14ac:dyDescent="0.3">
      <c r="A129" s="112" t="s">
        <v>137</v>
      </c>
      <c r="B129" s="123" t="e">
        <v>#VALUE!</v>
      </c>
      <c r="C129" s="123" t="e">
        <v>#VALUE!</v>
      </c>
      <c r="D129" s="123" t="e">
        <v>#VALUE!</v>
      </c>
      <c r="E129" s="123" t="e">
        <v>#VALUE!</v>
      </c>
      <c r="F129" s="123" t="e">
        <v>#VALUE!</v>
      </c>
      <c r="G129" s="123" t="e">
        <v>#VALUE!</v>
      </c>
      <c r="H129" s="123" t="e">
        <v>#VALUE!</v>
      </c>
      <c r="I129" s="123" t="e">
        <v>#VALUE!</v>
      </c>
      <c r="J129" s="123" t="e">
        <v>#VALUE!</v>
      </c>
      <c r="K129" s="123" t="e">
        <v>#VALUE!</v>
      </c>
      <c r="L129" s="123" t="e">
        <v>#VALUE!</v>
      </c>
      <c r="M129" s="123" t="e">
        <v>#VALUE!</v>
      </c>
    </row>
    <row r="130" spans="1:13" x14ac:dyDescent="0.3">
      <c r="A130" s="23" t="s">
        <v>76</v>
      </c>
      <c r="B130" s="122">
        <v>39.199199676513672</v>
      </c>
      <c r="C130" s="122" t="s">
        <v>70</v>
      </c>
      <c r="D130" s="122" t="s">
        <v>70</v>
      </c>
      <c r="E130" s="122">
        <v>63.482288360595703</v>
      </c>
      <c r="F130" s="122">
        <v>70.726654052734375</v>
      </c>
      <c r="G130" s="122">
        <v>74.825057983398438</v>
      </c>
      <c r="H130" s="122">
        <v>85.079307556152344</v>
      </c>
      <c r="I130" s="122">
        <v>93.063407897949219</v>
      </c>
      <c r="J130" s="122" t="s">
        <v>70</v>
      </c>
      <c r="K130" s="122" t="s">
        <v>70</v>
      </c>
      <c r="L130" s="122" t="s">
        <v>70</v>
      </c>
      <c r="M130" s="122" t="s">
        <v>70</v>
      </c>
    </row>
    <row r="131" spans="1:13" x14ac:dyDescent="0.3">
      <c r="A131" s="112" t="s">
        <v>137</v>
      </c>
      <c r="B131" s="123" t="e">
        <v>#VALUE!</v>
      </c>
      <c r="C131" s="123" t="e">
        <v>#VALUE!</v>
      </c>
      <c r="D131" s="123" t="e">
        <v>#VALUE!</v>
      </c>
      <c r="E131" s="123" t="e">
        <v>#VALUE!</v>
      </c>
      <c r="F131" s="123">
        <v>-5.6223297119140625</v>
      </c>
      <c r="G131" s="123">
        <v>-4.9940872192382813</v>
      </c>
      <c r="H131" s="123">
        <v>-7.076507568359375</v>
      </c>
      <c r="I131" s="123">
        <v>-3.7783584594726563</v>
      </c>
      <c r="J131" s="123" t="e">
        <v>#VALUE!</v>
      </c>
      <c r="K131" s="123" t="e">
        <v>#VALUE!</v>
      </c>
      <c r="L131" s="123" t="e">
        <v>#VALUE!</v>
      </c>
      <c r="M131" s="123" t="e">
        <v>#VALUE!</v>
      </c>
    </row>
    <row r="132" spans="1:13" x14ac:dyDescent="0.3">
      <c r="A132" s="23" t="s">
        <v>77</v>
      </c>
      <c r="B132" s="122" t="s">
        <v>70</v>
      </c>
      <c r="C132" s="122" t="s">
        <v>70</v>
      </c>
      <c r="D132" s="122" t="s">
        <v>70</v>
      </c>
      <c r="E132" s="122" t="s">
        <v>70</v>
      </c>
      <c r="F132" s="122" t="s">
        <v>70</v>
      </c>
      <c r="G132" s="122" t="s">
        <v>70</v>
      </c>
      <c r="H132" s="122" t="s">
        <v>70</v>
      </c>
      <c r="I132" s="122" t="s">
        <v>70</v>
      </c>
      <c r="J132" s="122" t="s">
        <v>70</v>
      </c>
      <c r="K132" s="122" t="s">
        <v>70</v>
      </c>
      <c r="L132" s="122" t="s">
        <v>70</v>
      </c>
      <c r="M132" s="122" t="s">
        <v>70</v>
      </c>
    </row>
    <row r="133" spans="1:13" x14ac:dyDescent="0.3">
      <c r="A133" s="112" t="s">
        <v>137</v>
      </c>
      <c r="B133" s="123" t="e">
        <v>#VALUE!</v>
      </c>
      <c r="C133" s="123" t="e">
        <v>#VALUE!</v>
      </c>
      <c r="D133" s="123" t="e">
        <v>#VALUE!</v>
      </c>
      <c r="E133" s="123" t="e">
        <v>#VALUE!</v>
      </c>
      <c r="F133" s="123" t="e">
        <v>#VALUE!</v>
      </c>
      <c r="G133" s="123" t="e">
        <v>#VALUE!</v>
      </c>
      <c r="H133" s="123" t="e">
        <v>#VALUE!</v>
      </c>
      <c r="I133" s="123" t="e">
        <v>#VALUE!</v>
      </c>
      <c r="J133" s="123" t="e">
        <v>#VALUE!</v>
      </c>
      <c r="K133" s="123" t="e">
        <v>#VALUE!</v>
      </c>
      <c r="L133" s="123" t="e">
        <v>#VALUE!</v>
      </c>
      <c r="M133" s="123" t="e">
        <v>#VALUE!</v>
      </c>
    </row>
    <row r="134" spans="1:13" x14ac:dyDescent="0.3">
      <c r="A134" s="23" t="s">
        <v>78</v>
      </c>
      <c r="B134" s="122" t="s">
        <v>70</v>
      </c>
      <c r="C134" s="122" t="s">
        <v>70</v>
      </c>
      <c r="D134" s="122" t="s">
        <v>70</v>
      </c>
      <c r="E134" s="122" t="s">
        <v>70</v>
      </c>
      <c r="F134" s="122" t="s">
        <v>70</v>
      </c>
      <c r="G134" s="122" t="s">
        <v>70</v>
      </c>
      <c r="H134" s="122" t="s">
        <v>70</v>
      </c>
      <c r="I134" s="122" t="s">
        <v>70</v>
      </c>
      <c r="J134" s="122" t="s">
        <v>70</v>
      </c>
      <c r="K134" s="122" t="s">
        <v>70</v>
      </c>
      <c r="L134" s="122" t="s">
        <v>70</v>
      </c>
      <c r="M134" s="122" t="s">
        <v>70</v>
      </c>
    </row>
    <row r="135" spans="1:13" x14ac:dyDescent="0.3">
      <c r="A135" s="112" t="s">
        <v>137</v>
      </c>
      <c r="B135" s="123" t="e">
        <v>#VALUE!</v>
      </c>
      <c r="C135" s="123" t="e">
        <v>#VALUE!</v>
      </c>
      <c r="D135" s="123" t="e">
        <v>#VALUE!</v>
      </c>
      <c r="E135" s="123" t="e">
        <v>#VALUE!</v>
      </c>
      <c r="F135" s="123" t="e">
        <v>#VALUE!</v>
      </c>
      <c r="G135" s="123" t="e">
        <v>#VALUE!</v>
      </c>
      <c r="H135" s="123" t="e">
        <v>#VALUE!</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1010" priority="51" stopIfTrue="1">
      <formula>ISERROR(B6)</formula>
    </cfRule>
  </conditionalFormatting>
  <conditionalFormatting sqref="B40:M40">
    <cfRule type="expression" dxfId="1009" priority="50" stopIfTrue="1">
      <formula>ISERROR(B40)</formula>
    </cfRule>
  </conditionalFormatting>
  <conditionalFormatting sqref="B50:M50">
    <cfRule type="expression" dxfId="1008" priority="49" stopIfTrue="1">
      <formula>ISERROR(B50)</formula>
    </cfRule>
  </conditionalFormatting>
  <conditionalFormatting sqref="B52:M52">
    <cfRule type="expression" dxfId="1007" priority="48" stopIfTrue="1">
      <formula>ISERROR(B52)</formula>
    </cfRule>
  </conditionalFormatting>
  <conditionalFormatting sqref="B58:M58">
    <cfRule type="expression" dxfId="1006" priority="47" stopIfTrue="1">
      <formula>ISERROR(B58)</formula>
    </cfRule>
  </conditionalFormatting>
  <conditionalFormatting sqref="B60:M60">
    <cfRule type="expression" dxfId="1005" priority="46" stopIfTrue="1">
      <formula>ISERROR(B60)</formula>
    </cfRule>
  </conditionalFormatting>
  <conditionalFormatting sqref="B62:M62">
    <cfRule type="expression" dxfId="1004" priority="45" stopIfTrue="1">
      <formula>ISERROR(B62)</formula>
    </cfRule>
  </conditionalFormatting>
  <conditionalFormatting sqref="B70:M70">
    <cfRule type="expression" dxfId="1003" priority="44" stopIfTrue="1">
      <formula>ISERROR(B70)</formula>
    </cfRule>
  </conditionalFormatting>
  <conditionalFormatting sqref="B72:M72">
    <cfRule type="expression" dxfId="1002" priority="43" stopIfTrue="1">
      <formula>ISERROR(B72)</formula>
    </cfRule>
  </conditionalFormatting>
  <conditionalFormatting sqref="B78:M78">
    <cfRule type="expression" dxfId="1001" priority="42" stopIfTrue="1">
      <formula>ISERROR(B78)</formula>
    </cfRule>
  </conditionalFormatting>
  <conditionalFormatting sqref="B84:M84">
    <cfRule type="expression" dxfId="1000" priority="41" stopIfTrue="1">
      <formula>ISERROR(B84)</formula>
    </cfRule>
  </conditionalFormatting>
  <conditionalFormatting sqref="B56:M56">
    <cfRule type="expression" dxfId="999" priority="40" stopIfTrue="1">
      <formula>ISERROR(B56)</formula>
    </cfRule>
  </conditionalFormatting>
  <conditionalFormatting sqref="B64:M64">
    <cfRule type="expression" dxfId="998" priority="39" stopIfTrue="1">
      <formula>ISERROR(B64)</formula>
    </cfRule>
  </conditionalFormatting>
  <conditionalFormatting sqref="B68:M68">
    <cfRule type="expression" dxfId="997" priority="38" stopIfTrue="1">
      <formula>ISERROR(B68)</formula>
    </cfRule>
  </conditionalFormatting>
  <conditionalFormatting sqref="B80:M80">
    <cfRule type="expression" dxfId="996" priority="37" stopIfTrue="1">
      <formula>ISERROR(B80)</formula>
    </cfRule>
  </conditionalFormatting>
  <conditionalFormatting sqref="B82:M82">
    <cfRule type="expression" dxfId="995" priority="36" stopIfTrue="1">
      <formula>ISERROR(B82)</formula>
    </cfRule>
  </conditionalFormatting>
  <conditionalFormatting sqref="B88:M88">
    <cfRule type="expression" dxfId="994" priority="35" stopIfTrue="1">
      <formula>ISERROR(B88)</formula>
    </cfRule>
  </conditionalFormatting>
  <conditionalFormatting sqref="B90:M90">
    <cfRule type="expression" dxfId="993" priority="34" stopIfTrue="1">
      <formula>ISERROR(B90)</formula>
    </cfRule>
  </conditionalFormatting>
  <conditionalFormatting sqref="B92:M92">
    <cfRule type="expression" dxfId="992"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91" priority="32" stopIfTrue="1">
      <formula>ISERROR(A13)</formula>
    </cfRule>
  </conditionalFormatting>
  <conditionalFormatting sqref="A7 A35">
    <cfRule type="expression" dxfId="990" priority="27" stopIfTrue="1">
      <formula>ISERROR(A7)</formula>
    </cfRule>
  </conditionalFormatting>
  <conditionalFormatting sqref="A111">
    <cfRule type="expression" dxfId="989" priority="31" stopIfTrue="1">
      <formula>ISERROR(A111)</formula>
    </cfRule>
  </conditionalFormatting>
  <conditionalFormatting sqref="A11">
    <cfRule type="expression" dxfId="988" priority="30" stopIfTrue="1">
      <formula>ISERROR(A11)</formula>
    </cfRule>
  </conditionalFormatting>
  <conditionalFormatting sqref="A19">
    <cfRule type="expression" dxfId="987" priority="29" stopIfTrue="1">
      <formula>ISERROR(A19)</formula>
    </cfRule>
  </conditionalFormatting>
  <conditionalFormatting sqref="A5">
    <cfRule type="expression" dxfId="986" priority="28" stopIfTrue="1">
      <formula>ISERROR(A5)</formula>
    </cfRule>
  </conditionalFormatting>
  <conditionalFormatting sqref="A9">
    <cfRule type="expression" dxfId="985" priority="26" stopIfTrue="1">
      <formula>ISERROR(A9)</formula>
    </cfRule>
  </conditionalFormatting>
  <conditionalFormatting sqref="A33">
    <cfRule type="expression" dxfId="984" priority="25" stopIfTrue="1">
      <formula>ISERROR(A33)</formula>
    </cfRule>
  </conditionalFormatting>
  <conditionalFormatting sqref="A37">
    <cfRule type="expression" dxfId="983" priority="24" stopIfTrue="1">
      <formula>ISERROR(A37)</formula>
    </cfRule>
  </conditionalFormatting>
  <conditionalFormatting sqref="A45">
    <cfRule type="expression" dxfId="982" priority="23" stopIfTrue="1">
      <formula>ISERROR(A45)</formula>
    </cfRule>
  </conditionalFormatting>
  <conditionalFormatting sqref="A47">
    <cfRule type="expression" dxfId="981" priority="22" stopIfTrue="1">
      <formula>ISERROR(A47)</formula>
    </cfRule>
  </conditionalFormatting>
  <conditionalFormatting sqref="A53">
    <cfRule type="expression" dxfId="980" priority="21" stopIfTrue="1">
      <formula>ISERROR(A53)</formula>
    </cfRule>
  </conditionalFormatting>
  <conditionalFormatting sqref="A65">
    <cfRule type="expression" dxfId="979" priority="20" stopIfTrue="1">
      <formula>ISERROR(A65)</formula>
    </cfRule>
  </conditionalFormatting>
  <conditionalFormatting sqref="A73">
    <cfRule type="expression" dxfId="978" priority="19" stopIfTrue="1">
      <formula>ISERROR(A73)</formula>
    </cfRule>
  </conditionalFormatting>
  <conditionalFormatting sqref="A75">
    <cfRule type="expression" dxfId="977" priority="18" stopIfTrue="1">
      <formula>ISERROR(A75)</formula>
    </cfRule>
  </conditionalFormatting>
  <conditionalFormatting sqref="A85">
    <cfRule type="expression" dxfId="976" priority="17" stopIfTrue="1">
      <formula>ISERROR(A85)</formula>
    </cfRule>
  </conditionalFormatting>
  <conditionalFormatting sqref="A93">
    <cfRule type="expression" dxfId="975" priority="16" stopIfTrue="1">
      <formula>ISERROR(A93)</formula>
    </cfRule>
  </conditionalFormatting>
  <conditionalFormatting sqref="A103">
    <cfRule type="expression" dxfId="974" priority="15" stopIfTrue="1">
      <formula>ISERROR(A103)</formula>
    </cfRule>
  </conditionalFormatting>
  <conditionalFormatting sqref="B96:M96 B98:M98 B100:M100 B102:M102 B106:M106 B108:M108 B110:M110">
    <cfRule type="expression" dxfId="973" priority="14" stopIfTrue="1">
      <formula>ISERROR(B96)</formula>
    </cfRule>
  </conditionalFormatting>
  <conditionalFormatting sqref="B113:M113 B115:M115 B117:M117 B119:M119 B121:M121 B123:M123 B125:M125 B127:M127 B129:M129 B131:M131 B133:M133 B135:M135">
    <cfRule type="expression" dxfId="972" priority="13" stopIfTrue="1">
      <formula>ISERROR(B113)</formula>
    </cfRule>
  </conditionalFormatting>
  <conditionalFormatting sqref="B20:M20">
    <cfRule type="expression" dxfId="971" priority="12" stopIfTrue="1">
      <formula>ISERROR(B20)</formula>
    </cfRule>
  </conditionalFormatting>
  <conditionalFormatting sqref="B38:M38">
    <cfRule type="expression" dxfId="970" priority="11" stopIfTrue="1">
      <formula>ISERROR(B38)</formula>
    </cfRule>
  </conditionalFormatting>
  <conditionalFormatting sqref="B46:M46">
    <cfRule type="expression" dxfId="969" priority="10" stopIfTrue="1">
      <formula>ISERROR(B46)</formula>
    </cfRule>
  </conditionalFormatting>
  <conditionalFormatting sqref="B48:M48">
    <cfRule type="expression" dxfId="968" priority="9" stopIfTrue="1">
      <formula>ISERROR(B48)</formula>
    </cfRule>
  </conditionalFormatting>
  <conditionalFormatting sqref="B54:M54">
    <cfRule type="expression" dxfId="967" priority="8" stopIfTrue="1">
      <formula>ISERROR(B54)</formula>
    </cfRule>
  </conditionalFormatting>
  <conditionalFormatting sqref="B66:M66">
    <cfRule type="expression" dxfId="966" priority="7" stopIfTrue="1">
      <formula>ISERROR(B66)</formula>
    </cfRule>
  </conditionalFormatting>
  <conditionalFormatting sqref="B74:M74">
    <cfRule type="expression" dxfId="965" priority="6" stopIfTrue="1">
      <formula>ISERROR(B74)</formula>
    </cfRule>
  </conditionalFormatting>
  <conditionalFormatting sqref="B76:M76">
    <cfRule type="expression" dxfId="964" priority="5" stopIfTrue="1">
      <formula>ISERROR(B76)</formula>
    </cfRule>
  </conditionalFormatting>
  <conditionalFormatting sqref="B86:M86">
    <cfRule type="expression" dxfId="963" priority="4" stopIfTrue="1">
      <formula>ISERROR(B86)</formula>
    </cfRule>
  </conditionalFormatting>
  <conditionalFormatting sqref="B94:M94">
    <cfRule type="expression" dxfId="962" priority="3" stopIfTrue="1">
      <formula>ISERROR(B94)</formula>
    </cfRule>
  </conditionalFormatting>
  <conditionalFormatting sqref="B104:M104">
    <cfRule type="expression" dxfId="961" priority="2" stopIfTrue="1">
      <formula>ISERROR(B104)</formula>
    </cfRule>
  </conditionalFormatting>
  <conditionalFormatting sqref="A79">
    <cfRule type="expression" dxfId="960" priority="1" stopIfTrue="1">
      <formula>ISERROR(A79)</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31669-0B1A-4883-9F8B-4AE09CB3A93B}">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155</v>
      </c>
    </row>
    <row r="3" spans="1:1" ht="18" x14ac:dyDescent="0.25">
      <c r="A3" s="2"/>
    </row>
    <row r="4" spans="1:1" x14ac:dyDescent="0.2">
      <c r="A4" s="3" t="s">
        <v>158</v>
      </c>
    </row>
    <row r="5" spans="1:1" x14ac:dyDescent="0.2">
      <c r="A5" s="3" t="s">
        <v>162</v>
      </c>
    </row>
    <row r="6" spans="1:1" x14ac:dyDescent="0.2">
      <c r="A6" s="3" t="s">
        <v>166</v>
      </c>
    </row>
    <row r="7" spans="1:1" x14ac:dyDescent="0.2">
      <c r="A7" s="3" t="s">
        <v>168</v>
      </c>
    </row>
    <row r="8" spans="1:1" x14ac:dyDescent="0.2">
      <c r="A8" s="3" t="s">
        <v>170</v>
      </c>
    </row>
  </sheetData>
  <hyperlinks>
    <hyperlink ref="A4" location="'20 par 12 Mois - N-1 N-0 Z1'!A1" display="20 - Evolution par mois et par bassin touristique de la proportion d'étrangers" xr:uid="{5CECD48A-8B59-42D4-A6B1-2F7C64EFB7E6}"/>
    <hyperlink ref="A5" location="'21 par 12 Mois - Z1'!A1" display="21 - Proportion d'étrangers par bassin touristique sur un an" xr:uid="{A9C250DB-B33E-4DDD-81F5-C02ED8B52560}"/>
    <hyperlink ref="A6" location="'22 Mois N-2 N-1 N-0 - Z1'!A1" display="22 - Evolution de la proportion d'étrangers par bassin touristique" xr:uid="{A5520F78-2235-41D0-9BF3-C5BF1E75554C}"/>
    <hyperlink ref="A7" location="'23 par Cat - Z1'!A1" display="23 - Proportion d'étrangers par catégorie et par bassin touristique" xr:uid="{1D5F37BA-D600-4FFD-934F-39516B2FFCDC}"/>
    <hyperlink ref="A8" location="'24 par Typ - Z1'!A1" display="24 - Proportion d'étrangers par type d'hôtel et par bassin touristique" xr:uid="{89AE2518-2EF8-4A5C-BE70-07ACC0A8C854}"/>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C0D96-6197-4F02-B600-CFDAB5799CE9}">
  <dimension ref="A1:M135"/>
  <sheetViews>
    <sheetView workbookViewId="0">
      <selection sqref="A1:XFD1048576"/>
    </sheetView>
  </sheetViews>
  <sheetFormatPr baseColWidth="10" defaultColWidth="11.42578125" defaultRowHeight="15" x14ac:dyDescent="0.3"/>
  <cols>
    <col min="1" max="1" width="41.7109375" style="33" customWidth="1"/>
    <col min="2" max="13" width="11.5703125" style="33" customWidth="1"/>
    <col min="14" max="16384" width="11.42578125" style="33"/>
  </cols>
  <sheetData>
    <row r="1" spans="1:13" ht="17.25" x14ac:dyDescent="0.35">
      <c r="A1" s="32" t="s">
        <v>157</v>
      </c>
      <c r="B1" s="32"/>
      <c r="C1" s="32"/>
      <c r="D1" s="32"/>
      <c r="E1" s="32"/>
      <c r="F1" s="32"/>
      <c r="G1" s="32"/>
      <c r="H1" s="32"/>
      <c r="I1" s="32"/>
      <c r="J1" s="32"/>
      <c r="K1" s="32"/>
      <c r="L1" s="32"/>
      <c r="M1" s="32"/>
    </row>
    <row r="2" spans="1:13" ht="17.25" x14ac:dyDescent="0.35">
      <c r="A2" s="32" t="s">
        <v>105</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116" customFormat="1" ht="17.25" x14ac:dyDescent="0.35">
      <c r="A5" s="85" t="s">
        <v>12</v>
      </c>
      <c r="B5" s="115">
        <v>9.0053291320800781</v>
      </c>
      <c r="C5" s="115">
        <v>7.295830249786377</v>
      </c>
      <c r="D5" s="115">
        <v>9.5390081405639648</v>
      </c>
      <c r="E5" s="115">
        <v>14.138873100280762</v>
      </c>
      <c r="F5" s="115">
        <v>13.839972496032715</v>
      </c>
      <c r="G5" s="115">
        <v>17.282047271728516</v>
      </c>
      <c r="H5" s="115">
        <v>22.693092346191406</v>
      </c>
      <c r="I5" s="115">
        <v>20.684112548828125</v>
      </c>
      <c r="J5" s="115" t="s">
        <v>70</v>
      </c>
      <c r="K5" s="115" t="s">
        <v>70</v>
      </c>
      <c r="L5" s="115" t="s">
        <v>70</v>
      </c>
      <c r="M5" s="115" t="s">
        <v>70</v>
      </c>
    </row>
    <row r="6" spans="1:13" s="36" customFormat="1" ht="17.25" x14ac:dyDescent="0.35">
      <c r="A6" s="103" t="s">
        <v>137</v>
      </c>
      <c r="B6" s="117" t="e">
        <v>#VALUE!</v>
      </c>
      <c r="C6" s="117" t="e">
        <v>#VALUE!</v>
      </c>
      <c r="D6" s="117" t="e">
        <v>#VALUE!</v>
      </c>
      <c r="E6" s="117" t="e">
        <v>#VALUE!</v>
      </c>
      <c r="F6" s="117">
        <v>9.4411377906799316</v>
      </c>
      <c r="G6" s="117">
        <v>10.595282554626465</v>
      </c>
      <c r="H6" s="117">
        <v>9.3599166870117188</v>
      </c>
      <c r="I6" s="117">
        <v>7.9805326461791992</v>
      </c>
      <c r="J6" s="117" t="e">
        <v>#VALUE!</v>
      </c>
      <c r="K6" s="117" t="e">
        <v>#VALUE!</v>
      </c>
      <c r="L6" s="117" t="e">
        <v>#VALUE!</v>
      </c>
      <c r="M6" s="117" t="e">
        <v>#VALUE!</v>
      </c>
    </row>
    <row r="7" spans="1:13" s="39" customFormat="1" x14ac:dyDescent="0.3">
      <c r="A7" s="17" t="s">
        <v>13</v>
      </c>
      <c r="B7" s="118">
        <v>7.2123394012451172</v>
      </c>
      <c r="C7" s="118">
        <v>5.6785597801208496</v>
      </c>
      <c r="D7" s="118">
        <v>7.464332103729248</v>
      </c>
      <c r="E7" s="118">
        <v>11.711277961730957</v>
      </c>
      <c r="F7" s="118">
        <v>10.806429862976074</v>
      </c>
      <c r="G7" s="118">
        <v>16.24578857421875</v>
      </c>
      <c r="H7" s="118">
        <v>21.9862060546875</v>
      </c>
      <c r="I7" s="118">
        <v>18.513402938842773</v>
      </c>
      <c r="J7" s="118" t="s">
        <v>70</v>
      </c>
      <c r="K7" s="118" t="s">
        <v>70</v>
      </c>
      <c r="L7" s="118" t="s">
        <v>70</v>
      </c>
      <c r="M7" s="118" t="s">
        <v>70</v>
      </c>
    </row>
    <row r="8" spans="1:13" x14ac:dyDescent="0.3">
      <c r="A8" s="106" t="s">
        <v>137</v>
      </c>
      <c r="B8" s="119" t="e">
        <v>#VALUE!</v>
      </c>
      <c r="C8" s="119" t="e">
        <v>#VALUE!</v>
      </c>
      <c r="D8" s="119" t="e">
        <v>#VALUE!</v>
      </c>
      <c r="E8" s="119" t="e">
        <v>#VALUE!</v>
      </c>
      <c r="F8" s="119">
        <v>7.5733292102813721</v>
      </c>
      <c r="G8" s="119">
        <v>10.256516933441162</v>
      </c>
      <c r="H8" s="119">
        <v>9.1997756958007813</v>
      </c>
      <c r="I8" s="119">
        <v>7.3996334075927734</v>
      </c>
      <c r="J8" s="119" t="e">
        <v>#VALUE!</v>
      </c>
      <c r="K8" s="119" t="e">
        <v>#VALUE!</v>
      </c>
      <c r="L8" s="119" t="e">
        <v>#VALUE!</v>
      </c>
      <c r="M8" s="119" t="e">
        <v>#VALUE!</v>
      </c>
    </row>
    <row r="9" spans="1:13" s="39" customFormat="1" x14ac:dyDescent="0.3">
      <c r="A9" s="17" t="s">
        <v>14</v>
      </c>
      <c r="B9" s="118">
        <v>9.7174072265625</v>
      </c>
      <c r="C9" s="118">
        <v>7.9640440940856934</v>
      </c>
      <c r="D9" s="118">
        <v>10.335708618164063</v>
      </c>
      <c r="E9" s="118">
        <v>15.198369979858398</v>
      </c>
      <c r="F9" s="118">
        <v>15.251529693603516</v>
      </c>
      <c r="G9" s="118">
        <v>17.763521194458008</v>
      </c>
      <c r="H9" s="118">
        <v>23.078998565673828</v>
      </c>
      <c r="I9" s="118">
        <v>21.861274719238281</v>
      </c>
      <c r="J9" s="118" t="s">
        <v>70</v>
      </c>
      <c r="K9" s="118" t="s">
        <v>70</v>
      </c>
      <c r="L9" s="118" t="s">
        <v>70</v>
      </c>
      <c r="M9" s="118" t="s">
        <v>70</v>
      </c>
    </row>
    <row r="10" spans="1:13" x14ac:dyDescent="0.3">
      <c r="A10" s="106" t="s">
        <v>137</v>
      </c>
      <c r="B10" s="119" t="e">
        <v>#VALUE!</v>
      </c>
      <c r="C10" s="119" t="e">
        <v>#VALUE!</v>
      </c>
      <c r="D10" s="119" t="e">
        <v>#VALUE!</v>
      </c>
      <c r="E10" s="119" t="e">
        <v>#VALUE!</v>
      </c>
      <c r="F10" s="119">
        <v>10.066634654998779</v>
      </c>
      <c r="G10" s="119">
        <v>10.659117698669434</v>
      </c>
      <c r="H10" s="119">
        <v>9.4176664352416992</v>
      </c>
      <c r="I10" s="119">
        <v>8.25482177734375</v>
      </c>
      <c r="J10" s="119" t="e">
        <v>#VALUE!</v>
      </c>
      <c r="K10" s="119" t="e">
        <v>#VALUE!</v>
      </c>
      <c r="L10" s="119" t="e">
        <v>#VALUE!</v>
      </c>
      <c r="M10" s="119" t="e">
        <v>#VALUE!</v>
      </c>
    </row>
    <row r="11" spans="1:13" s="116" customFormat="1" x14ac:dyDescent="0.3">
      <c r="A11" s="19" t="s">
        <v>15</v>
      </c>
      <c r="B11" s="120">
        <v>11.631264686584473</v>
      </c>
      <c r="C11" s="120">
        <v>12.255481719970703</v>
      </c>
      <c r="D11" s="120">
        <v>12.453910827636719</v>
      </c>
      <c r="E11" s="120">
        <v>15.130854606628418</v>
      </c>
      <c r="F11" s="120">
        <v>13.540600776672363</v>
      </c>
      <c r="G11" s="120">
        <v>18.851753234863281</v>
      </c>
      <c r="H11" s="120">
        <v>23.237873077392578</v>
      </c>
      <c r="I11" s="120">
        <v>21.618728637695313</v>
      </c>
      <c r="J11" s="120" t="s">
        <v>70</v>
      </c>
      <c r="K11" s="120" t="s">
        <v>70</v>
      </c>
      <c r="L11" s="120" t="s">
        <v>70</v>
      </c>
      <c r="M11" s="120" t="s">
        <v>70</v>
      </c>
    </row>
    <row r="12" spans="1:13" s="36" customFormat="1" x14ac:dyDescent="0.3">
      <c r="A12" s="109" t="s">
        <v>137</v>
      </c>
      <c r="B12" s="121" t="e">
        <v>#VALUE!</v>
      </c>
      <c r="C12" s="121" t="e">
        <v>#VALUE!</v>
      </c>
      <c r="D12" s="121" t="e">
        <v>#VALUE!</v>
      </c>
      <c r="E12" s="121" t="e">
        <v>#VALUE!</v>
      </c>
      <c r="F12" s="121">
        <v>5.5329484939575195</v>
      </c>
      <c r="G12" s="121">
        <v>9.6648941040039063</v>
      </c>
      <c r="H12" s="121">
        <v>10.133667945861816</v>
      </c>
      <c r="I12" s="121">
        <v>5.7232599258422852</v>
      </c>
      <c r="J12" s="121" t="e">
        <v>#VALUE!</v>
      </c>
      <c r="K12" s="121" t="e">
        <v>#VALUE!</v>
      </c>
      <c r="L12" s="121" t="e">
        <v>#VALUE!</v>
      </c>
      <c r="M12" s="121" t="e">
        <v>#VALUE!</v>
      </c>
    </row>
    <row r="13" spans="1:13" s="39" customFormat="1" x14ac:dyDescent="0.3">
      <c r="A13" s="28" t="s">
        <v>16</v>
      </c>
      <c r="B13" s="122">
        <v>11.956063270568848</v>
      </c>
      <c r="C13" s="122">
        <v>11.808359146118164</v>
      </c>
      <c r="D13" s="122">
        <v>11.315322875976563</v>
      </c>
      <c r="E13" s="122">
        <v>13.195843696594238</v>
      </c>
      <c r="F13" s="122">
        <v>12.151530265808105</v>
      </c>
      <c r="G13" s="122">
        <v>16.719335556030273</v>
      </c>
      <c r="H13" s="122">
        <v>20.700351715087891</v>
      </c>
      <c r="I13" s="122">
        <v>19.222612380981445</v>
      </c>
      <c r="J13" s="122" t="s">
        <v>70</v>
      </c>
      <c r="K13" s="122" t="s">
        <v>70</v>
      </c>
      <c r="L13" s="122" t="s">
        <v>70</v>
      </c>
      <c r="M13" s="122" t="s">
        <v>70</v>
      </c>
    </row>
    <row r="14" spans="1:13" x14ac:dyDescent="0.3">
      <c r="A14" s="112" t="s">
        <v>137</v>
      </c>
      <c r="B14" s="123" t="e">
        <v>#VALUE!</v>
      </c>
      <c r="C14" s="123" t="e">
        <v>#VALUE!</v>
      </c>
      <c r="D14" s="123" t="e">
        <v>#VALUE!</v>
      </c>
      <c r="E14" s="123" t="e">
        <v>#VALUE!</v>
      </c>
      <c r="F14" s="123">
        <v>4.3147029876708984</v>
      </c>
      <c r="G14" s="123">
        <v>7.5218534469604492</v>
      </c>
      <c r="H14" s="123">
        <v>7.9510507583618164</v>
      </c>
      <c r="I14" s="123">
        <v>4.607935905456543</v>
      </c>
      <c r="J14" s="123" t="e">
        <v>#VALUE!</v>
      </c>
      <c r="K14" s="123" t="e">
        <v>#VALUE!</v>
      </c>
      <c r="L14" s="123" t="e">
        <v>#VALUE!</v>
      </c>
      <c r="M14" s="123" t="e">
        <v>#VALUE!</v>
      </c>
    </row>
    <row r="15" spans="1:13" s="39" customFormat="1" x14ac:dyDescent="0.3">
      <c r="A15" s="28" t="s">
        <v>17</v>
      </c>
      <c r="B15" s="122">
        <v>12.578769683837891</v>
      </c>
      <c r="C15" s="122">
        <v>14.958063125610352</v>
      </c>
      <c r="D15" s="122">
        <v>15.690509796142578</v>
      </c>
      <c r="E15" s="122">
        <v>20.618875503540039</v>
      </c>
      <c r="F15" s="122">
        <v>14.875041007995605</v>
      </c>
      <c r="G15" s="122">
        <v>21.020168304443359</v>
      </c>
      <c r="H15" s="122">
        <v>25.678689956665039</v>
      </c>
      <c r="I15" s="122">
        <v>24.859561920166016</v>
      </c>
      <c r="J15" s="122" t="s">
        <v>70</v>
      </c>
      <c r="K15" s="122" t="s">
        <v>70</v>
      </c>
      <c r="L15" s="122" t="s">
        <v>70</v>
      </c>
      <c r="M15" s="122" t="s">
        <v>70</v>
      </c>
    </row>
    <row r="16" spans="1:13" x14ac:dyDescent="0.3">
      <c r="A16" s="112" t="s">
        <v>137</v>
      </c>
      <c r="B16" s="123" t="e">
        <v>#VALUE!</v>
      </c>
      <c r="C16" s="123" t="e">
        <v>#VALUE!</v>
      </c>
      <c r="D16" s="123" t="e">
        <v>#VALUE!</v>
      </c>
      <c r="E16" s="123" t="e">
        <v>#VALUE!</v>
      </c>
      <c r="F16" s="123">
        <v>4.6274738311767578</v>
      </c>
      <c r="G16" s="123">
        <v>12.240979194641113</v>
      </c>
      <c r="H16" s="123">
        <v>11.387639999389648</v>
      </c>
      <c r="I16" s="123">
        <v>5.4143123626708984</v>
      </c>
      <c r="J16" s="123" t="e">
        <v>#VALUE!</v>
      </c>
      <c r="K16" s="123" t="e">
        <v>#VALUE!</v>
      </c>
      <c r="L16" s="123" t="e">
        <v>#VALUE!</v>
      </c>
      <c r="M16" s="123" t="e">
        <v>#VALUE!</v>
      </c>
    </row>
    <row r="17" spans="1:13" s="39" customFormat="1" x14ac:dyDescent="0.3">
      <c r="A17" s="28" t="s">
        <v>18</v>
      </c>
      <c r="B17" s="122" t="s">
        <v>70</v>
      </c>
      <c r="C17" s="122" t="s">
        <v>70</v>
      </c>
      <c r="D17" s="122" t="s">
        <v>70</v>
      </c>
      <c r="E17" s="122" t="s">
        <v>70</v>
      </c>
      <c r="F17" s="122" t="s">
        <v>70</v>
      </c>
      <c r="G17" s="122" t="s">
        <v>70</v>
      </c>
      <c r="H17" s="122" t="s">
        <v>70</v>
      </c>
      <c r="I17" s="122" t="s">
        <v>70</v>
      </c>
      <c r="J17" s="122" t="s">
        <v>70</v>
      </c>
      <c r="K17" s="122" t="s">
        <v>70</v>
      </c>
      <c r="L17" s="122" t="s">
        <v>70</v>
      </c>
      <c r="M17" s="122" t="s">
        <v>70</v>
      </c>
    </row>
    <row r="18" spans="1:13" x14ac:dyDescent="0.3">
      <c r="A18" s="112" t="s">
        <v>137</v>
      </c>
      <c r="B18" s="123" t="e">
        <v>#VALUE!</v>
      </c>
      <c r="C18" s="123" t="e">
        <v>#VALUE!</v>
      </c>
      <c r="D18" s="123" t="e">
        <v>#VALUE!</v>
      </c>
      <c r="E18" s="123" t="e">
        <v>#VALUE!</v>
      </c>
      <c r="F18" s="123" t="e">
        <v>#VALUE!</v>
      </c>
      <c r="G18" s="123" t="e">
        <v>#VALUE!</v>
      </c>
      <c r="H18" s="123" t="e">
        <v>#VALUE!</v>
      </c>
      <c r="I18" s="123" t="e">
        <v>#VALUE!</v>
      </c>
      <c r="J18" s="123" t="e">
        <v>#VALUE!</v>
      </c>
      <c r="K18" s="123" t="e">
        <v>#VALUE!</v>
      </c>
      <c r="L18" s="123" t="e">
        <v>#VALUE!</v>
      </c>
      <c r="M18" s="123" t="e">
        <v>#VALUE!</v>
      </c>
    </row>
    <row r="19" spans="1:13" s="39" customFormat="1" x14ac:dyDescent="0.3">
      <c r="A19" s="19" t="s">
        <v>19</v>
      </c>
      <c r="B19" s="120">
        <v>5.5923881530761719</v>
      </c>
      <c r="C19" s="120">
        <v>4.0588345527648926</v>
      </c>
      <c r="D19" s="120">
        <v>5.6831951141357422</v>
      </c>
      <c r="E19" s="120">
        <v>7.5753798484802246</v>
      </c>
      <c r="F19" s="120">
        <v>8.7532882690429688</v>
      </c>
      <c r="G19" s="120">
        <v>14.162149429321289</v>
      </c>
      <c r="H19" s="120">
        <v>19.479850769042969</v>
      </c>
      <c r="I19" s="120">
        <v>16.507186889648438</v>
      </c>
      <c r="J19" s="120" t="s">
        <v>70</v>
      </c>
      <c r="K19" s="120" t="s">
        <v>70</v>
      </c>
      <c r="L19" s="120" t="s">
        <v>70</v>
      </c>
      <c r="M19" s="120" t="s">
        <v>70</v>
      </c>
    </row>
    <row r="20" spans="1:13" x14ac:dyDescent="0.3">
      <c r="A20" s="114" t="s">
        <v>137</v>
      </c>
      <c r="B20" s="121" t="e">
        <v>#VALUE!</v>
      </c>
      <c r="C20" s="121" t="e">
        <v>#VALUE!</v>
      </c>
      <c r="D20" s="121" t="e">
        <v>#VALUE!</v>
      </c>
      <c r="E20" s="121" t="e">
        <v>#VALUE!</v>
      </c>
      <c r="F20" s="121">
        <v>5.7638914585113525</v>
      </c>
      <c r="G20" s="121">
        <v>9.3657336235046387</v>
      </c>
      <c r="H20" s="121">
        <v>8.7108983993530273</v>
      </c>
      <c r="I20" s="121">
        <v>7.1872224807739258</v>
      </c>
      <c r="J20" s="121" t="e">
        <v>#VALUE!</v>
      </c>
      <c r="K20" s="121" t="e">
        <v>#VALUE!</v>
      </c>
      <c r="L20" s="121" t="e">
        <v>#VALUE!</v>
      </c>
      <c r="M20" s="121" t="e">
        <v>#VALUE!</v>
      </c>
    </row>
    <row r="21" spans="1:13" s="39" customFormat="1" x14ac:dyDescent="0.3">
      <c r="A21" s="23" t="s">
        <v>20</v>
      </c>
      <c r="B21" s="122">
        <v>6.7782654762268066</v>
      </c>
      <c r="C21" s="122">
        <v>5.3645596504211426</v>
      </c>
      <c r="D21" s="122">
        <v>6.6370449066162109</v>
      </c>
      <c r="E21" s="122">
        <v>9.2317266464233398</v>
      </c>
      <c r="F21" s="122">
        <v>10.737563133239746</v>
      </c>
      <c r="G21" s="122">
        <v>16.175102233886719</v>
      </c>
      <c r="H21" s="122">
        <v>20.105709075927734</v>
      </c>
      <c r="I21" s="122">
        <v>18.912904739379883</v>
      </c>
      <c r="J21" s="122" t="s">
        <v>70</v>
      </c>
      <c r="K21" s="122" t="s">
        <v>70</v>
      </c>
      <c r="L21" s="122" t="s">
        <v>70</v>
      </c>
      <c r="M21" s="122" t="s">
        <v>70</v>
      </c>
    </row>
    <row r="22" spans="1:13" x14ac:dyDescent="0.3">
      <c r="A22" s="112" t="s">
        <v>137</v>
      </c>
      <c r="B22" s="123" t="e">
        <v>#VALUE!</v>
      </c>
      <c r="C22" s="123" t="e">
        <v>#VALUE!</v>
      </c>
      <c r="D22" s="123" t="e">
        <v>#VALUE!</v>
      </c>
      <c r="E22" s="123" t="e">
        <v>#VALUE!</v>
      </c>
      <c r="F22" s="123">
        <v>6.894467830657959</v>
      </c>
      <c r="G22" s="123">
        <v>11.064552307128906</v>
      </c>
      <c r="H22" s="123">
        <v>8.8678007125854492</v>
      </c>
      <c r="I22" s="123">
        <v>8.8232192993164063</v>
      </c>
      <c r="J22" s="123" t="e">
        <v>#VALUE!</v>
      </c>
      <c r="K22" s="123" t="e">
        <v>#VALUE!</v>
      </c>
      <c r="L22" s="123" t="e">
        <v>#VALUE!</v>
      </c>
      <c r="M22" s="123" t="e">
        <v>#VALUE!</v>
      </c>
    </row>
    <row r="23" spans="1:13" s="116" customFormat="1" x14ac:dyDescent="0.3">
      <c r="A23" s="23" t="s">
        <v>21</v>
      </c>
      <c r="B23" s="122">
        <v>4.0175347328186035</v>
      </c>
      <c r="C23" s="122">
        <v>2.1100099086761475</v>
      </c>
      <c r="D23" s="122">
        <v>8.1165266036987305</v>
      </c>
      <c r="E23" s="122">
        <v>6.4664154052734375</v>
      </c>
      <c r="F23" s="122">
        <v>7.9694476127624512</v>
      </c>
      <c r="G23" s="122">
        <v>8.2207908630371094</v>
      </c>
      <c r="H23" s="122">
        <v>13.765809059143066</v>
      </c>
      <c r="I23" s="122">
        <v>13.816308975219727</v>
      </c>
      <c r="J23" s="122" t="s">
        <v>70</v>
      </c>
      <c r="K23" s="122" t="s">
        <v>70</v>
      </c>
      <c r="L23" s="122" t="s">
        <v>70</v>
      </c>
      <c r="M23" s="122" t="s">
        <v>70</v>
      </c>
    </row>
    <row r="24" spans="1:13" s="36" customFormat="1" x14ac:dyDescent="0.3">
      <c r="A24" s="112" t="s">
        <v>137</v>
      </c>
      <c r="B24" s="123" t="e">
        <v>#VALUE!</v>
      </c>
      <c r="C24" s="123" t="e">
        <v>#VALUE!</v>
      </c>
      <c r="D24" s="123" t="e">
        <v>#VALUE!</v>
      </c>
      <c r="E24" s="123" t="e">
        <v>#VALUE!</v>
      </c>
      <c r="F24" s="123">
        <v>5.0585823059082031</v>
      </c>
      <c r="G24" s="123">
        <v>2.2585244178771973</v>
      </c>
      <c r="H24" s="123">
        <v>5.0932455062866211</v>
      </c>
      <c r="I24" s="123">
        <v>5.9348306655883789</v>
      </c>
      <c r="J24" s="123" t="e">
        <v>#VALUE!</v>
      </c>
      <c r="K24" s="123" t="e">
        <v>#VALUE!</v>
      </c>
      <c r="L24" s="123" t="e">
        <v>#VALUE!</v>
      </c>
      <c r="M24" s="123" t="e">
        <v>#VALUE!</v>
      </c>
    </row>
    <row r="25" spans="1:13" s="39" customFormat="1" x14ac:dyDescent="0.3">
      <c r="A25" s="23" t="s">
        <v>22</v>
      </c>
      <c r="B25" s="122">
        <v>2.5331251621246338</v>
      </c>
      <c r="C25" s="122">
        <v>1.7151812314987183</v>
      </c>
      <c r="D25" s="122">
        <v>3.7696692943572998</v>
      </c>
      <c r="E25" s="122">
        <v>9.4263448715209961</v>
      </c>
      <c r="F25" s="122">
        <v>11.325395584106445</v>
      </c>
      <c r="G25" s="122">
        <v>24.185846328735352</v>
      </c>
      <c r="H25" s="122">
        <v>35.261810302734375</v>
      </c>
      <c r="I25" s="122">
        <v>28.961578369140625</v>
      </c>
      <c r="J25" s="122" t="s">
        <v>70</v>
      </c>
      <c r="K25" s="122" t="s">
        <v>70</v>
      </c>
      <c r="L25" s="122" t="s">
        <v>70</v>
      </c>
      <c r="M25" s="122" t="s">
        <v>70</v>
      </c>
    </row>
    <row r="26" spans="1:13" x14ac:dyDescent="0.3">
      <c r="A26" s="112" t="s">
        <v>137</v>
      </c>
      <c r="B26" s="123" t="e">
        <v>#VALUE!</v>
      </c>
      <c r="C26" s="123" t="e">
        <v>#VALUE!</v>
      </c>
      <c r="D26" s="123" t="e">
        <v>#VALUE!</v>
      </c>
      <c r="E26" s="123" t="e">
        <v>#VALUE!</v>
      </c>
      <c r="F26" s="123">
        <v>9.7019733190536499</v>
      </c>
      <c r="G26" s="123">
        <v>18.902283668518066</v>
      </c>
      <c r="H26" s="123">
        <v>16.236658096313477</v>
      </c>
      <c r="I26" s="123">
        <v>12.445009231567383</v>
      </c>
      <c r="J26" s="123" t="e">
        <v>#VALUE!</v>
      </c>
      <c r="K26" s="123" t="e">
        <v>#VALUE!</v>
      </c>
      <c r="L26" s="123" t="e">
        <v>#VALUE!</v>
      </c>
      <c r="M26" s="123" t="e">
        <v>#VALUE!</v>
      </c>
    </row>
    <row r="27" spans="1:13" s="39" customFormat="1" x14ac:dyDescent="0.3">
      <c r="A27" s="23" t="s">
        <v>23</v>
      </c>
      <c r="B27" s="122">
        <v>4.4925241470336914</v>
      </c>
      <c r="C27" s="122">
        <v>1.3276370763778687</v>
      </c>
      <c r="D27" s="122">
        <v>3.0117769241333008</v>
      </c>
      <c r="E27" s="122">
        <v>4.9065952301025391</v>
      </c>
      <c r="F27" s="122">
        <v>5.6475377082824707</v>
      </c>
      <c r="G27" s="122">
        <v>13.261672019958496</v>
      </c>
      <c r="H27" s="122">
        <v>20.448637008666992</v>
      </c>
      <c r="I27" s="122">
        <v>13.133787155151367</v>
      </c>
      <c r="J27" s="122" t="s">
        <v>70</v>
      </c>
      <c r="K27" s="122" t="s">
        <v>70</v>
      </c>
      <c r="L27" s="122" t="s">
        <v>70</v>
      </c>
      <c r="M27" s="122" t="s">
        <v>70</v>
      </c>
    </row>
    <row r="28" spans="1:13" x14ac:dyDescent="0.3">
      <c r="A28" s="112" t="s">
        <v>137</v>
      </c>
      <c r="B28" s="123" t="e">
        <v>#VALUE!</v>
      </c>
      <c r="C28" s="123" t="e">
        <v>#VALUE!</v>
      </c>
      <c r="D28" s="123" t="e">
        <v>#VALUE!</v>
      </c>
      <c r="E28" s="123" t="e">
        <v>#VALUE!</v>
      </c>
      <c r="F28" s="123">
        <v>3.5785918235778809</v>
      </c>
      <c r="G28" s="123">
        <v>8.490504264831543</v>
      </c>
      <c r="H28" s="123">
        <v>9.4067811965942383</v>
      </c>
      <c r="I28" s="123">
        <v>5.3037018775939941</v>
      </c>
      <c r="J28" s="123" t="e">
        <v>#VALUE!</v>
      </c>
      <c r="K28" s="123" t="e">
        <v>#VALUE!</v>
      </c>
      <c r="L28" s="123" t="e">
        <v>#VALUE!</v>
      </c>
      <c r="M28" s="123" t="e">
        <v>#VALUE!</v>
      </c>
    </row>
    <row r="29" spans="1:13" s="39" customFormat="1" x14ac:dyDescent="0.3">
      <c r="A29" s="23" t="s">
        <v>24</v>
      </c>
      <c r="B29" s="122">
        <v>1.0506010055541992</v>
      </c>
      <c r="C29" s="122">
        <v>0.84466606378555298</v>
      </c>
      <c r="D29" s="122">
        <v>2.6500768661499023</v>
      </c>
      <c r="E29" s="122">
        <v>2.0317122936248779</v>
      </c>
      <c r="F29" s="122">
        <v>4.3940577507019043</v>
      </c>
      <c r="G29" s="122">
        <v>4.2304000854492188</v>
      </c>
      <c r="H29" s="122">
        <v>6.2413005828857422</v>
      </c>
      <c r="I29" s="122">
        <v>3.9177124500274658</v>
      </c>
      <c r="J29" s="122" t="s">
        <v>70</v>
      </c>
      <c r="K29" s="122" t="s">
        <v>70</v>
      </c>
      <c r="L29" s="122" t="s">
        <v>70</v>
      </c>
      <c r="M29" s="122" t="s">
        <v>70</v>
      </c>
    </row>
    <row r="30" spans="1:13" x14ac:dyDescent="0.3">
      <c r="A30" s="112" t="s">
        <v>137</v>
      </c>
      <c r="B30" s="123" t="e">
        <v>#VALUE!</v>
      </c>
      <c r="C30" s="123" t="e">
        <v>#VALUE!</v>
      </c>
      <c r="D30" s="123" t="e">
        <v>#VALUE!</v>
      </c>
      <c r="E30" s="123" t="e">
        <v>#VALUE!</v>
      </c>
      <c r="F30" s="123">
        <v>3.1653470993041992</v>
      </c>
      <c r="G30" s="123">
        <v>2.1411349773406982</v>
      </c>
      <c r="H30" s="123">
        <v>2.8095996379852295</v>
      </c>
      <c r="I30" s="123">
        <v>0.87584424018859863</v>
      </c>
      <c r="J30" s="123" t="e">
        <v>#VALUE!</v>
      </c>
      <c r="K30" s="123" t="e">
        <v>#VALUE!</v>
      </c>
      <c r="L30" s="123" t="e">
        <v>#VALUE!</v>
      </c>
      <c r="M30" s="123" t="e">
        <v>#VALUE!</v>
      </c>
    </row>
    <row r="31" spans="1:13" s="116" customFormat="1" x14ac:dyDescent="0.3">
      <c r="A31" s="23" t="s">
        <v>25</v>
      </c>
      <c r="B31" s="122">
        <v>6.7266974449157715</v>
      </c>
      <c r="C31" s="122">
        <v>6.0953545570373535</v>
      </c>
      <c r="D31" s="122">
        <v>7.0806865692138672</v>
      </c>
      <c r="E31" s="122">
        <v>8.8985729217529297</v>
      </c>
      <c r="F31" s="122">
        <v>7.9645614624023438</v>
      </c>
      <c r="G31" s="122">
        <v>11.511629104614258</v>
      </c>
      <c r="H31" s="122">
        <v>13.260966300964355</v>
      </c>
      <c r="I31" s="122">
        <v>13.82725715637207</v>
      </c>
      <c r="J31" s="122" t="s">
        <v>70</v>
      </c>
      <c r="K31" s="122" t="s">
        <v>70</v>
      </c>
      <c r="L31" s="122" t="s">
        <v>70</v>
      </c>
      <c r="M31" s="122" t="s">
        <v>70</v>
      </c>
    </row>
    <row r="32" spans="1:13" s="36" customFormat="1" x14ac:dyDescent="0.3">
      <c r="A32" s="112" t="s">
        <v>137</v>
      </c>
      <c r="B32" s="123" t="e">
        <v>#VALUE!</v>
      </c>
      <c r="C32" s="123" t="e">
        <v>#VALUE!</v>
      </c>
      <c r="D32" s="123" t="e">
        <v>#VALUE!</v>
      </c>
      <c r="E32" s="123" t="e">
        <v>#VALUE!</v>
      </c>
      <c r="F32" s="123">
        <v>2.5243768692016602</v>
      </c>
      <c r="G32" s="123">
        <v>4.5619196891784668</v>
      </c>
      <c r="H32" s="123">
        <v>5.1197128295898438</v>
      </c>
      <c r="I32" s="123">
        <v>6.6930289268493652</v>
      </c>
      <c r="J32" s="123" t="e">
        <v>#VALUE!</v>
      </c>
      <c r="K32" s="123" t="e">
        <v>#VALUE!</v>
      </c>
      <c r="L32" s="123" t="e">
        <v>#VALUE!</v>
      </c>
      <c r="M32" s="123" t="e">
        <v>#VALUE!</v>
      </c>
    </row>
    <row r="33" spans="1:13" s="116" customFormat="1" x14ac:dyDescent="0.3">
      <c r="A33" s="23" t="s">
        <v>26</v>
      </c>
      <c r="B33" s="122">
        <v>5.2033352851867676</v>
      </c>
      <c r="C33" s="122">
        <v>6.2458553314208984</v>
      </c>
      <c r="D33" s="122">
        <v>4.6034159660339355</v>
      </c>
      <c r="E33" s="122">
        <v>5.475468635559082</v>
      </c>
      <c r="F33" s="122">
        <v>5.462796688079834</v>
      </c>
      <c r="G33" s="122">
        <v>10.102480888366699</v>
      </c>
      <c r="H33" s="122">
        <v>11.086308479309082</v>
      </c>
      <c r="I33" s="122">
        <v>13.299941062927246</v>
      </c>
      <c r="J33" s="122" t="s">
        <v>70</v>
      </c>
      <c r="K33" s="122" t="s">
        <v>70</v>
      </c>
      <c r="L33" s="122" t="s">
        <v>70</v>
      </c>
      <c r="M33" s="122" t="s">
        <v>70</v>
      </c>
    </row>
    <row r="34" spans="1:13" s="36" customFormat="1" x14ac:dyDescent="0.3">
      <c r="A34" s="112" t="s">
        <v>137</v>
      </c>
      <c r="B34" s="123" t="e">
        <v>#VALUE!</v>
      </c>
      <c r="C34" s="123" t="e">
        <v>#VALUE!</v>
      </c>
      <c r="D34" s="123" t="e">
        <v>#VALUE!</v>
      </c>
      <c r="E34" s="123" t="e">
        <v>#VALUE!</v>
      </c>
      <c r="F34" s="123">
        <v>-0.27019977569580078</v>
      </c>
      <c r="G34" s="123">
        <v>7.6242127418518066</v>
      </c>
      <c r="H34" s="123">
        <v>4.3020467758178711</v>
      </c>
      <c r="I34" s="123">
        <v>6.6702399253845215</v>
      </c>
      <c r="J34" s="123" t="e">
        <v>#VALUE!</v>
      </c>
      <c r="K34" s="123" t="e">
        <v>#VALUE!</v>
      </c>
      <c r="L34" s="123" t="e">
        <v>#VALUE!</v>
      </c>
      <c r="M34" s="123" t="e">
        <v>#VALUE!</v>
      </c>
    </row>
    <row r="35" spans="1:13" s="39" customFormat="1" x14ac:dyDescent="0.3">
      <c r="A35" s="23" t="s">
        <v>27</v>
      </c>
      <c r="B35" s="122" t="s">
        <v>70</v>
      </c>
      <c r="C35" s="122" t="s">
        <v>70</v>
      </c>
      <c r="D35" s="122" t="s">
        <v>70</v>
      </c>
      <c r="E35" s="122" t="s">
        <v>70</v>
      </c>
      <c r="F35" s="122" t="s">
        <v>70</v>
      </c>
      <c r="G35" s="122">
        <v>9.7188310623168945</v>
      </c>
      <c r="H35" s="122" t="s">
        <v>70</v>
      </c>
      <c r="I35" s="122">
        <v>11.892045974731445</v>
      </c>
      <c r="J35" s="122" t="s">
        <v>70</v>
      </c>
      <c r="K35" s="122" t="s">
        <v>70</v>
      </c>
      <c r="L35" s="122" t="s">
        <v>70</v>
      </c>
      <c r="M35" s="122" t="s">
        <v>70</v>
      </c>
    </row>
    <row r="36" spans="1:13" x14ac:dyDescent="0.3">
      <c r="A36" s="112" t="s">
        <v>137</v>
      </c>
      <c r="B36" s="123" t="e">
        <v>#VALUE!</v>
      </c>
      <c r="C36" s="123" t="e">
        <v>#VALUE!</v>
      </c>
      <c r="D36" s="123" t="e">
        <v>#VALUE!</v>
      </c>
      <c r="E36" s="123" t="e">
        <v>#VALUE!</v>
      </c>
      <c r="F36" s="123" t="e">
        <v>#VALUE!</v>
      </c>
      <c r="G36" s="123" t="e">
        <v>#VALUE!</v>
      </c>
      <c r="H36" s="123" t="e">
        <v>#VALUE!</v>
      </c>
      <c r="I36" s="123" t="e">
        <v>#VALUE!</v>
      </c>
      <c r="J36" s="123" t="e">
        <v>#VALUE!</v>
      </c>
      <c r="K36" s="123" t="e">
        <v>#VALUE!</v>
      </c>
      <c r="L36" s="123" t="e">
        <v>#VALUE!</v>
      </c>
      <c r="M36" s="123" t="e">
        <v>#VALUE!</v>
      </c>
    </row>
    <row r="37" spans="1:13" s="39" customFormat="1" x14ac:dyDescent="0.3">
      <c r="A37" s="19" t="s">
        <v>28</v>
      </c>
      <c r="B37" s="120">
        <v>6.1924209594726563</v>
      </c>
      <c r="C37" s="120">
        <v>5.8311767578125</v>
      </c>
      <c r="D37" s="120">
        <v>6.1310815811157227</v>
      </c>
      <c r="E37" s="120">
        <v>8.2982311248779297</v>
      </c>
      <c r="F37" s="120">
        <v>8.5970115661621094</v>
      </c>
      <c r="G37" s="120">
        <v>9.7460699081420898</v>
      </c>
      <c r="H37" s="120">
        <v>13.919513702392578</v>
      </c>
      <c r="I37" s="120">
        <v>11.615464210510254</v>
      </c>
      <c r="J37" s="120" t="s">
        <v>70</v>
      </c>
      <c r="K37" s="120" t="s">
        <v>70</v>
      </c>
      <c r="L37" s="120" t="s">
        <v>70</v>
      </c>
      <c r="M37" s="120" t="s">
        <v>70</v>
      </c>
    </row>
    <row r="38" spans="1:13" x14ac:dyDescent="0.3">
      <c r="A38" s="114" t="s">
        <v>137</v>
      </c>
      <c r="B38" s="121" t="e">
        <v>#VALUE!</v>
      </c>
      <c r="C38" s="121" t="e">
        <v>#VALUE!</v>
      </c>
      <c r="D38" s="121" t="e">
        <v>#VALUE!</v>
      </c>
      <c r="E38" s="121" t="e">
        <v>#VALUE!</v>
      </c>
      <c r="F38" s="121">
        <v>2.7498579025268555</v>
      </c>
      <c r="G38" s="121">
        <v>3.1242666244506836</v>
      </c>
      <c r="H38" s="121">
        <v>3.8659048080444336</v>
      </c>
      <c r="I38" s="121">
        <v>1.3882999420166016</v>
      </c>
      <c r="J38" s="121" t="e">
        <v>#VALUE!</v>
      </c>
      <c r="K38" s="121" t="e">
        <v>#VALUE!</v>
      </c>
      <c r="L38" s="121" t="e">
        <v>#VALUE!</v>
      </c>
      <c r="M38" s="121" t="e">
        <v>#VALUE!</v>
      </c>
    </row>
    <row r="39" spans="1:13" s="39" customFormat="1" x14ac:dyDescent="0.3">
      <c r="A39" s="23" t="s">
        <v>29</v>
      </c>
      <c r="B39" s="122">
        <v>13.516287803649902</v>
      </c>
      <c r="C39" s="122">
        <v>7.7161526679992676</v>
      </c>
      <c r="D39" s="122">
        <v>5.2358303070068359</v>
      </c>
      <c r="E39" s="122">
        <v>7.637519359588623</v>
      </c>
      <c r="F39" s="122">
        <v>9.1905307769775391</v>
      </c>
      <c r="G39" s="122">
        <v>11.61850643157959</v>
      </c>
      <c r="H39" s="122">
        <v>13.473636627197266</v>
      </c>
      <c r="I39" s="122">
        <v>9.4267778396606445</v>
      </c>
      <c r="J39" s="122" t="s">
        <v>70</v>
      </c>
      <c r="K39" s="122" t="s">
        <v>70</v>
      </c>
      <c r="L39" s="122" t="s">
        <v>70</v>
      </c>
      <c r="M39" s="122" t="s">
        <v>70</v>
      </c>
    </row>
    <row r="40" spans="1:13" x14ac:dyDescent="0.3">
      <c r="A40" s="112" t="s">
        <v>137</v>
      </c>
      <c r="B40" s="123" t="e">
        <v>#VALUE!</v>
      </c>
      <c r="C40" s="123" t="e">
        <v>#VALUE!</v>
      </c>
      <c r="D40" s="123" t="e">
        <v>#VALUE!</v>
      </c>
      <c r="E40" s="123" t="e">
        <v>#VALUE!</v>
      </c>
      <c r="F40" s="123">
        <v>4.1766023635864258</v>
      </c>
      <c r="G40" s="123">
        <v>6.4640898704528809</v>
      </c>
      <c r="H40" s="123">
        <v>5.235020637512207</v>
      </c>
      <c r="I40" s="123">
        <v>-2.1651239395141602</v>
      </c>
      <c r="J40" s="123" t="e">
        <v>#VALUE!</v>
      </c>
      <c r="K40" s="123" t="e">
        <v>#VALUE!</v>
      </c>
      <c r="L40" s="123" t="e">
        <v>#VALUE!</v>
      </c>
      <c r="M40" s="123" t="e">
        <v>#VALUE!</v>
      </c>
    </row>
    <row r="41" spans="1:13" s="39" customFormat="1" x14ac:dyDescent="0.3">
      <c r="A41" s="23" t="s">
        <v>30</v>
      </c>
      <c r="B41" s="122">
        <v>6.1050477027893066</v>
      </c>
      <c r="C41" s="122">
        <v>2.8674006462097168</v>
      </c>
      <c r="D41" s="122">
        <v>2.5387070178985596</v>
      </c>
      <c r="E41" s="122">
        <v>6.3504791259765625</v>
      </c>
      <c r="F41" s="122" t="s">
        <v>70</v>
      </c>
      <c r="G41" s="122" t="s">
        <v>70</v>
      </c>
      <c r="H41" s="122" t="s">
        <v>70</v>
      </c>
      <c r="I41" s="122">
        <v>8.8055543899536133</v>
      </c>
      <c r="J41" s="122" t="s">
        <v>70</v>
      </c>
      <c r="K41" s="122" t="s">
        <v>70</v>
      </c>
      <c r="L41" s="122" t="s">
        <v>70</v>
      </c>
      <c r="M41" s="122" t="s">
        <v>70</v>
      </c>
    </row>
    <row r="42" spans="1:13" x14ac:dyDescent="0.3">
      <c r="A42" s="112" t="s">
        <v>137</v>
      </c>
      <c r="B42" s="123" t="e">
        <v>#VALUE!</v>
      </c>
      <c r="C42" s="123" t="e">
        <v>#VALUE!</v>
      </c>
      <c r="D42" s="123" t="e">
        <v>#VALUE!</v>
      </c>
      <c r="E42" s="123" t="e">
        <v>#VALUE!</v>
      </c>
      <c r="F42" s="123" t="e">
        <v>#VALUE!</v>
      </c>
      <c r="G42" s="123" t="e">
        <v>#VALUE!</v>
      </c>
      <c r="H42" s="123" t="e">
        <v>#VALUE!</v>
      </c>
      <c r="I42" s="123">
        <v>-4.9189567565917969E-2</v>
      </c>
      <c r="J42" s="123" t="e">
        <v>#VALUE!</v>
      </c>
      <c r="K42" s="123" t="e">
        <v>#VALUE!</v>
      </c>
      <c r="L42" s="123" t="e">
        <v>#VALUE!</v>
      </c>
      <c r="M42" s="123" t="e">
        <v>#VALUE!</v>
      </c>
    </row>
    <row r="43" spans="1:13" s="116" customFormat="1" x14ac:dyDescent="0.3">
      <c r="A43" s="23" t="s">
        <v>31</v>
      </c>
      <c r="B43" s="122">
        <v>7.3659563064575195</v>
      </c>
      <c r="C43" s="122">
        <v>5.5046663284301758</v>
      </c>
      <c r="D43" s="122">
        <v>6.8712821006774902</v>
      </c>
      <c r="E43" s="122">
        <v>8.8209648132324219</v>
      </c>
      <c r="F43" s="122">
        <v>8.2364940643310547</v>
      </c>
      <c r="G43" s="122">
        <v>9.3622226715087891</v>
      </c>
      <c r="H43" s="122">
        <v>14.543360710144043</v>
      </c>
      <c r="I43" s="122">
        <v>13.19157600402832</v>
      </c>
      <c r="J43" s="122" t="s">
        <v>70</v>
      </c>
      <c r="K43" s="122" t="s">
        <v>70</v>
      </c>
      <c r="L43" s="122" t="s">
        <v>70</v>
      </c>
      <c r="M43" s="122" t="s">
        <v>70</v>
      </c>
    </row>
    <row r="44" spans="1:13" s="36" customFormat="1" x14ac:dyDescent="0.3">
      <c r="A44" s="112" t="s">
        <v>137</v>
      </c>
      <c r="B44" s="123" t="e">
        <v>#VALUE!</v>
      </c>
      <c r="C44" s="123" t="e">
        <v>#VALUE!</v>
      </c>
      <c r="D44" s="123" t="e">
        <v>#VALUE!</v>
      </c>
      <c r="E44" s="123" t="e">
        <v>#VALUE!</v>
      </c>
      <c r="F44" s="123">
        <v>1.6531491279602051</v>
      </c>
      <c r="G44" s="123">
        <v>1.348057746887207</v>
      </c>
      <c r="H44" s="123">
        <v>3.2497959136962891</v>
      </c>
      <c r="I44" s="123">
        <v>3.2531509399414063</v>
      </c>
      <c r="J44" s="123" t="e">
        <v>#VALUE!</v>
      </c>
      <c r="K44" s="123" t="e">
        <v>#VALUE!</v>
      </c>
      <c r="L44" s="123" t="e">
        <v>#VALUE!</v>
      </c>
      <c r="M44" s="123" t="e">
        <v>#VALUE!</v>
      </c>
    </row>
    <row r="45" spans="1:13" s="39" customFormat="1" x14ac:dyDescent="0.3">
      <c r="A45" s="19" t="s">
        <v>32</v>
      </c>
      <c r="B45" s="120">
        <v>1.3533202409744263</v>
      </c>
      <c r="C45" s="120">
        <v>2.4830904006958008</v>
      </c>
      <c r="D45" s="120">
        <v>4.0923995971679688</v>
      </c>
      <c r="E45" s="120">
        <v>5.8995299339294434</v>
      </c>
      <c r="F45" s="120">
        <v>4.0301342010498047</v>
      </c>
      <c r="G45" s="120">
        <v>8.3078317642211914</v>
      </c>
      <c r="H45" s="120">
        <v>9.1781606674194336</v>
      </c>
      <c r="I45" s="120">
        <v>7.225578784942627</v>
      </c>
      <c r="J45" s="120" t="s">
        <v>70</v>
      </c>
      <c r="K45" s="120" t="s">
        <v>70</v>
      </c>
      <c r="L45" s="120" t="s">
        <v>70</v>
      </c>
      <c r="M45" s="120" t="s">
        <v>70</v>
      </c>
    </row>
    <row r="46" spans="1:13" x14ac:dyDescent="0.3">
      <c r="A46" s="114" t="s">
        <v>137</v>
      </c>
      <c r="B46" s="121" t="e">
        <v>#VALUE!</v>
      </c>
      <c r="C46" s="121" t="e">
        <v>#VALUE!</v>
      </c>
      <c r="D46" s="121" t="e">
        <v>#VALUE!</v>
      </c>
      <c r="E46" s="121" t="e">
        <v>#VALUE!</v>
      </c>
      <c r="F46" s="121">
        <v>1.6624867916107178</v>
      </c>
      <c r="G46" s="121">
        <v>4.8141202926635742</v>
      </c>
      <c r="H46" s="121">
        <v>4.8619861602783203</v>
      </c>
      <c r="I46" s="121">
        <v>0.71823883056640625</v>
      </c>
      <c r="J46" s="121" t="e">
        <v>#VALUE!</v>
      </c>
      <c r="K46" s="121" t="e">
        <v>#VALUE!</v>
      </c>
      <c r="L46" s="121" t="e">
        <v>#VALUE!</v>
      </c>
      <c r="M46" s="121" t="e">
        <v>#VALUE!</v>
      </c>
    </row>
    <row r="47" spans="1:13" s="39" customFormat="1" x14ac:dyDescent="0.3">
      <c r="A47" s="19" t="s">
        <v>33</v>
      </c>
      <c r="B47" s="120">
        <v>6.5540337562561035</v>
      </c>
      <c r="C47" s="120">
        <v>6.6412453651428223</v>
      </c>
      <c r="D47" s="120">
        <v>8.295872688293457</v>
      </c>
      <c r="E47" s="120">
        <v>15.826767921447754</v>
      </c>
      <c r="F47" s="120">
        <v>22.298183441162109</v>
      </c>
      <c r="G47" s="120">
        <v>27.031148910522461</v>
      </c>
      <c r="H47" s="120">
        <v>27.306667327880859</v>
      </c>
      <c r="I47" s="120">
        <v>21.835382461547852</v>
      </c>
      <c r="J47" s="120" t="s">
        <v>70</v>
      </c>
      <c r="K47" s="120" t="s">
        <v>70</v>
      </c>
      <c r="L47" s="120" t="s">
        <v>70</v>
      </c>
      <c r="M47" s="120" t="s">
        <v>70</v>
      </c>
    </row>
    <row r="48" spans="1:13" x14ac:dyDescent="0.3">
      <c r="A48" s="114" t="s">
        <v>137</v>
      </c>
      <c r="B48" s="121" t="e">
        <v>#VALUE!</v>
      </c>
      <c r="C48" s="121" t="e">
        <v>#VALUE!</v>
      </c>
      <c r="D48" s="121" t="e">
        <v>#VALUE!</v>
      </c>
      <c r="E48" s="121" t="e">
        <v>#VALUE!</v>
      </c>
      <c r="F48" s="121">
        <v>18.818055868148804</v>
      </c>
      <c r="G48" s="121">
        <v>19.216822147369385</v>
      </c>
      <c r="H48" s="121">
        <v>11.224573135375977</v>
      </c>
      <c r="I48" s="121">
        <v>7.9338502883911133</v>
      </c>
      <c r="J48" s="121" t="e">
        <v>#VALUE!</v>
      </c>
      <c r="K48" s="121" t="e">
        <v>#VALUE!</v>
      </c>
      <c r="L48" s="121" t="e">
        <v>#VALUE!</v>
      </c>
      <c r="M48" s="121" t="e">
        <v>#VALUE!</v>
      </c>
    </row>
    <row r="49" spans="1:13" s="116" customFormat="1" x14ac:dyDescent="0.3">
      <c r="A49" s="23" t="s">
        <v>34</v>
      </c>
      <c r="B49" s="122">
        <v>5.7824192047119141</v>
      </c>
      <c r="C49" s="122">
        <v>4.6926441192626953</v>
      </c>
      <c r="D49" s="122">
        <v>8.5694770812988281</v>
      </c>
      <c r="E49" s="122">
        <v>16.522249221801758</v>
      </c>
      <c r="F49" s="122">
        <v>25.01732063293457</v>
      </c>
      <c r="G49" s="122">
        <v>29.294773101806641</v>
      </c>
      <c r="H49" s="122">
        <v>28.515884399414063</v>
      </c>
      <c r="I49" s="122">
        <v>22.331445693969727</v>
      </c>
      <c r="J49" s="122" t="s">
        <v>70</v>
      </c>
      <c r="K49" s="122" t="s">
        <v>70</v>
      </c>
      <c r="L49" s="122" t="s">
        <v>70</v>
      </c>
      <c r="M49" s="122" t="s">
        <v>70</v>
      </c>
    </row>
    <row r="50" spans="1:13" s="39" customFormat="1" x14ac:dyDescent="0.3">
      <c r="A50" s="112" t="s">
        <v>137</v>
      </c>
      <c r="B50" s="123" t="e">
        <v>#VALUE!</v>
      </c>
      <c r="C50" s="123" t="e">
        <v>#VALUE!</v>
      </c>
      <c r="D50" s="123" t="e">
        <v>#VALUE!</v>
      </c>
      <c r="E50" s="123" t="e">
        <v>#VALUE!</v>
      </c>
      <c r="F50" s="123">
        <v>22.359140872955322</v>
      </c>
      <c r="G50" s="123">
        <v>22.559677124023438</v>
      </c>
      <c r="H50" s="123">
        <v>12.184696197509766</v>
      </c>
      <c r="I50" s="123">
        <v>9.2198867797851563</v>
      </c>
      <c r="J50" s="123" t="e">
        <v>#VALUE!</v>
      </c>
      <c r="K50" s="123" t="e">
        <v>#VALUE!</v>
      </c>
      <c r="L50" s="123" t="e">
        <v>#VALUE!</v>
      </c>
      <c r="M50" s="123" t="e">
        <v>#VALUE!</v>
      </c>
    </row>
    <row r="51" spans="1:13" x14ac:dyDescent="0.3">
      <c r="A51" s="23" t="s">
        <v>35</v>
      </c>
      <c r="B51" s="122">
        <v>6.8180785179138184</v>
      </c>
      <c r="C51" s="122">
        <v>7.4088973999023438</v>
      </c>
      <c r="D51" s="122">
        <v>8.1954269409179688</v>
      </c>
      <c r="E51" s="122">
        <v>15.169602394104004</v>
      </c>
      <c r="F51" s="122">
        <v>19.502880096435547</v>
      </c>
      <c r="G51" s="122">
        <v>24.735506057739258</v>
      </c>
      <c r="H51" s="122">
        <v>25.945337295532227</v>
      </c>
      <c r="I51" s="122">
        <v>21.215253829956055</v>
      </c>
      <c r="J51" s="122" t="s">
        <v>70</v>
      </c>
      <c r="K51" s="122" t="s">
        <v>70</v>
      </c>
      <c r="L51" s="122" t="s">
        <v>70</v>
      </c>
      <c r="M51" s="122" t="s">
        <v>70</v>
      </c>
    </row>
    <row r="52" spans="1:13" s="39" customFormat="1" x14ac:dyDescent="0.3">
      <c r="A52" s="112" t="s">
        <v>137</v>
      </c>
      <c r="B52" s="123" t="e">
        <v>#VALUE!</v>
      </c>
      <c r="C52" s="123" t="e">
        <v>#VALUE!</v>
      </c>
      <c r="D52" s="123" t="e">
        <v>#VALUE!</v>
      </c>
      <c r="E52" s="123" t="e">
        <v>#VALUE!</v>
      </c>
      <c r="F52" s="123">
        <v>15.419802188873291</v>
      </c>
      <c r="G52" s="123">
        <v>15.820300102233887</v>
      </c>
      <c r="H52" s="123">
        <v>10.160731315612793</v>
      </c>
      <c r="I52" s="123">
        <v>6.4238920211791992</v>
      </c>
      <c r="J52" s="123" t="e">
        <v>#VALUE!</v>
      </c>
      <c r="K52" s="123" t="e">
        <v>#VALUE!</v>
      </c>
      <c r="L52" s="123" t="e">
        <v>#VALUE!</v>
      </c>
      <c r="M52" s="123" t="e">
        <v>#VALUE!</v>
      </c>
    </row>
    <row r="53" spans="1:13" x14ac:dyDescent="0.3">
      <c r="A53" s="19" t="s">
        <v>36</v>
      </c>
      <c r="B53" s="120">
        <v>12.719974517822266</v>
      </c>
      <c r="C53" s="120">
        <v>11.082889556884766</v>
      </c>
      <c r="D53" s="120">
        <v>14.309041976928711</v>
      </c>
      <c r="E53" s="120">
        <v>23.462797164916992</v>
      </c>
      <c r="F53" s="120">
        <v>21.133073806762695</v>
      </c>
      <c r="G53" s="120">
        <v>23.336704254150391</v>
      </c>
      <c r="H53" s="120">
        <v>32.379474639892578</v>
      </c>
      <c r="I53" s="120">
        <v>32.327953338623047</v>
      </c>
      <c r="J53" s="120" t="s">
        <v>70</v>
      </c>
      <c r="K53" s="120" t="s">
        <v>70</v>
      </c>
      <c r="L53" s="120" t="s">
        <v>70</v>
      </c>
      <c r="M53" s="120" t="s">
        <v>70</v>
      </c>
    </row>
    <row r="54" spans="1:13" s="39" customFormat="1" x14ac:dyDescent="0.3">
      <c r="A54" s="114" t="s">
        <v>137</v>
      </c>
      <c r="B54" s="121" t="e">
        <v>#VALUE!</v>
      </c>
      <c r="C54" s="121" t="e">
        <v>#VALUE!</v>
      </c>
      <c r="D54" s="121" t="e">
        <v>#VALUE!</v>
      </c>
      <c r="E54" s="121" t="e">
        <v>#VALUE!</v>
      </c>
      <c r="F54" s="121">
        <v>15.989809036254883</v>
      </c>
      <c r="G54" s="121">
        <v>15.192925453186035</v>
      </c>
      <c r="H54" s="121">
        <v>14.048349380493164</v>
      </c>
      <c r="I54" s="121">
        <v>12.813531875610352</v>
      </c>
      <c r="J54" s="121" t="e">
        <v>#VALUE!</v>
      </c>
      <c r="K54" s="121" t="e">
        <v>#VALUE!</v>
      </c>
      <c r="L54" s="121" t="e">
        <v>#VALUE!</v>
      </c>
      <c r="M54" s="121" t="e">
        <v>#VALUE!</v>
      </c>
    </row>
    <row r="55" spans="1:13" x14ac:dyDescent="0.3">
      <c r="A55" s="23" t="s">
        <v>37</v>
      </c>
      <c r="B55" s="122" t="s">
        <v>70</v>
      </c>
      <c r="C55" s="122">
        <v>0.27200886607170105</v>
      </c>
      <c r="D55" s="122">
        <v>2.2327687740325928</v>
      </c>
      <c r="E55" s="122">
        <v>15.058476448059082</v>
      </c>
      <c r="F55" s="122">
        <v>11.208744049072266</v>
      </c>
      <c r="G55" s="122" t="s">
        <v>70</v>
      </c>
      <c r="H55" s="122">
        <v>22.356622695922852</v>
      </c>
      <c r="I55" s="122" t="s">
        <v>70</v>
      </c>
      <c r="J55" s="122" t="s">
        <v>70</v>
      </c>
      <c r="K55" s="122" t="s">
        <v>70</v>
      </c>
      <c r="L55" s="122" t="s">
        <v>70</v>
      </c>
      <c r="M55" s="122" t="s">
        <v>70</v>
      </c>
    </row>
    <row r="56" spans="1:13" s="39" customFormat="1" x14ac:dyDescent="0.3">
      <c r="A56" s="112" t="s">
        <v>137</v>
      </c>
      <c r="B56" s="123" t="e">
        <v>#VALUE!</v>
      </c>
      <c r="C56" s="123" t="e">
        <v>#VALUE!</v>
      </c>
      <c r="D56" s="123" t="e">
        <v>#VALUE!</v>
      </c>
      <c r="E56" s="123" t="e">
        <v>#VALUE!</v>
      </c>
      <c r="F56" s="123" t="e">
        <v>#VALUE!</v>
      </c>
      <c r="G56" s="123" t="e">
        <v>#VALUE!</v>
      </c>
      <c r="H56" s="123">
        <v>15.372372150421143</v>
      </c>
      <c r="I56" s="123" t="e">
        <v>#VALUE!</v>
      </c>
      <c r="J56" s="123" t="e">
        <v>#VALUE!</v>
      </c>
      <c r="K56" s="123" t="e">
        <v>#VALUE!</v>
      </c>
      <c r="L56" s="123" t="e">
        <v>#VALUE!</v>
      </c>
      <c r="M56" s="123" t="e">
        <v>#VALUE!</v>
      </c>
    </row>
    <row r="57" spans="1:13" x14ac:dyDescent="0.3">
      <c r="A57" s="23" t="s">
        <v>38</v>
      </c>
      <c r="B57" s="122">
        <v>6.1964201927185059</v>
      </c>
      <c r="C57" s="122">
        <v>4.8611297607421875</v>
      </c>
      <c r="D57" s="122">
        <v>5.6929893493652344</v>
      </c>
      <c r="E57" s="122">
        <v>8.6074733734130859</v>
      </c>
      <c r="F57" s="122">
        <v>9.8169097900390625</v>
      </c>
      <c r="G57" s="122">
        <v>15.027561187744141</v>
      </c>
      <c r="H57" s="122">
        <v>20.758874893188477</v>
      </c>
      <c r="I57" s="122">
        <v>17.176586151123047</v>
      </c>
      <c r="J57" s="122" t="s">
        <v>70</v>
      </c>
      <c r="K57" s="122" t="s">
        <v>70</v>
      </c>
      <c r="L57" s="122" t="s">
        <v>70</v>
      </c>
      <c r="M57" s="122" t="s">
        <v>70</v>
      </c>
    </row>
    <row r="58" spans="1:13" s="39" customFormat="1" x14ac:dyDescent="0.3">
      <c r="A58" s="112" t="s">
        <v>137</v>
      </c>
      <c r="B58" s="123" t="e">
        <v>#VALUE!</v>
      </c>
      <c r="C58" s="123" t="e">
        <v>#VALUE!</v>
      </c>
      <c r="D58" s="123" t="e">
        <v>#VALUE!</v>
      </c>
      <c r="E58" s="123" t="e">
        <v>#VALUE!</v>
      </c>
      <c r="F58" s="123">
        <v>6.8314392566680908</v>
      </c>
      <c r="G58" s="123">
        <v>9.7017908096313477</v>
      </c>
      <c r="H58" s="123">
        <v>6.6762790679931641</v>
      </c>
      <c r="I58" s="123">
        <v>5.8059206008911133</v>
      </c>
      <c r="J58" s="123" t="e">
        <v>#VALUE!</v>
      </c>
      <c r="K58" s="123" t="e">
        <v>#VALUE!</v>
      </c>
      <c r="L58" s="123" t="e">
        <v>#VALUE!</v>
      </c>
      <c r="M58" s="123" t="e">
        <v>#VALUE!</v>
      </c>
    </row>
    <row r="59" spans="1:13" x14ac:dyDescent="0.3">
      <c r="A59" s="23" t="s">
        <v>39</v>
      </c>
      <c r="B59" s="122">
        <v>11.633342742919922</v>
      </c>
      <c r="C59" s="122">
        <v>10.486716270446777</v>
      </c>
      <c r="D59" s="122">
        <v>12.658470153808594</v>
      </c>
      <c r="E59" s="122">
        <v>18.564546585083008</v>
      </c>
      <c r="F59" s="122">
        <v>17.34284782409668</v>
      </c>
      <c r="G59" s="122">
        <v>20.065883636474609</v>
      </c>
      <c r="H59" s="122">
        <v>28.41845703125</v>
      </c>
      <c r="I59" s="122">
        <v>30.315000534057617</v>
      </c>
      <c r="J59" s="122" t="s">
        <v>70</v>
      </c>
      <c r="K59" s="122" t="s">
        <v>70</v>
      </c>
      <c r="L59" s="122" t="s">
        <v>70</v>
      </c>
      <c r="M59" s="122" t="s">
        <v>70</v>
      </c>
    </row>
    <row r="60" spans="1:13" x14ac:dyDescent="0.3">
      <c r="A60" s="112" t="s">
        <v>137</v>
      </c>
      <c r="B60" s="123" t="e">
        <v>#VALUE!</v>
      </c>
      <c r="C60" s="123" t="e">
        <v>#VALUE!</v>
      </c>
      <c r="D60" s="123" t="e">
        <v>#VALUE!</v>
      </c>
      <c r="E60" s="123" t="e">
        <v>#VALUE!</v>
      </c>
      <c r="F60" s="123">
        <v>11.296628952026367</v>
      </c>
      <c r="G60" s="123">
        <v>11.337239265441895</v>
      </c>
      <c r="H60" s="123">
        <v>12.030986785888672</v>
      </c>
      <c r="I60" s="123">
        <v>12.151386260986328</v>
      </c>
      <c r="J60" s="123" t="e">
        <v>#VALUE!</v>
      </c>
      <c r="K60" s="123" t="e">
        <v>#VALUE!</v>
      </c>
      <c r="L60" s="123" t="e">
        <v>#VALUE!</v>
      </c>
      <c r="M60" s="123" t="e">
        <v>#VALUE!</v>
      </c>
    </row>
    <row r="61" spans="1:13" x14ac:dyDescent="0.3">
      <c r="A61" s="23" t="s">
        <v>40</v>
      </c>
      <c r="B61" s="122">
        <v>15.770654678344727</v>
      </c>
      <c r="C61" s="122">
        <v>14.320793151855469</v>
      </c>
      <c r="D61" s="122">
        <v>18.074520111083984</v>
      </c>
      <c r="E61" s="122">
        <v>31.658740997314453</v>
      </c>
      <c r="F61" s="122">
        <v>27.472526550292969</v>
      </c>
      <c r="G61" s="122">
        <v>29.019380569458008</v>
      </c>
      <c r="H61" s="122">
        <v>41.723598480224609</v>
      </c>
      <c r="I61" s="122">
        <v>42.749820709228516</v>
      </c>
      <c r="J61" s="122" t="s">
        <v>70</v>
      </c>
      <c r="K61" s="122" t="s">
        <v>70</v>
      </c>
      <c r="L61" s="122" t="s">
        <v>70</v>
      </c>
      <c r="M61" s="122" t="s">
        <v>70</v>
      </c>
    </row>
    <row r="62" spans="1:13" x14ac:dyDescent="0.3">
      <c r="A62" s="112" t="s">
        <v>137</v>
      </c>
      <c r="B62" s="123" t="e">
        <v>#VALUE!</v>
      </c>
      <c r="C62" s="123" t="e">
        <v>#VALUE!</v>
      </c>
      <c r="D62" s="123" t="e">
        <v>#VALUE!</v>
      </c>
      <c r="E62" s="123" t="e">
        <v>#VALUE!</v>
      </c>
      <c r="F62" s="123">
        <v>21.997675895690918</v>
      </c>
      <c r="G62" s="123">
        <v>19.472436904907227</v>
      </c>
      <c r="H62" s="123">
        <v>18.044464111328125</v>
      </c>
      <c r="I62" s="123">
        <v>17.682388305664063</v>
      </c>
      <c r="J62" s="123" t="e">
        <v>#VALUE!</v>
      </c>
      <c r="K62" s="123" t="e">
        <v>#VALUE!</v>
      </c>
      <c r="L62" s="123" t="e">
        <v>#VALUE!</v>
      </c>
      <c r="M62" s="123" t="e">
        <v>#VALUE!</v>
      </c>
    </row>
    <row r="63" spans="1:13" x14ac:dyDescent="0.3">
      <c r="A63" s="23" t="s">
        <v>41</v>
      </c>
      <c r="B63" s="122">
        <v>10.340067863464355</v>
      </c>
      <c r="C63" s="122">
        <v>8.3352689743041992</v>
      </c>
      <c r="D63" s="122">
        <v>16.054105758666992</v>
      </c>
      <c r="E63" s="122">
        <v>24.807697296142578</v>
      </c>
      <c r="F63" s="122">
        <v>25.860944747924805</v>
      </c>
      <c r="G63" s="122">
        <v>25.73505973815918</v>
      </c>
      <c r="H63" s="122">
        <v>29.411321640014648</v>
      </c>
      <c r="I63" s="122">
        <v>28.289651870727539</v>
      </c>
      <c r="J63" s="122" t="s">
        <v>70</v>
      </c>
      <c r="K63" s="122" t="s">
        <v>70</v>
      </c>
      <c r="L63" s="122" t="s">
        <v>70</v>
      </c>
      <c r="M63" s="122" t="s">
        <v>70</v>
      </c>
    </row>
    <row r="64" spans="1:13" x14ac:dyDescent="0.3">
      <c r="A64" s="112" t="s">
        <v>137</v>
      </c>
      <c r="B64" s="123" t="e">
        <v>#VALUE!</v>
      </c>
      <c r="C64" s="123" t="e">
        <v>#VALUE!</v>
      </c>
      <c r="D64" s="123" t="e">
        <v>#VALUE!</v>
      </c>
      <c r="E64" s="123" t="e">
        <v>#VALUE!</v>
      </c>
      <c r="F64" s="123">
        <v>19.853333473205566</v>
      </c>
      <c r="G64" s="123">
        <v>17.311293601989746</v>
      </c>
      <c r="H64" s="123">
        <v>11.757888793945313</v>
      </c>
      <c r="I64" s="123">
        <v>7.8879680633544922</v>
      </c>
      <c r="J64" s="123" t="e">
        <v>#VALUE!</v>
      </c>
      <c r="K64" s="123" t="e">
        <v>#VALUE!</v>
      </c>
      <c r="L64" s="123" t="e">
        <v>#VALUE!</v>
      </c>
      <c r="M64" s="123" t="e">
        <v>#VALUE!</v>
      </c>
    </row>
    <row r="65" spans="1:13" x14ac:dyDescent="0.3">
      <c r="A65" s="19" t="s">
        <v>42</v>
      </c>
      <c r="B65" s="120">
        <v>5.0875062942504883</v>
      </c>
      <c r="C65" s="120">
        <v>4.4097447395324707</v>
      </c>
      <c r="D65" s="120">
        <v>5.1010332107543945</v>
      </c>
      <c r="E65" s="120">
        <v>8.2320070266723633</v>
      </c>
      <c r="F65" s="120">
        <v>6.5695996284484863</v>
      </c>
      <c r="G65" s="120">
        <v>9.3309974670410156</v>
      </c>
      <c r="H65" s="120">
        <v>13.641777992248535</v>
      </c>
      <c r="I65" s="120">
        <v>11.312623977661133</v>
      </c>
      <c r="J65" s="120" t="s">
        <v>70</v>
      </c>
      <c r="K65" s="120" t="s">
        <v>70</v>
      </c>
      <c r="L65" s="120" t="s">
        <v>70</v>
      </c>
      <c r="M65" s="120" t="s">
        <v>70</v>
      </c>
    </row>
    <row r="66" spans="1:13" x14ac:dyDescent="0.3">
      <c r="A66" s="114" t="s">
        <v>137</v>
      </c>
      <c r="B66" s="121" t="e">
        <v>#VALUE!</v>
      </c>
      <c r="C66" s="121" t="e">
        <v>#VALUE!</v>
      </c>
      <c r="D66" s="121" t="e">
        <v>#VALUE!</v>
      </c>
      <c r="E66" s="121" t="e">
        <v>#VALUE!</v>
      </c>
      <c r="F66" s="121">
        <v>3.5634915828704834</v>
      </c>
      <c r="G66" s="121">
        <v>4.294762134552002</v>
      </c>
      <c r="H66" s="121">
        <v>3.6707859039306641</v>
      </c>
      <c r="I66" s="121">
        <v>3.2234363555908203</v>
      </c>
      <c r="J66" s="121" t="e">
        <v>#VALUE!</v>
      </c>
      <c r="K66" s="121" t="e">
        <v>#VALUE!</v>
      </c>
      <c r="L66" s="121" t="e">
        <v>#VALUE!</v>
      </c>
      <c r="M66" s="121" t="e">
        <v>#VALUE!</v>
      </c>
    </row>
    <row r="67" spans="1:13" x14ac:dyDescent="0.3">
      <c r="A67" s="23" t="s">
        <v>43</v>
      </c>
      <c r="B67" s="122">
        <v>6.5256557464599609</v>
      </c>
      <c r="C67" s="122">
        <v>6.1466679573059082</v>
      </c>
      <c r="D67" s="122">
        <v>6.746490478515625</v>
      </c>
      <c r="E67" s="122">
        <v>13.784178733825684</v>
      </c>
      <c r="F67" s="122">
        <v>9.006382942199707</v>
      </c>
      <c r="G67" s="122">
        <v>13.93303394317627</v>
      </c>
      <c r="H67" s="122">
        <v>20.023017883300781</v>
      </c>
      <c r="I67" s="122">
        <v>15.255668640136719</v>
      </c>
      <c r="J67" s="122" t="s">
        <v>70</v>
      </c>
      <c r="K67" s="122" t="s">
        <v>70</v>
      </c>
      <c r="L67" s="122" t="s">
        <v>70</v>
      </c>
      <c r="M67" s="122" t="s">
        <v>70</v>
      </c>
    </row>
    <row r="68" spans="1:13" x14ac:dyDescent="0.3">
      <c r="A68" s="112" t="s">
        <v>137</v>
      </c>
      <c r="B68" s="123" t="e">
        <v>#VALUE!</v>
      </c>
      <c r="C68" s="123" t="e">
        <v>#VALUE!</v>
      </c>
      <c r="D68" s="123" t="e">
        <v>#VALUE!</v>
      </c>
      <c r="E68" s="123" t="e">
        <v>#VALUE!</v>
      </c>
      <c r="F68" s="123">
        <v>6.6266279220581055</v>
      </c>
      <c r="G68" s="123">
        <v>6.5165243148803711</v>
      </c>
      <c r="H68" s="123">
        <v>6.9584569931030273</v>
      </c>
      <c r="I68" s="123">
        <v>5.2843084335327148</v>
      </c>
      <c r="J68" s="123" t="e">
        <v>#VALUE!</v>
      </c>
      <c r="K68" s="123" t="e">
        <v>#VALUE!</v>
      </c>
      <c r="L68" s="123" t="e">
        <v>#VALUE!</v>
      </c>
      <c r="M68" s="123" t="e">
        <v>#VALUE!</v>
      </c>
    </row>
    <row r="69" spans="1:13" x14ac:dyDescent="0.3">
      <c r="A69" s="23" t="s">
        <v>44</v>
      </c>
      <c r="B69" s="122">
        <v>5.5881977081298828</v>
      </c>
      <c r="C69" s="122">
        <v>1.9853187799453735</v>
      </c>
      <c r="D69" s="122">
        <v>5.0298771858215332</v>
      </c>
      <c r="E69" s="122">
        <v>3.5012209415435791</v>
      </c>
      <c r="F69" s="122">
        <v>3.5222370624542236</v>
      </c>
      <c r="G69" s="122">
        <v>4.1826982498168945</v>
      </c>
      <c r="H69" s="122">
        <v>5.7002487182617188</v>
      </c>
      <c r="I69" s="122">
        <v>5.331294059753418</v>
      </c>
      <c r="J69" s="122" t="s">
        <v>70</v>
      </c>
      <c r="K69" s="122" t="s">
        <v>70</v>
      </c>
      <c r="L69" s="122" t="s">
        <v>70</v>
      </c>
      <c r="M69" s="122" t="s">
        <v>70</v>
      </c>
    </row>
    <row r="70" spans="1:13" x14ac:dyDescent="0.3">
      <c r="A70" s="112" t="s">
        <v>137</v>
      </c>
      <c r="B70" s="123" t="e">
        <v>#VALUE!</v>
      </c>
      <c r="C70" s="123" t="e">
        <v>#VALUE!</v>
      </c>
      <c r="D70" s="123" t="e">
        <v>#VALUE!</v>
      </c>
      <c r="E70" s="123" t="e">
        <v>#VALUE!</v>
      </c>
      <c r="F70" s="123">
        <v>-1.120715856552124</v>
      </c>
      <c r="G70" s="123">
        <v>1.7863345146179199</v>
      </c>
      <c r="H70" s="123">
        <v>0.90075826644897461</v>
      </c>
      <c r="I70" s="123">
        <v>0.32394599914550781</v>
      </c>
      <c r="J70" s="123" t="e">
        <v>#VALUE!</v>
      </c>
      <c r="K70" s="123" t="e">
        <v>#VALUE!</v>
      </c>
      <c r="L70" s="123" t="e">
        <v>#VALUE!</v>
      </c>
      <c r="M70" s="123" t="e">
        <v>#VALUE!</v>
      </c>
    </row>
    <row r="71" spans="1:13" x14ac:dyDescent="0.3">
      <c r="A71" s="23" t="s">
        <v>45</v>
      </c>
      <c r="B71" s="122">
        <v>3.1351296901702881</v>
      </c>
      <c r="C71" s="122">
        <v>4.8766655921936035</v>
      </c>
      <c r="D71" s="122">
        <v>3.069136381149292</v>
      </c>
      <c r="E71" s="122">
        <v>5.9242329597473145</v>
      </c>
      <c r="F71" s="122">
        <v>6.7344493865966797</v>
      </c>
      <c r="G71" s="122">
        <v>8.1298751831054688</v>
      </c>
      <c r="H71" s="122">
        <v>9.3136377334594727</v>
      </c>
      <c r="I71" s="122">
        <v>11.27545166015625</v>
      </c>
      <c r="J71" s="122" t="s">
        <v>70</v>
      </c>
      <c r="K71" s="122" t="s">
        <v>70</v>
      </c>
      <c r="L71" s="122" t="s">
        <v>70</v>
      </c>
      <c r="M71" s="122" t="s">
        <v>70</v>
      </c>
    </row>
    <row r="72" spans="1:13" x14ac:dyDescent="0.3">
      <c r="A72" s="112" t="s">
        <v>137</v>
      </c>
      <c r="B72" s="123" t="e">
        <v>#VALUE!</v>
      </c>
      <c r="C72" s="123" t="e">
        <v>#VALUE!</v>
      </c>
      <c r="D72" s="123" t="e">
        <v>#VALUE!</v>
      </c>
      <c r="E72" s="123" t="e">
        <v>#VALUE!</v>
      </c>
      <c r="F72" s="123">
        <v>3.956474781036377</v>
      </c>
      <c r="G72" s="123">
        <v>4.3999903202056885</v>
      </c>
      <c r="H72" s="123">
        <v>-0.16178417205810547</v>
      </c>
      <c r="I72" s="123">
        <v>2.77032470703125</v>
      </c>
      <c r="J72" s="123" t="e">
        <v>#VALUE!</v>
      </c>
      <c r="K72" s="123" t="e">
        <v>#VALUE!</v>
      </c>
      <c r="L72" s="123" t="e">
        <v>#VALUE!</v>
      </c>
      <c r="M72" s="123" t="e">
        <v>#VALUE!</v>
      </c>
    </row>
    <row r="73" spans="1:13" x14ac:dyDescent="0.3">
      <c r="A73" s="19" t="s">
        <v>46</v>
      </c>
      <c r="B73" s="120">
        <v>6.2851457595825195</v>
      </c>
      <c r="C73" s="120">
        <v>5.1260385513305664</v>
      </c>
      <c r="D73" s="120">
        <v>5.1490492820739746</v>
      </c>
      <c r="E73" s="120">
        <v>8.2082881927490234</v>
      </c>
      <c r="F73" s="120">
        <v>7.4334545135498047</v>
      </c>
      <c r="G73" s="120">
        <v>6.3787326812744141</v>
      </c>
      <c r="H73" s="120">
        <v>11.011918067932129</v>
      </c>
      <c r="I73" s="120">
        <v>10.700436592102051</v>
      </c>
      <c r="J73" s="120" t="s">
        <v>70</v>
      </c>
      <c r="K73" s="120" t="s">
        <v>70</v>
      </c>
      <c r="L73" s="120" t="s">
        <v>70</v>
      </c>
      <c r="M73" s="120" t="s">
        <v>70</v>
      </c>
    </row>
    <row r="74" spans="1:13" x14ac:dyDescent="0.3">
      <c r="A74" s="114" t="s">
        <v>137</v>
      </c>
      <c r="B74" s="121" t="e">
        <v>#VALUE!</v>
      </c>
      <c r="C74" s="121" t="e">
        <v>#VALUE!</v>
      </c>
      <c r="D74" s="121" t="e">
        <v>#VALUE!</v>
      </c>
      <c r="E74" s="121" t="e">
        <v>#VALUE!</v>
      </c>
      <c r="F74" s="121">
        <v>5.2967870235443115</v>
      </c>
      <c r="G74" s="121">
        <v>1.8569645881652832</v>
      </c>
      <c r="H74" s="121">
        <v>3.8058195114135742</v>
      </c>
      <c r="I74" s="121">
        <v>2.673121452331543</v>
      </c>
      <c r="J74" s="121" t="e">
        <v>#VALUE!</v>
      </c>
      <c r="K74" s="121" t="e">
        <v>#VALUE!</v>
      </c>
      <c r="L74" s="121" t="e">
        <v>#VALUE!</v>
      </c>
      <c r="M74" s="121" t="e">
        <v>#VALUE!</v>
      </c>
    </row>
    <row r="75" spans="1:13" x14ac:dyDescent="0.3">
      <c r="A75" s="19" t="s">
        <v>47</v>
      </c>
      <c r="B75" s="120">
        <v>8.0420989990234375</v>
      </c>
      <c r="C75" s="120">
        <v>7.5741925239562988</v>
      </c>
      <c r="D75" s="120">
        <v>10.333270072937012</v>
      </c>
      <c r="E75" s="120">
        <v>15.665561676025391</v>
      </c>
      <c r="F75" s="120">
        <v>13.988490104675293</v>
      </c>
      <c r="G75" s="120">
        <v>18.239955902099609</v>
      </c>
      <c r="H75" s="120">
        <v>22.080343246459961</v>
      </c>
      <c r="I75" s="120">
        <v>20.645553588867188</v>
      </c>
      <c r="J75" s="120" t="s">
        <v>70</v>
      </c>
      <c r="K75" s="120" t="s">
        <v>70</v>
      </c>
      <c r="L75" s="120" t="s">
        <v>70</v>
      </c>
      <c r="M75" s="120" t="s">
        <v>70</v>
      </c>
    </row>
    <row r="76" spans="1:13" x14ac:dyDescent="0.3">
      <c r="A76" s="114" t="s">
        <v>137</v>
      </c>
      <c r="B76" s="121" t="e">
        <v>#VALUE!</v>
      </c>
      <c r="C76" s="121" t="e">
        <v>#VALUE!</v>
      </c>
      <c r="D76" s="121" t="e">
        <v>#VALUE!</v>
      </c>
      <c r="E76" s="121" t="e">
        <v>#VALUE!</v>
      </c>
      <c r="F76" s="121">
        <v>9.8560934066772461</v>
      </c>
      <c r="G76" s="121">
        <v>11.420943260192871</v>
      </c>
      <c r="H76" s="121">
        <v>8.4342327117919922</v>
      </c>
      <c r="I76" s="121">
        <v>8.4486379623413086</v>
      </c>
      <c r="J76" s="121" t="e">
        <v>#VALUE!</v>
      </c>
      <c r="K76" s="121" t="e">
        <v>#VALUE!</v>
      </c>
      <c r="L76" s="121" t="e">
        <v>#VALUE!</v>
      </c>
      <c r="M76" s="121" t="e">
        <v>#VALUE!</v>
      </c>
    </row>
    <row r="77" spans="1:13" x14ac:dyDescent="0.3">
      <c r="A77" s="23" t="s">
        <v>48</v>
      </c>
      <c r="B77" s="122">
        <v>9.1905078887939453</v>
      </c>
      <c r="C77" s="122">
        <v>7.9348273277282715</v>
      </c>
      <c r="D77" s="122">
        <v>10.374306678771973</v>
      </c>
      <c r="E77" s="122">
        <v>16.741907119750977</v>
      </c>
      <c r="F77" s="122">
        <v>13.923586845397949</v>
      </c>
      <c r="G77" s="122">
        <v>19.333988189697266</v>
      </c>
      <c r="H77" s="122">
        <v>24.729820251464844</v>
      </c>
      <c r="I77" s="122">
        <v>22.215431213378906</v>
      </c>
      <c r="J77" s="122" t="s">
        <v>70</v>
      </c>
      <c r="K77" s="122" t="s">
        <v>70</v>
      </c>
      <c r="L77" s="122" t="s">
        <v>70</v>
      </c>
      <c r="M77" s="122" t="s">
        <v>70</v>
      </c>
    </row>
    <row r="78" spans="1:13" x14ac:dyDescent="0.3">
      <c r="A78" s="112" t="s">
        <v>137</v>
      </c>
      <c r="B78" s="123" t="e">
        <v>#VALUE!</v>
      </c>
      <c r="C78" s="123" t="e">
        <v>#VALUE!</v>
      </c>
      <c r="D78" s="123" t="e">
        <v>#VALUE!</v>
      </c>
      <c r="E78" s="123" t="e">
        <v>#VALUE!</v>
      </c>
      <c r="F78" s="123">
        <v>9.7265725135803223</v>
      </c>
      <c r="G78" s="123">
        <v>11.577006340026855</v>
      </c>
      <c r="H78" s="123">
        <v>10.076776504516602</v>
      </c>
      <c r="I78" s="123">
        <v>9.0205144882202148</v>
      </c>
      <c r="J78" s="123" t="e">
        <v>#VALUE!</v>
      </c>
      <c r="K78" s="123" t="e">
        <v>#VALUE!</v>
      </c>
      <c r="L78" s="123" t="e">
        <v>#VALUE!</v>
      </c>
      <c r="M78" s="123" t="e">
        <v>#VALUE!</v>
      </c>
    </row>
    <row r="79" spans="1:13" x14ac:dyDescent="0.3">
      <c r="A79" s="23" t="s">
        <v>49</v>
      </c>
      <c r="B79" s="122">
        <v>4.4271135330200195</v>
      </c>
      <c r="C79" s="122">
        <v>5.8986730575561523</v>
      </c>
      <c r="D79" s="122">
        <v>9.985041618347168</v>
      </c>
      <c r="E79" s="122">
        <v>15.159305572509766</v>
      </c>
      <c r="F79" s="122">
        <v>11.214724540710449</v>
      </c>
      <c r="G79" s="122">
        <v>15.933440208435059</v>
      </c>
      <c r="H79" s="122">
        <v>12.994027137756348</v>
      </c>
      <c r="I79" s="122">
        <v>12.209306716918945</v>
      </c>
      <c r="J79" s="122" t="s">
        <v>70</v>
      </c>
      <c r="K79" s="122" t="s">
        <v>70</v>
      </c>
      <c r="L79" s="122" t="s">
        <v>70</v>
      </c>
      <c r="M79" s="122" t="s">
        <v>70</v>
      </c>
    </row>
    <row r="80" spans="1:13" x14ac:dyDescent="0.3">
      <c r="A80" s="112" t="s">
        <v>137</v>
      </c>
      <c r="B80" s="123" t="e">
        <v>#VALUE!</v>
      </c>
      <c r="C80" s="123" t="e">
        <v>#VALUE!</v>
      </c>
      <c r="D80" s="123" t="e">
        <v>#VALUE!</v>
      </c>
      <c r="E80" s="123" t="e">
        <v>#VALUE!</v>
      </c>
      <c r="F80" s="123">
        <v>9.2293981313705444</v>
      </c>
      <c r="G80" s="123">
        <v>10.599837779998779</v>
      </c>
      <c r="H80" s="123">
        <v>3.990386962890625</v>
      </c>
      <c r="I80" s="123">
        <v>7.2418303489685059</v>
      </c>
      <c r="J80" s="123" t="e">
        <v>#VALUE!</v>
      </c>
      <c r="K80" s="123" t="e">
        <v>#VALUE!</v>
      </c>
      <c r="L80" s="123" t="e">
        <v>#VALUE!</v>
      </c>
      <c r="M80" s="123" t="e">
        <v>#VALUE!</v>
      </c>
    </row>
    <row r="81" spans="1:13" x14ac:dyDescent="0.3">
      <c r="A81" s="23" t="s">
        <v>50</v>
      </c>
      <c r="B81" s="122" t="s">
        <v>70</v>
      </c>
      <c r="C81" s="122" t="s">
        <v>70</v>
      </c>
      <c r="D81" s="122" t="s">
        <v>70</v>
      </c>
      <c r="E81" s="122" t="s">
        <v>70</v>
      </c>
      <c r="F81" s="122" t="s">
        <v>70</v>
      </c>
      <c r="G81" s="122" t="s">
        <v>70</v>
      </c>
      <c r="H81" s="122">
        <v>9.4483013153076172</v>
      </c>
      <c r="I81" s="122" t="s">
        <v>70</v>
      </c>
      <c r="J81" s="122" t="s">
        <v>70</v>
      </c>
      <c r="K81" s="122" t="s">
        <v>70</v>
      </c>
      <c r="L81" s="122" t="s">
        <v>70</v>
      </c>
      <c r="M81" s="122" t="s">
        <v>70</v>
      </c>
    </row>
    <row r="82" spans="1:13" x14ac:dyDescent="0.3">
      <c r="A82" s="112" t="s">
        <v>137</v>
      </c>
      <c r="B82" s="123" t="e">
        <v>#VALUE!</v>
      </c>
      <c r="C82" s="123" t="e">
        <v>#VALUE!</v>
      </c>
      <c r="D82" s="123" t="e">
        <v>#VALUE!</v>
      </c>
      <c r="E82" s="123" t="e">
        <v>#VALUE!</v>
      </c>
      <c r="F82" s="123" t="e">
        <v>#VALUE!</v>
      </c>
      <c r="G82" s="123" t="e">
        <v>#VALUE!</v>
      </c>
      <c r="H82" s="123" t="e">
        <v>#VALUE!</v>
      </c>
      <c r="I82" s="123" t="e">
        <v>#VALUE!</v>
      </c>
      <c r="J82" s="123" t="e">
        <v>#VALUE!</v>
      </c>
      <c r="K82" s="123" t="e">
        <v>#VALUE!</v>
      </c>
      <c r="L82" s="123" t="e">
        <v>#VALUE!</v>
      </c>
      <c r="M82" s="123" t="e">
        <v>#VALUE!</v>
      </c>
    </row>
    <row r="83" spans="1:13" x14ac:dyDescent="0.3">
      <c r="A83" s="23" t="s">
        <v>51</v>
      </c>
      <c r="B83" s="122">
        <v>6.8285088539123535</v>
      </c>
      <c r="C83" s="122">
        <v>7.6014399528503418</v>
      </c>
      <c r="D83" s="122">
        <v>11.788079261779785</v>
      </c>
      <c r="E83" s="122">
        <v>12.648825645446777</v>
      </c>
      <c r="F83" s="122">
        <v>15.584068298339844</v>
      </c>
      <c r="G83" s="122">
        <v>16.712717056274414</v>
      </c>
      <c r="H83" s="122">
        <v>18.691652297973633</v>
      </c>
      <c r="I83" s="122">
        <v>23.96156120300293</v>
      </c>
      <c r="J83" s="122" t="s">
        <v>70</v>
      </c>
      <c r="K83" s="122" t="s">
        <v>70</v>
      </c>
      <c r="L83" s="122" t="s">
        <v>70</v>
      </c>
      <c r="M83" s="122" t="s">
        <v>70</v>
      </c>
    </row>
    <row r="84" spans="1:13" x14ac:dyDescent="0.3">
      <c r="A84" s="112" t="s">
        <v>137</v>
      </c>
      <c r="B84" s="123" t="e">
        <v>#VALUE!</v>
      </c>
      <c r="C84" s="123" t="e">
        <v>#VALUE!</v>
      </c>
      <c r="D84" s="123" t="e">
        <v>#VALUE!</v>
      </c>
      <c r="E84" s="123" t="e">
        <v>#VALUE!</v>
      </c>
      <c r="F84" s="123">
        <v>9.4491910934448242</v>
      </c>
      <c r="G84" s="123">
        <v>10.840016841888428</v>
      </c>
      <c r="H84" s="123">
        <v>5.8562717437744141</v>
      </c>
      <c r="I84" s="123">
        <v>5.8945579528808594</v>
      </c>
      <c r="J84" s="123" t="e">
        <v>#VALUE!</v>
      </c>
      <c r="K84" s="123" t="e">
        <v>#VALUE!</v>
      </c>
      <c r="L84" s="123" t="e">
        <v>#VALUE!</v>
      </c>
      <c r="M84" s="123" t="e">
        <v>#VALUE!</v>
      </c>
    </row>
    <row r="85" spans="1:13" x14ac:dyDescent="0.3">
      <c r="A85" s="19" t="s">
        <v>52</v>
      </c>
      <c r="B85" s="120">
        <v>8.5579900741577148</v>
      </c>
      <c r="C85" s="120">
        <v>5.1982316970825195</v>
      </c>
      <c r="D85" s="120">
        <v>5.8545708656311035</v>
      </c>
      <c r="E85" s="120">
        <v>7.3245944976806641</v>
      </c>
      <c r="F85" s="120">
        <v>8.4378681182861328</v>
      </c>
      <c r="G85" s="120">
        <v>9.0872402191162109</v>
      </c>
      <c r="H85" s="120">
        <v>13.445318222045898</v>
      </c>
      <c r="I85" s="120">
        <v>13.955183029174805</v>
      </c>
      <c r="J85" s="120" t="s">
        <v>70</v>
      </c>
      <c r="K85" s="120" t="s">
        <v>70</v>
      </c>
      <c r="L85" s="120" t="s">
        <v>70</v>
      </c>
      <c r="M85" s="120" t="s">
        <v>70</v>
      </c>
    </row>
    <row r="86" spans="1:13" x14ac:dyDescent="0.3">
      <c r="A86" s="114" t="s">
        <v>137</v>
      </c>
      <c r="B86" s="121" t="e">
        <v>#VALUE!</v>
      </c>
      <c r="C86" s="121" t="e">
        <v>#VALUE!</v>
      </c>
      <c r="D86" s="121" t="e">
        <v>#VALUE!</v>
      </c>
      <c r="E86" s="121" t="e">
        <v>#VALUE!</v>
      </c>
      <c r="F86" s="121">
        <v>3.2830052375793457</v>
      </c>
      <c r="G86" s="121">
        <v>2.4951357841491699</v>
      </c>
      <c r="H86" s="121">
        <v>4.8267707824707031</v>
      </c>
      <c r="I86" s="121">
        <v>3.5703458786010742</v>
      </c>
      <c r="J86" s="121" t="e">
        <v>#VALUE!</v>
      </c>
      <c r="K86" s="121" t="e">
        <v>#VALUE!</v>
      </c>
      <c r="L86" s="121" t="e">
        <v>#VALUE!</v>
      </c>
      <c r="M86" s="121" t="e">
        <v>#VALUE!</v>
      </c>
    </row>
    <row r="87" spans="1:13" x14ac:dyDescent="0.3">
      <c r="A87" s="23" t="s">
        <v>53</v>
      </c>
      <c r="B87" s="122">
        <v>4.8998093605041504</v>
      </c>
      <c r="C87" s="122">
        <v>4.7460408210754395</v>
      </c>
      <c r="D87" s="122">
        <v>5.5596261024475098</v>
      </c>
      <c r="E87" s="122">
        <v>4.101780891418457</v>
      </c>
      <c r="F87" s="122">
        <v>10.059393882751465</v>
      </c>
      <c r="G87" s="122">
        <v>7.2067527770996094</v>
      </c>
      <c r="H87" s="122">
        <v>6.1140346527099609</v>
      </c>
      <c r="I87" s="122">
        <v>8.521270751953125</v>
      </c>
      <c r="J87" s="122" t="s">
        <v>70</v>
      </c>
      <c r="K87" s="122" t="s">
        <v>70</v>
      </c>
      <c r="L87" s="122" t="s">
        <v>70</v>
      </c>
      <c r="M87" s="122" t="s">
        <v>70</v>
      </c>
    </row>
    <row r="88" spans="1:13" x14ac:dyDescent="0.3">
      <c r="A88" s="112" t="s">
        <v>137</v>
      </c>
      <c r="B88" s="123" t="e">
        <v>#VALUE!</v>
      </c>
      <c r="C88" s="123" t="e">
        <v>#VALUE!</v>
      </c>
      <c r="D88" s="123" t="e">
        <v>#VALUE!</v>
      </c>
      <c r="E88" s="123" t="e">
        <v>#VALUE!</v>
      </c>
      <c r="F88" s="123">
        <v>4.8451414108276367</v>
      </c>
      <c r="G88" s="123">
        <v>1.9184603691101074</v>
      </c>
      <c r="H88" s="123">
        <v>1.561734676361084</v>
      </c>
      <c r="I88" s="123">
        <v>0.76951026916503906</v>
      </c>
      <c r="J88" s="123" t="e">
        <v>#VALUE!</v>
      </c>
      <c r="K88" s="123" t="e">
        <v>#VALUE!</v>
      </c>
      <c r="L88" s="123" t="e">
        <v>#VALUE!</v>
      </c>
      <c r="M88" s="123" t="e">
        <v>#VALUE!</v>
      </c>
    </row>
    <row r="89" spans="1:13" x14ac:dyDescent="0.3">
      <c r="A89" s="23" t="s">
        <v>54</v>
      </c>
      <c r="B89" s="122">
        <v>5.579704761505127</v>
      </c>
      <c r="C89" s="122">
        <v>4.964350700378418</v>
      </c>
      <c r="D89" s="122">
        <v>5.7555966377258301</v>
      </c>
      <c r="E89" s="122">
        <v>8.358464241027832</v>
      </c>
      <c r="F89" s="122">
        <v>7.8170461654663086</v>
      </c>
      <c r="G89" s="122">
        <v>8.6340084075927734</v>
      </c>
      <c r="H89" s="122">
        <v>13.486342430114746</v>
      </c>
      <c r="I89" s="122">
        <v>14.316501617431641</v>
      </c>
      <c r="J89" s="122" t="s">
        <v>70</v>
      </c>
      <c r="K89" s="122" t="s">
        <v>70</v>
      </c>
      <c r="L89" s="122" t="s">
        <v>70</v>
      </c>
      <c r="M89" s="122" t="s">
        <v>70</v>
      </c>
    </row>
    <row r="90" spans="1:13" x14ac:dyDescent="0.3">
      <c r="A90" s="112" t="s">
        <v>137</v>
      </c>
      <c r="B90" s="123" t="e">
        <v>#VALUE!</v>
      </c>
      <c r="C90" s="123" t="e">
        <v>#VALUE!</v>
      </c>
      <c r="D90" s="123" t="e">
        <v>#VALUE!</v>
      </c>
      <c r="E90" s="123" t="e">
        <v>#VALUE!</v>
      </c>
      <c r="F90" s="123">
        <v>-0.16750383377075195</v>
      </c>
      <c r="G90" s="123">
        <v>2.1204724311828613</v>
      </c>
      <c r="H90" s="123">
        <v>5.4835929870605469</v>
      </c>
      <c r="I90" s="123">
        <v>5.0662202835083008</v>
      </c>
      <c r="J90" s="123" t="e">
        <v>#VALUE!</v>
      </c>
      <c r="K90" s="123" t="e">
        <v>#VALUE!</v>
      </c>
      <c r="L90" s="123" t="e">
        <v>#VALUE!</v>
      </c>
      <c r="M90" s="123" t="e">
        <v>#VALUE!</v>
      </c>
    </row>
    <row r="91" spans="1:13" x14ac:dyDescent="0.3">
      <c r="A91" s="23" t="s">
        <v>55</v>
      </c>
      <c r="B91" s="122">
        <v>6.8569717407226563</v>
      </c>
      <c r="C91" s="122">
        <v>5.4586920738220215</v>
      </c>
      <c r="D91" s="122">
        <v>5.9789752960205078</v>
      </c>
      <c r="E91" s="122">
        <v>8.0745429992675781</v>
      </c>
      <c r="F91" s="122">
        <v>8.0900373458862305</v>
      </c>
      <c r="G91" s="122">
        <v>9.9251165390014648</v>
      </c>
      <c r="H91" s="122">
        <v>15.788504600524902</v>
      </c>
      <c r="I91" s="122">
        <v>15.186744689941406</v>
      </c>
      <c r="J91" s="122" t="s">
        <v>70</v>
      </c>
      <c r="K91" s="122" t="s">
        <v>70</v>
      </c>
      <c r="L91" s="122" t="s">
        <v>70</v>
      </c>
      <c r="M91" s="122" t="s">
        <v>70</v>
      </c>
    </row>
    <row r="92" spans="1:13" x14ac:dyDescent="0.3">
      <c r="A92" s="112" t="s">
        <v>137</v>
      </c>
      <c r="B92" s="123" t="e">
        <v>#VALUE!</v>
      </c>
      <c r="C92" s="123" t="e">
        <v>#VALUE!</v>
      </c>
      <c r="D92" s="123" t="e">
        <v>#VALUE!</v>
      </c>
      <c r="E92" s="123" t="e">
        <v>#VALUE!</v>
      </c>
      <c r="F92" s="123">
        <v>4.0867228507995605</v>
      </c>
      <c r="G92" s="123">
        <v>2.8191733360290527</v>
      </c>
      <c r="H92" s="123">
        <v>5.8460063934326172</v>
      </c>
      <c r="I92" s="123">
        <v>3.7587614059448242</v>
      </c>
      <c r="J92" s="123" t="e">
        <v>#VALUE!</v>
      </c>
      <c r="K92" s="123" t="e">
        <v>#VALUE!</v>
      </c>
      <c r="L92" s="123" t="e">
        <v>#VALUE!</v>
      </c>
      <c r="M92" s="123" t="e">
        <v>#VALUE!</v>
      </c>
    </row>
    <row r="93" spans="1:13" x14ac:dyDescent="0.3">
      <c r="A93" s="19" t="s">
        <v>56</v>
      </c>
      <c r="B93" s="120">
        <v>1.3533202409744263</v>
      </c>
      <c r="C93" s="120">
        <v>4.4441142082214355</v>
      </c>
      <c r="D93" s="120">
        <v>6.011446475982666</v>
      </c>
      <c r="E93" s="120">
        <v>7.3042087554931641</v>
      </c>
      <c r="F93" s="120">
        <v>6.9510178565979004</v>
      </c>
      <c r="G93" s="120">
        <v>10.300551414489746</v>
      </c>
      <c r="H93" s="120">
        <v>16.87480354309082</v>
      </c>
      <c r="I93" s="120">
        <v>13.695265769958496</v>
      </c>
      <c r="J93" s="120" t="s">
        <v>70</v>
      </c>
      <c r="K93" s="120" t="s">
        <v>70</v>
      </c>
      <c r="L93" s="120" t="s">
        <v>70</v>
      </c>
      <c r="M93" s="120" t="s">
        <v>70</v>
      </c>
    </row>
    <row r="94" spans="1:13" x14ac:dyDescent="0.3">
      <c r="A94" s="114" t="s">
        <v>137</v>
      </c>
      <c r="B94" s="121" t="e">
        <v>#VALUE!</v>
      </c>
      <c r="C94" s="121" t="e">
        <v>#VALUE!</v>
      </c>
      <c r="D94" s="121" t="e">
        <v>#VALUE!</v>
      </c>
      <c r="E94" s="121" t="e">
        <v>#VALUE!</v>
      </c>
      <c r="F94" s="121">
        <v>-0.41546201705932617</v>
      </c>
      <c r="G94" s="121">
        <v>3.0076627731323242</v>
      </c>
      <c r="H94" s="121">
        <v>6.9260025024414063</v>
      </c>
      <c r="I94" s="121">
        <v>5.9767489433288574</v>
      </c>
      <c r="J94" s="121" t="e">
        <v>#VALUE!</v>
      </c>
      <c r="K94" s="121" t="e">
        <v>#VALUE!</v>
      </c>
      <c r="L94" s="121" t="e">
        <v>#VALUE!</v>
      </c>
      <c r="M94" s="121" t="e">
        <v>#VALUE!</v>
      </c>
    </row>
    <row r="95" spans="1:13" x14ac:dyDescent="0.3">
      <c r="A95" s="23" t="s">
        <v>57</v>
      </c>
      <c r="B95" s="122">
        <v>11.397089958190918</v>
      </c>
      <c r="C95" s="122">
        <v>9.5612077713012695</v>
      </c>
      <c r="D95" s="122">
        <v>6.900691032409668</v>
      </c>
      <c r="E95" s="122">
        <v>9.2446413040161133</v>
      </c>
      <c r="F95" s="122">
        <v>9.1855506896972656</v>
      </c>
      <c r="G95" s="122">
        <v>12.244304656982422</v>
      </c>
      <c r="H95" s="122">
        <v>17.038507461547852</v>
      </c>
      <c r="I95" s="122">
        <v>15.72966194152832</v>
      </c>
      <c r="J95" s="122" t="s">
        <v>70</v>
      </c>
      <c r="K95" s="122" t="s">
        <v>70</v>
      </c>
      <c r="L95" s="122" t="s">
        <v>70</v>
      </c>
      <c r="M95" s="122" t="s">
        <v>70</v>
      </c>
    </row>
    <row r="96" spans="1:13" x14ac:dyDescent="0.3">
      <c r="A96" s="112" t="s">
        <v>137</v>
      </c>
      <c r="B96" s="123" t="e">
        <v>#VALUE!</v>
      </c>
      <c r="C96" s="123" t="e">
        <v>#VALUE!</v>
      </c>
      <c r="D96" s="123" t="e">
        <v>#VALUE!</v>
      </c>
      <c r="E96" s="123" t="e">
        <v>#VALUE!</v>
      </c>
      <c r="F96" s="123">
        <v>1.3805279731750488</v>
      </c>
      <c r="G96" s="123">
        <v>4.8570346832275391</v>
      </c>
      <c r="H96" s="123">
        <v>4.8337135314941406</v>
      </c>
      <c r="I96" s="123">
        <v>4.6993217468261719</v>
      </c>
      <c r="J96" s="123" t="e">
        <v>#VALUE!</v>
      </c>
      <c r="K96" s="123" t="e">
        <v>#VALUE!</v>
      </c>
      <c r="L96" s="123" t="e">
        <v>#VALUE!</v>
      </c>
      <c r="M96" s="123" t="e">
        <v>#VALUE!</v>
      </c>
    </row>
    <row r="97" spans="1:13" x14ac:dyDescent="0.3">
      <c r="A97" s="23" t="s">
        <v>58</v>
      </c>
      <c r="B97" s="122">
        <v>2.5970673561096191</v>
      </c>
      <c r="C97" s="122">
        <v>2.7282443046569824</v>
      </c>
      <c r="D97" s="122">
        <v>3.0248680114746094</v>
      </c>
      <c r="E97" s="122">
        <v>5.6955804824829102</v>
      </c>
      <c r="F97" s="122">
        <v>8.4213647842407227</v>
      </c>
      <c r="G97" s="122">
        <v>8.8156538009643555</v>
      </c>
      <c r="H97" s="122">
        <v>15.481703758239746</v>
      </c>
      <c r="I97" s="122">
        <v>9.7335186004638672</v>
      </c>
      <c r="J97" s="122" t="s">
        <v>70</v>
      </c>
      <c r="K97" s="122" t="s">
        <v>70</v>
      </c>
      <c r="L97" s="122" t="s">
        <v>70</v>
      </c>
      <c r="M97" s="122" t="s">
        <v>70</v>
      </c>
    </row>
    <row r="98" spans="1:13" x14ac:dyDescent="0.3">
      <c r="A98" s="112" t="s">
        <v>137</v>
      </c>
      <c r="B98" s="123" t="e">
        <v>#VALUE!</v>
      </c>
      <c r="C98" s="123" t="e">
        <v>#VALUE!</v>
      </c>
      <c r="D98" s="123" t="e">
        <v>#VALUE!</v>
      </c>
      <c r="E98" s="123" t="e">
        <v>#VALUE!</v>
      </c>
      <c r="F98" s="123">
        <v>6.6871746778488159</v>
      </c>
      <c r="G98" s="123" t="e">
        <v>#VALUE!</v>
      </c>
      <c r="H98" s="123">
        <v>8.2637042999267578</v>
      </c>
      <c r="I98" s="123">
        <v>2.6179494857788086</v>
      </c>
      <c r="J98" s="123" t="e">
        <v>#VALUE!</v>
      </c>
      <c r="K98" s="123" t="e">
        <v>#VALUE!</v>
      </c>
      <c r="L98" s="123" t="e">
        <v>#VALUE!</v>
      </c>
      <c r="M98" s="123" t="e">
        <v>#VALUE!</v>
      </c>
    </row>
    <row r="99" spans="1:13" x14ac:dyDescent="0.3">
      <c r="A99" s="23" t="s">
        <v>59</v>
      </c>
      <c r="B99" s="122">
        <v>11.236954689025879</v>
      </c>
      <c r="C99" s="122">
        <v>9.2339954376220703</v>
      </c>
      <c r="D99" s="122">
        <v>10.362591743469238</v>
      </c>
      <c r="E99" s="122">
        <v>12.822853088378906</v>
      </c>
      <c r="F99" s="122">
        <v>13.03492546081543</v>
      </c>
      <c r="G99" s="122">
        <v>16.912160873413086</v>
      </c>
      <c r="H99" s="122">
        <v>27.16131591796875</v>
      </c>
      <c r="I99" s="122">
        <v>23.695329666137695</v>
      </c>
      <c r="J99" s="122" t="s">
        <v>70</v>
      </c>
      <c r="K99" s="122" t="s">
        <v>70</v>
      </c>
      <c r="L99" s="122" t="s">
        <v>70</v>
      </c>
      <c r="M99" s="122" t="s">
        <v>70</v>
      </c>
    </row>
    <row r="100" spans="1:13" x14ac:dyDescent="0.3">
      <c r="A100" s="112" t="s">
        <v>137</v>
      </c>
      <c r="B100" s="123" t="e">
        <v>#VALUE!</v>
      </c>
      <c r="C100" s="123" t="e">
        <v>#VALUE!</v>
      </c>
      <c r="D100" s="123" t="e">
        <v>#VALUE!</v>
      </c>
      <c r="E100" s="123" t="e">
        <v>#VALUE!</v>
      </c>
      <c r="F100" s="123">
        <v>6.3609933853149414</v>
      </c>
      <c r="G100" s="123">
        <v>6.808192253112793</v>
      </c>
      <c r="H100" s="123">
        <v>11.67474365234375</v>
      </c>
      <c r="I100" s="123">
        <v>10.255908966064453</v>
      </c>
      <c r="J100" s="123" t="e">
        <v>#VALUE!</v>
      </c>
      <c r="K100" s="123" t="e">
        <v>#VALUE!</v>
      </c>
      <c r="L100" s="123" t="e">
        <v>#VALUE!</v>
      </c>
      <c r="M100" s="123" t="e">
        <v>#VALUE!</v>
      </c>
    </row>
    <row r="101" spans="1:13" x14ac:dyDescent="0.3">
      <c r="A101" s="23" t="s">
        <v>60</v>
      </c>
      <c r="B101" s="122">
        <v>10.957352638244629</v>
      </c>
      <c r="C101" s="122">
        <v>2.9524223804473877</v>
      </c>
      <c r="D101" s="122">
        <v>4.319096565246582</v>
      </c>
      <c r="E101" s="122">
        <v>5.5424261093139648</v>
      </c>
      <c r="F101" s="122">
        <v>4.315058708190918</v>
      </c>
      <c r="G101" s="122">
        <v>7.3087902069091797</v>
      </c>
      <c r="H101" s="122">
        <v>13.291388511657715</v>
      </c>
      <c r="I101" s="122">
        <v>10.43470287322998</v>
      </c>
      <c r="J101" s="122" t="s">
        <v>70</v>
      </c>
      <c r="K101" s="122" t="s">
        <v>70</v>
      </c>
      <c r="L101" s="122" t="s">
        <v>70</v>
      </c>
      <c r="M101" s="122" t="s">
        <v>70</v>
      </c>
    </row>
    <row r="102" spans="1:13" x14ac:dyDescent="0.3">
      <c r="A102" s="112" t="s">
        <v>137</v>
      </c>
      <c r="B102" s="123" t="e">
        <v>#VALUE!</v>
      </c>
      <c r="C102" s="123" t="e">
        <v>#VALUE!</v>
      </c>
      <c r="D102" s="123" t="e">
        <v>#VALUE!</v>
      </c>
      <c r="E102" s="123" t="e">
        <v>#VALUE!</v>
      </c>
      <c r="F102" s="123">
        <v>-5.942103385925293</v>
      </c>
      <c r="G102" s="123">
        <v>1.0932102203369141</v>
      </c>
      <c r="H102" s="123">
        <v>5.2723188400268555</v>
      </c>
      <c r="I102" s="123">
        <v>5.0440430641174316</v>
      </c>
      <c r="J102" s="123" t="e">
        <v>#VALUE!</v>
      </c>
      <c r="K102" s="123" t="e">
        <v>#VALUE!</v>
      </c>
      <c r="L102" s="123" t="e">
        <v>#VALUE!</v>
      </c>
      <c r="M102" s="123" t="e">
        <v>#VALUE!</v>
      </c>
    </row>
    <row r="103" spans="1:13" x14ac:dyDescent="0.3">
      <c r="A103" s="19" t="s">
        <v>61</v>
      </c>
      <c r="B103" s="120">
        <v>5.9215970039367676</v>
      </c>
      <c r="C103" s="120">
        <v>6.2389249801635742</v>
      </c>
      <c r="D103" s="120">
        <v>7.2614493370056152</v>
      </c>
      <c r="E103" s="120">
        <v>8.900090217590332</v>
      </c>
      <c r="F103" s="120">
        <v>9.0971593856811523</v>
      </c>
      <c r="G103" s="120">
        <v>12.747982978820801</v>
      </c>
      <c r="H103" s="120">
        <v>19.332796096801758</v>
      </c>
      <c r="I103" s="120">
        <v>18.728342056274414</v>
      </c>
      <c r="J103" s="120" t="s">
        <v>70</v>
      </c>
      <c r="K103" s="120" t="s">
        <v>70</v>
      </c>
      <c r="L103" s="120" t="s">
        <v>70</v>
      </c>
      <c r="M103" s="120" t="s">
        <v>70</v>
      </c>
    </row>
    <row r="104" spans="1:13" x14ac:dyDescent="0.3">
      <c r="A104" s="114" t="s">
        <v>137</v>
      </c>
      <c r="B104" s="121" t="e">
        <v>#VALUE!</v>
      </c>
      <c r="C104" s="121" t="e">
        <v>#VALUE!</v>
      </c>
      <c r="D104" s="121" t="e">
        <v>#VALUE!</v>
      </c>
      <c r="E104" s="121" t="e">
        <v>#VALUE!</v>
      </c>
      <c r="F104" s="121">
        <v>4.3697304725646973</v>
      </c>
      <c r="G104" s="121">
        <v>7.5881643295288086</v>
      </c>
      <c r="H104" s="121">
        <v>6.1514396667480469</v>
      </c>
      <c r="I104" s="121">
        <v>7.2914505004882813</v>
      </c>
      <c r="J104" s="121" t="e">
        <v>#VALUE!</v>
      </c>
      <c r="K104" s="121" t="e">
        <v>#VALUE!</v>
      </c>
      <c r="L104" s="121" t="e">
        <v>#VALUE!</v>
      </c>
      <c r="M104" s="121" t="e">
        <v>#VALUE!</v>
      </c>
    </row>
    <row r="105" spans="1:13" x14ac:dyDescent="0.3">
      <c r="A105" s="23" t="s">
        <v>103</v>
      </c>
      <c r="B105" s="122" t="s">
        <v>70</v>
      </c>
      <c r="C105" s="122">
        <v>5.3114418983459473</v>
      </c>
      <c r="D105" s="122" t="s">
        <v>70</v>
      </c>
      <c r="E105" s="122" t="s">
        <v>70</v>
      </c>
      <c r="F105" s="122" t="s">
        <v>70</v>
      </c>
      <c r="G105" s="122" t="s">
        <v>70</v>
      </c>
      <c r="H105" s="122" t="s">
        <v>70</v>
      </c>
      <c r="I105" s="122" t="s">
        <v>70</v>
      </c>
      <c r="J105" s="122" t="s">
        <v>70</v>
      </c>
      <c r="K105" s="122" t="s">
        <v>70</v>
      </c>
      <c r="L105" s="122" t="s">
        <v>70</v>
      </c>
      <c r="M105" s="122" t="s">
        <v>70</v>
      </c>
    </row>
    <row r="106" spans="1:13" x14ac:dyDescent="0.3">
      <c r="A106" s="112" t="s">
        <v>137</v>
      </c>
      <c r="B106" s="123" t="e">
        <v>#VALUE!</v>
      </c>
      <c r="C106" s="123" t="e">
        <v>#VALUE!</v>
      </c>
      <c r="D106" s="123" t="e">
        <v>#VALUE!</v>
      </c>
      <c r="E106" s="123" t="e">
        <v>#VALUE!</v>
      </c>
      <c r="F106" s="123" t="e">
        <v>#VALUE!</v>
      </c>
      <c r="G106" s="123" t="e">
        <v>#VALUE!</v>
      </c>
      <c r="H106" s="123" t="e">
        <v>#VALUE!</v>
      </c>
      <c r="I106" s="123" t="e">
        <v>#VALUE!</v>
      </c>
      <c r="J106" s="123" t="e">
        <v>#VALUE!</v>
      </c>
      <c r="K106" s="123" t="e">
        <v>#VALUE!</v>
      </c>
      <c r="L106" s="123" t="e">
        <v>#VALUE!</v>
      </c>
      <c r="M106" s="123" t="e">
        <v>#VALUE!</v>
      </c>
    </row>
    <row r="107" spans="1:13" x14ac:dyDescent="0.3">
      <c r="A107" s="23" t="s">
        <v>63</v>
      </c>
      <c r="B107" s="122">
        <v>5.281468391418457</v>
      </c>
      <c r="C107" s="122">
        <v>5.8706851005554199</v>
      </c>
      <c r="D107" s="122">
        <v>6.6757969856262207</v>
      </c>
      <c r="E107" s="122">
        <v>7.7082219123840332</v>
      </c>
      <c r="F107" s="122">
        <v>8.2441024780273438</v>
      </c>
      <c r="G107" s="122">
        <v>12.010286331176758</v>
      </c>
      <c r="H107" s="122">
        <v>13.936756134033203</v>
      </c>
      <c r="I107" s="122">
        <v>14.354888916015625</v>
      </c>
      <c r="J107" s="122" t="s">
        <v>70</v>
      </c>
      <c r="K107" s="122" t="s">
        <v>70</v>
      </c>
      <c r="L107" s="122" t="s">
        <v>70</v>
      </c>
      <c r="M107" s="122" t="s">
        <v>70</v>
      </c>
    </row>
    <row r="108" spans="1:13" x14ac:dyDescent="0.3">
      <c r="A108" s="112" t="s">
        <v>137</v>
      </c>
      <c r="B108" s="123" t="e">
        <v>#VALUE!</v>
      </c>
      <c r="C108" s="123" t="e">
        <v>#VALUE!</v>
      </c>
      <c r="D108" s="123" t="e">
        <v>#VALUE!</v>
      </c>
      <c r="E108" s="123" t="e">
        <v>#VALUE!</v>
      </c>
      <c r="F108" s="123">
        <v>6.714169979095459</v>
      </c>
      <c r="G108" s="123">
        <v>8.3401200771331787</v>
      </c>
      <c r="H108" s="123">
        <v>5.4601297378540039</v>
      </c>
      <c r="I108" s="123">
        <v>6.8166379928588867</v>
      </c>
      <c r="J108" s="123" t="e">
        <v>#VALUE!</v>
      </c>
      <c r="K108" s="123" t="e">
        <v>#VALUE!</v>
      </c>
      <c r="L108" s="123" t="e">
        <v>#VALUE!</v>
      </c>
      <c r="M108" s="123" t="e">
        <v>#VALUE!</v>
      </c>
    </row>
    <row r="109" spans="1:13" x14ac:dyDescent="0.3">
      <c r="A109" s="23" t="s">
        <v>64</v>
      </c>
      <c r="B109" s="122">
        <v>6.1306924819946289</v>
      </c>
      <c r="C109" s="122">
        <v>6.3014736175537109</v>
      </c>
      <c r="D109" s="122">
        <v>6.6885442733764648</v>
      </c>
      <c r="E109" s="122">
        <v>8.5806617736816406</v>
      </c>
      <c r="F109" s="122">
        <v>8.6104717254638672</v>
      </c>
      <c r="G109" s="122">
        <v>12.35185718536377</v>
      </c>
      <c r="H109" s="122">
        <v>19.448200225830078</v>
      </c>
      <c r="I109" s="122">
        <v>19.302934646606445</v>
      </c>
      <c r="J109" s="122" t="s">
        <v>70</v>
      </c>
      <c r="K109" s="122" t="s">
        <v>70</v>
      </c>
      <c r="L109" s="122" t="s">
        <v>70</v>
      </c>
      <c r="M109" s="122" t="s">
        <v>70</v>
      </c>
    </row>
    <row r="110" spans="1:13" x14ac:dyDescent="0.3">
      <c r="A110" s="112" t="s">
        <v>137</v>
      </c>
      <c r="B110" s="123" t="e">
        <v>#VALUE!</v>
      </c>
      <c r="C110" s="123" t="e">
        <v>#VALUE!</v>
      </c>
      <c r="D110" s="123" t="e">
        <v>#VALUE!</v>
      </c>
      <c r="E110" s="123" t="e">
        <v>#VALUE!</v>
      </c>
      <c r="F110" s="123">
        <v>3.6080999374389648</v>
      </c>
      <c r="G110" s="123">
        <v>7.2195744514465332</v>
      </c>
      <c r="H110" s="123">
        <v>6.0113706588745117</v>
      </c>
      <c r="I110" s="123">
        <v>7.2010030746459961</v>
      </c>
      <c r="J110" s="123" t="e">
        <v>#VALUE!</v>
      </c>
      <c r="K110" s="123" t="e">
        <v>#VALUE!</v>
      </c>
      <c r="L110" s="123" t="e">
        <v>#VALUE!</v>
      </c>
      <c r="M110" s="123" t="e">
        <v>#VALUE!</v>
      </c>
    </row>
    <row r="111" spans="1:13" x14ac:dyDescent="0.3">
      <c r="A111" s="27" t="s">
        <v>65</v>
      </c>
    </row>
    <row r="112" spans="1:13" x14ac:dyDescent="0.3">
      <c r="A112" s="23" t="s">
        <v>66</v>
      </c>
      <c r="B112" s="122">
        <v>6.584256649017334</v>
      </c>
      <c r="C112" s="122">
        <v>7.1580295562744141</v>
      </c>
      <c r="D112" s="122">
        <v>8.7507877349853516</v>
      </c>
      <c r="E112" s="122">
        <v>13.749808311462402</v>
      </c>
      <c r="F112" s="122">
        <v>14.383408546447754</v>
      </c>
      <c r="G112" s="122">
        <v>17.662994384765625</v>
      </c>
      <c r="H112" s="122">
        <v>20.691740036010742</v>
      </c>
      <c r="I112" s="122">
        <v>19.159299850463867</v>
      </c>
      <c r="J112" s="122" t="s">
        <v>70</v>
      </c>
      <c r="K112" s="122" t="s">
        <v>70</v>
      </c>
      <c r="L112" s="122" t="s">
        <v>70</v>
      </c>
      <c r="M112" s="122" t="s">
        <v>70</v>
      </c>
    </row>
    <row r="113" spans="1:13" x14ac:dyDescent="0.3">
      <c r="A113" s="112" t="s">
        <v>137</v>
      </c>
      <c r="B113" s="123" t="e">
        <v>#VALUE!</v>
      </c>
      <c r="C113" s="123" t="e">
        <v>#VALUE!</v>
      </c>
      <c r="D113" s="123" t="e">
        <v>#VALUE!</v>
      </c>
      <c r="E113" s="123" t="e">
        <v>#VALUE!</v>
      </c>
      <c r="F113" s="123">
        <v>11.016385793685913</v>
      </c>
      <c r="G113" s="123">
        <v>9.1881933212280273</v>
      </c>
      <c r="H113" s="123">
        <v>6.4938478469848633</v>
      </c>
      <c r="I113" s="123">
        <v>5.2079200744628906</v>
      </c>
      <c r="J113" s="123" t="e">
        <v>#VALUE!</v>
      </c>
      <c r="K113" s="123" t="e">
        <v>#VALUE!</v>
      </c>
      <c r="L113" s="123" t="e">
        <v>#VALUE!</v>
      </c>
      <c r="M113" s="123" t="e">
        <v>#VALUE!</v>
      </c>
    </row>
    <row r="114" spans="1:13" x14ac:dyDescent="0.3">
      <c r="A114" s="23" t="s">
        <v>67</v>
      </c>
      <c r="B114" s="122">
        <v>6.3773078918457031</v>
      </c>
      <c r="C114" s="122">
        <v>5.795623779296875</v>
      </c>
      <c r="D114" s="122">
        <v>9.2903175354003906</v>
      </c>
      <c r="E114" s="122">
        <v>17.222080230712891</v>
      </c>
      <c r="F114" s="122">
        <v>32.887134552001953</v>
      </c>
      <c r="G114" s="122">
        <v>32.753471374511719</v>
      </c>
      <c r="H114" s="122">
        <v>29.692758560180664</v>
      </c>
      <c r="I114" s="122">
        <v>22.824239730834961</v>
      </c>
      <c r="J114" s="122" t="s">
        <v>70</v>
      </c>
      <c r="K114" s="122" t="s">
        <v>70</v>
      </c>
      <c r="L114" s="122" t="s">
        <v>70</v>
      </c>
      <c r="M114" s="122" t="s">
        <v>70</v>
      </c>
    </row>
    <row r="115" spans="1:13" x14ac:dyDescent="0.3">
      <c r="A115" s="112" t="s">
        <v>137</v>
      </c>
      <c r="B115" s="123" t="e">
        <v>#VALUE!</v>
      </c>
      <c r="C115" s="123" t="e">
        <v>#VALUE!</v>
      </c>
      <c r="D115" s="123" t="e">
        <v>#VALUE!</v>
      </c>
      <c r="E115" s="123" t="e">
        <v>#VALUE!</v>
      </c>
      <c r="F115" s="123" t="e">
        <v>#VALUE!</v>
      </c>
      <c r="G115" s="123" t="e">
        <v>#VALUE!</v>
      </c>
      <c r="H115" s="123">
        <v>10.654020309448242</v>
      </c>
      <c r="I115" s="123">
        <v>8.1847381591796875</v>
      </c>
      <c r="J115" s="123" t="e">
        <v>#VALUE!</v>
      </c>
      <c r="K115" s="123" t="e">
        <v>#VALUE!</v>
      </c>
      <c r="L115" s="123" t="e">
        <v>#VALUE!</v>
      </c>
      <c r="M115" s="123" t="e">
        <v>#VALUE!</v>
      </c>
    </row>
    <row r="116" spans="1:13" x14ac:dyDescent="0.3">
      <c r="A116" s="23" t="s">
        <v>68</v>
      </c>
      <c r="B116" s="122">
        <v>8.9854555130004883</v>
      </c>
      <c r="C116" s="122">
        <v>9.6735200881958008</v>
      </c>
      <c r="D116" s="122">
        <v>6.3790650367736816</v>
      </c>
      <c r="E116" s="122">
        <v>16.418336868286133</v>
      </c>
      <c r="F116" s="122">
        <v>19.600866317749023</v>
      </c>
      <c r="G116" s="122">
        <v>28.006175994873047</v>
      </c>
      <c r="H116" s="122">
        <v>29.1383056640625</v>
      </c>
      <c r="I116" s="122">
        <v>21.673374176025391</v>
      </c>
      <c r="J116" s="122" t="s">
        <v>70</v>
      </c>
      <c r="K116" s="122" t="s">
        <v>70</v>
      </c>
      <c r="L116" s="122" t="s">
        <v>70</v>
      </c>
      <c r="M116" s="122" t="s">
        <v>70</v>
      </c>
    </row>
    <row r="117" spans="1:13" x14ac:dyDescent="0.3">
      <c r="A117" s="112" t="s">
        <v>137</v>
      </c>
      <c r="B117" s="123" t="e">
        <v>#VALUE!</v>
      </c>
      <c r="C117" s="123" t="e">
        <v>#VALUE!</v>
      </c>
      <c r="D117" s="123" t="e">
        <v>#VALUE!</v>
      </c>
      <c r="E117" s="123" t="e">
        <v>#VALUE!</v>
      </c>
      <c r="F117" s="123">
        <v>13.940577507019043</v>
      </c>
      <c r="G117" s="123">
        <v>18.981698989868164</v>
      </c>
      <c r="H117" s="123">
        <v>14.263213157653809</v>
      </c>
      <c r="I117" s="123">
        <v>6.5708084106445313</v>
      </c>
      <c r="J117" s="123" t="e">
        <v>#VALUE!</v>
      </c>
      <c r="K117" s="123" t="e">
        <v>#VALUE!</v>
      </c>
      <c r="L117" s="123" t="e">
        <v>#VALUE!</v>
      </c>
      <c r="M117" s="123" t="e">
        <v>#VALUE!</v>
      </c>
    </row>
    <row r="118" spans="1:13" x14ac:dyDescent="0.3">
      <c r="A118" s="23" t="s">
        <v>69</v>
      </c>
      <c r="B118" s="122" t="s">
        <v>70</v>
      </c>
      <c r="C118" s="122" t="s">
        <v>70</v>
      </c>
      <c r="D118" s="122" t="s">
        <v>70</v>
      </c>
      <c r="E118" s="122" t="s">
        <v>70</v>
      </c>
      <c r="F118" s="122" t="s">
        <v>70</v>
      </c>
      <c r="G118" s="122" t="s">
        <v>70</v>
      </c>
      <c r="H118" s="122" t="s">
        <v>70</v>
      </c>
      <c r="I118" s="122" t="s">
        <v>70</v>
      </c>
      <c r="J118" s="122" t="s">
        <v>70</v>
      </c>
      <c r="K118" s="122" t="s">
        <v>70</v>
      </c>
      <c r="L118" s="122" t="s">
        <v>70</v>
      </c>
      <c r="M118" s="122" t="s">
        <v>70</v>
      </c>
    </row>
    <row r="119" spans="1:13" x14ac:dyDescent="0.3">
      <c r="A119" s="112" t="s">
        <v>137</v>
      </c>
      <c r="B119" s="123" t="e">
        <v>#VALUE!</v>
      </c>
      <c r="C119" s="123" t="e">
        <v>#VALUE!</v>
      </c>
      <c r="D119" s="123" t="e">
        <v>#VALUE!</v>
      </c>
      <c r="E119" s="123" t="e">
        <v>#VALUE!</v>
      </c>
      <c r="F119" s="123" t="e">
        <v>#VALUE!</v>
      </c>
      <c r="G119" s="123" t="e">
        <v>#VALUE!</v>
      </c>
      <c r="H119" s="123" t="e">
        <v>#VALUE!</v>
      </c>
      <c r="I119" s="123" t="e">
        <v>#VALUE!</v>
      </c>
      <c r="J119" s="123" t="e">
        <v>#VALUE!</v>
      </c>
      <c r="K119" s="123" t="e">
        <v>#VALUE!</v>
      </c>
      <c r="L119" s="123" t="e">
        <v>#VALUE!</v>
      </c>
      <c r="M119" s="123" t="e">
        <v>#VALUE!</v>
      </c>
    </row>
    <row r="120" spans="1:13" x14ac:dyDescent="0.3">
      <c r="A120" s="23" t="s">
        <v>71</v>
      </c>
      <c r="B120" s="122">
        <v>13.183346748352051</v>
      </c>
      <c r="C120" s="122">
        <v>12.267938613891602</v>
      </c>
      <c r="D120" s="122">
        <v>15.365657806396484</v>
      </c>
      <c r="E120" s="122">
        <v>25.679006576538086</v>
      </c>
      <c r="F120" s="122">
        <v>22.920248031616211</v>
      </c>
      <c r="G120" s="122">
        <v>24.494401931762695</v>
      </c>
      <c r="H120" s="122">
        <v>35.628948211669922</v>
      </c>
      <c r="I120" s="122">
        <v>37.238704681396484</v>
      </c>
      <c r="J120" s="122" t="s">
        <v>70</v>
      </c>
      <c r="K120" s="122" t="s">
        <v>70</v>
      </c>
      <c r="L120" s="122" t="s">
        <v>70</v>
      </c>
      <c r="M120" s="122" t="s">
        <v>70</v>
      </c>
    </row>
    <row r="121" spans="1:13" x14ac:dyDescent="0.3">
      <c r="A121" s="112" t="s">
        <v>137</v>
      </c>
      <c r="B121" s="123" t="e">
        <v>#VALUE!</v>
      </c>
      <c r="C121" s="123" t="e">
        <v>#VALUE!</v>
      </c>
      <c r="D121" s="123" t="e">
        <v>#VALUE!</v>
      </c>
      <c r="E121" s="123" t="e">
        <v>#VALUE!</v>
      </c>
      <c r="F121" s="123">
        <v>17.437985897064209</v>
      </c>
      <c r="G121" s="123">
        <v>15.638456344604492</v>
      </c>
      <c r="H121" s="123">
        <v>15.741361618041992</v>
      </c>
      <c r="I121" s="123">
        <v>15.481328964233398</v>
      </c>
      <c r="J121" s="123" t="e">
        <v>#VALUE!</v>
      </c>
      <c r="K121" s="123" t="e">
        <v>#VALUE!</v>
      </c>
      <c r="L121" s="123" t="e">
        <v>#VALUE!</v>
      </c>
      <c r="M121" s="123" t="e">
        <v>#VALUE!</v>
      </c>
    </row>
    <row r="122" spans="1:13" x14ac:dyDescent="0.3">
      <c r="A122" s="23" t="s">
        <v>72</v>
      </c>
      <c r="B122" s="122" t="s">
        <v>70</v>
      </c>
      <c r="C122" s="122" t="s">
        <v>70</v>
      </c>
      <c r="D122" s="122" t="s">
        <v>70</v>
      </c>
      <c r="E122" s="122" t="s">
        <v>70</v>
      </c>
      <c r="F122" s="122" t="s">
        <v>70</v>
      </c>
      <c r="G122" s="122">
        <v>9.1037797927856445</v>
      </c>
      <c r="H122" s="122">
        <v>14.284084320068359</v>
      </c>
      <c r="I122" s="122">
        <v>13.191173553466797</v>
      </c>
      <c r="J122" s="122" t="s">
        <v>70</v>
      </c>
      <c r="K122" s="122" t="s">
        <v>70</v>
      </c>
      <c r="L122" s="122" t="s">
        <v>70</v>
      </c>
      <c r="M122" s="122" t="s">
        <v>70</v>
      </c>
    </row>
    <row r="123" spans="1:13" x14ac:dyDescent="0.3">
      <c r="A123" s="112" t="s">
        <v>137</v>
      </c>
      <c r="B123" s="123" t="e">
        <v>#VALUE!</v>
      </c>
      <c r="C123" s="123" t="e">
        <v>#VALUE!</v>
      </c>
      <c r="D123" s="123" t="e">
        <v>#VALUE!</v>
      </c>
      <c r="E123" s="123" t="e">
        <v>#VALUE!</v>
      </c>
      <c r="F123" s="123" t="e">
        <v>#VALUE!</v>
      </c>
      <c r="G123" s="123" t="e">
        <v>#VALUE!</v>
      </c>
      <c r="H123" s="123" t="e">
        <v>#VALUE!</v>
      </c>
      <c r="I123" s="123" t="e">
        <v>#VALUE!</v>
      </c>
      <c r="J123" s="123" t="e">
        <v>#VALUE!</v>
      </c>
      <c r="K123" s="123" t="e">
        <v>#VALUE!</v>
      </c>
      <c r="L123" s="123" t="e">
        <v>#VALUE!</v>
      </c>
      <c r="M123" s="123" t="e">
        <v>#VALUE!</v>
      </c>
    </row>
    <row r="124" spans="1:13" x14ac:dyDescent="0.3">
      <c r="A124" s="23" t="s">
        <v>73</v>
      </c>
      <c r="B124" s="122">
        <v>6.7412605285644531</v>
      </c>
      <c r="C124" s="122">
        <v>5.3294625282287598</v>
      </c>
      <c r="D124" s="122">
        <v>6.2649698257446289</v>
      </c>
      <c r="E124" s="122">
        <v>8.1551275253295898</v>
      </c>
      <c r="F124" s="122">
        <v>10.576971054077148</v>
      </c>
      <c r="G124" s="122">
        <v>16.623733520507813</v>
      </c>
      <c r="H124" s="122">
        <v>22.822425842285156</v>
      </c>
      <c r="I124" s="122">
        <v>18.45427131652832</v>
      </c>
      <c r="J124" s="122" t="s">
        <v>70</v>
      </c>
      <c r="K124" s="122" t="s">
        <v>70</v>
      </c>
      <c r="L124" s="122" t="s">
        <v>70</v>
      </c>
      <c r="M124" s="122" t="s">
        <v>70</v>
      </c>
    </row>
    <row r="125" spans="1:13" x14ac:dyDescent="0.3">
      <c r="A125" s="112" t="s">
        <v>137</v>
      </c>
      <c r="B125" s="123" t="e">
        <v>#VALUE!</v>
      </c>
      <c r="C125" s="123" t="e">
        <v>#VALUE!</v>
      </c>
      <c r="D125" s="123" t="e">
        <v>#VALUE!</v>
      </c>
      <c r="E125" s="123" t="e">
        <v>#VALUE!</v>
      </c>
      <c r="F125" s="123">
        <v>7.8082058429718018</v>
      </c>
      <c r="G125" s="123">
        <v>10.710036754608154</v>
      </c>
      <c r="H125" s="123">
        <v>7.2803430557250977</v>
      </c>
      <c r="I125" s="123">
        <v>5.8137083053588867</v>
      </c>
      <c r="J125" s="123" t="e">
        <v>#VALUE!</v>
      </c>
      <c r="K125" s="123" t="e">
        <v>#VALUE!</v>
      </c>
      <c r="L125" s="123" t="e">
        <v>#VALUE!</v>
      </c>
      <c r="M125" s="123" t="e">
        <v>#VALUE!</v>
      </c>
    </row>
    <row r="126" spans="1:13" x14ac:dyDescent="0.3">
      <c r="A126" s="23" t="s">
        <v>74</v>
      </c>
      <c r="B126" s="122" t="s">
        <v>70</v>
      </c>
      <c r="C126" s="122">
        <v>0.30303141474723816</v>
      </c>
      <c r="D126" s="122">
        <v>2.3317081928253174</v>
      </c>
      <c r="E126" s="122">
        <v>14.42064094543457</v>
      </c>
      <c r="F126" s="122">
        <v>10.830734252929688</v>
      </c>
      <c r="G126" s="122" t="s">
        <v>70</v>
      </c>
      <c r="H126" s="122" t="s">
        <v>70</v>
      </c>
      <c r="I126" s="122" t="s">
        <v>70</v>
      </c>
      <c r="J126" s="122" t="s">
        <v>70</v>
      </c>
      <c r="K126" s="122" t="s">
        <v>70</v>
      </c>
      <c r="L126" s="122" t="s">
        <v>70</v>
      </c>
      <c r="M126" s="122" t="s">
        <v>70</v>
      </c>
    </row>
    <row r="127" spans="1:13" x14ac:dyDescent="0.3">
      <c r="A127" s="112" t="s">
        <v>137</v>
      </c>
      <c r="B127" s="123" t="e">
        <v>#VALUE!</v>
      </c>
      <c r="C127" s="123" t="e">
        <v>#VALUE!</v>
      </c>
      <c r="D127" s="123" t="e">
        <v>#VALUE!</v>
      </c>
      <c r="E127" s="123" t="e">
        <v>#VALUE!</v>
      </c>
      <c r="F127" s="123" t="e">
        <v>#VALUE!</v>
      </c>
      <c r="G127" s="123" t="e">
        <v>#VALUE!</v>
      </c>
      <c r="H127" s="123" t="e">
        <v>#VALUE!</v>
      </c>
      <c r="I127" s="123" t="e">
        <v>#VALUE!</v>
      </c>
      <c r="J127" s="123" t="e">
        <v>#VALUE!</v>
      </c>
      <c r="K127" s="123" t="e">
        <v>#VALUE!</v>
      </c>
      <c r="L127" s="123" t="e">
        <v>#VALUE!</v>
      </c>
      <c r="M127" s="123" t="e">
        <v>#VALUE!</v>
      </c>
    </row>
    <row r="128" spans="1:13" x14ac:dyDescent="0.3">
      <c r="A128" s="23" t="s">
        <v>75</v>
      </c>
      <c r="B128" s="122">
        <v>5.57354736328125</v>
      </c>
      <c r="C128" s="122">
        <v>1.9650783538818359</v>
      </c>
      <c r="D128" s="122">
        <v>5.1190071105957031</v>
      </c>
      <c r="E128" s="122">
        <v>2.9623565673828125</v>
      </c>
      <c r="F128" s="122">
        <v>3.1180846691131592</v>
      </c>
      <c r="G128" s="122">
        <v>3.4739224910736084</v>
      </c>
      <c r="H128" s="122">
        <v>5.4324154853820801</v>
      </c>
      <c r="I128" s="122">
        <v>4.7551965713500977</v>
      </c>
      <c r="J128" s="122" t="s">
        <v>70</v>
      </c>
      <c r="K128" s="122" t="s">
        <v>70</v>
      </c>
      <c r="L128" s="122" t="s">
        <v>70</v>
      </c>
      <c r="M128" s="122" t="s">
        <v>70</v>
      </c>
    </row>
    <row r="129" spans="1:13" x14ac:dyDescent="0.3">
      <c r="A129" s="112" t="s">
        <v>137</v>
      </c>
      <c r="B129" s="123" t="e">
        <v>#VALUE!</v>
      </c>
      <c r="C129" s="123" t="e">
        <v>#VALUE!</v>
      </c>
      <c r="D129" s="123" t="e">
        <v>#VALUE!</v>
      </c>
      <c r="E129" s="123" t="e">
        <v>#VALUE!</v>
      </c>
      <c r="F129" s="123">
        <v>-1.2805764675140381</v>
      </c>
      <c r="G129" s="123">
        <v>1.1396298408508301</v>
      </c>
      <c r="H129" s="123">
        <v>1.2381882667541504</v>
      </c>
      <c r="I129" s="123">
        <v>0.1217041015625</v>
      </c>
      <c r="J129" s="123" t="e">
        <v>#VALUE!</v>
      </c>
      <c r="K129" s="123" t="e">
        <v>#VALUE!</v>
      </c>
      <c r="L129" s="123" t="e">
        <v>#VALUE!</v>
      </c>
      <c r="M129" s="123" t="e">
        <v>#VALUE!</v>
      </c>
    </row>
    <row r="130" spans="1:13" x14ac:dyDescent="0.3">
      <c r="A130" s="23" t="s">
        <v>76</v>
      </c>
      <c r="B130" s="122">
        <v>5.6588025093078613</v>
      </c>
      <c r="C130" s="122">
        <v>5.531165599822998</v>
      </c>
      <c r="D130" s="122">
        <v>7.2407140731811523</v>
      </c>
      <c r="E130" s="122">
        <v>14.850008964538574</v>
      </c>
      <c r="F130" s="122">
        <v>9.2493209838867188</v>
      </c>
      <c r="G130" s="122">
        <v>15.402195930480957</v>
      </c>
      <c r="H130" s="122">
        <v>21.695737838745117</v>
      </c>
      <c r="I130" s="122">
        <v>16.349075317382813</v>
      </c>
      <c r="J130" s="122" t="s">
        <v>70</v>
      </c>
      <c r="K130" s="122" t="s">
        <v>70</v>
      </c>
      <c r="L130" s="122" t="s">
        <v>70</v>
      </c>
      <c r="M130" s="122" t="s">
        <v>70</v>
      </c>
    </row>
    <row r="131" spans="1:13" x14ac:dyDescent="0.3">
      <c r="A131" s="112" t="s">
        <v>137</v>
      </c>
      <c r="B131" s="123" t="e">
        <v>#VALUE!</v>
      </c>
      <c r="C131" s="123" t="e">
        <v>#VALUE!</v>
      </c>
      <c r="D131" s="123" t="e">
        <v>#VALUE!</v>
      </c>
      <c r="E131" s="123" t="e">
        <v>#VALUE!</v>
      </c>
      <c r="F131" s="123">
        <v>7.2355961799621582</v>
      </c>
      <c r="G131" s="123">
        <v>8.0390386581420898</v>
      </c>
      <c r="H131" s="123">
        <v>7.7456245422363281</v>
      </c>
      <c r="I131" s="123">
        <v>5.9708061218261719</v>
      </c>
      <c r="J131" s="123" t="e">
        <v>#VALUE!</v>
      </c>
      <c r="K131" s="123" t="e">
        <v>#VALUE!</v>
      </c>
      <c r="L131" s="123" t="e">
        <v>#VALUE!</v>
      </c>
      <c r="M131" s="123" t="e">
        <v>#VALUE!</v>
      </c>
    </row>
    <row r="132" spans="1:13" x14ac:dyDescent="0.3">
      <c r="A132" s="23" t="s">
        <v>77</v>
      </c>
      <c r="B132" s="122">
        <v>4.4307727813720703</v>
      </c>
      <c r="C132" s="122">
        <v>3.8977246284484863</v>
      </c>
      <c r="D132" s="122">
        <v>5.2052664756774902</v>
      </c>
      <c r="E132" s="122">
        <v>11.514062881469727</v>
      </c>
      <c r="F132" s="122">
        <v>8.3854284286499023</v>
      </c>
      <c r="G132" s="122">
        <v>12.481118202209473</v>
      </c>
      <c r="H132" s="122">
        <v>18.660926818847656</v>
      </c>
      <c r="I132" s="122">
        <v>13.529967308044434</v>
      </c>
      <c r="J132" s="122" t="s">
        <v>70</v>
      </c>
      <c r="K132" s="122" t="s">
        <v>70</v>
      </c>
      <c r="L132" s="122" t="s">
        <v>70</v>
      </c>
      <c r="M132" s="122" t="s">
        <v>70</v>
      </c>
    </row>
    <row r="133" spans="1:13" x14ac:dyDescent="0.3">
      <c r="A133" s="112" t="s">
        <v>137</v>
      </c>
      <c r="B133" s="123" t="e">
        <v>#VALUE!</v>
      </c>
      <c r="C133" s="123" t="e">
        <v>#VALUE!</v>
      </c>
      <c r="D133" s="123" t="e">
        <v>#VALUE!</v>
      </c>
      <c r="E133" s="123" t="e">
        <v>#VALUE!</v>
      </c>
      <c r="F133" s="123">
        <v>5.6790642738342285</v>
      </c>
      <c r="G133" s="123">
        <v>4.795468807220459</v>
      </c>
      <c r="H133" s="123">
        <v>5.6892910003662109</v>
      </c>
      <c r="I133" s="123">
        <v>4.3782339096069336</v>
      </c>
      <c r="J133" s="123" t="e">
        <v>#VALUE!</v>
      </c>
      <c r="K133" s="123" t="e">
        <v>#VALUE!</v>
      </c>
      <c r="L133" s="123" t="e">
        <v>#VALUE!</v>
      </c>
      <c r="M133" s="123" t="e">
        <v>#VALUE!</v>
      </c>
    </row>
    <row r="134" spans="1:13" x14ac:dyDescent="0.3">
      <c r="A134" s="23" t="s">
        <v>78</v>
      </c>
      <c r="B134" s="122">
        <v>6.7583193778991699</v>
      </c>
      <c r="C134" s="122">
        <v>5.1692991256713867</v>
      </c>
      <c r="D134" s="122">
        <v>4.5950360298156738</v>
      </c>
      <c r="E134" s="122">
        <v>7.9301085472106934</v>
      </c>
      <c r="F134" s="122">
        <v>6.0901169776916504</v>
      </c>
      <c r="G134" s="122">
        <v>5.8416080474853516</v>
      </c>
      <c r="H134" s="122">
        <v>11.580840110778809</v>
      </c>
      <c r="I134" s="122">
        <v>9.1827936172485352</v>
      </c>
      <c r="J134" s="122" t="s">
        <v>70</v>
      </c>
      <c r="K134" s="122" t="s">
        <v>70</v>
      </c>
      <c r="L134" s="122" t="s">
        <v>70</v>
      </c>
      <c r="M134" s="122" t="s">
        <v>70</v>
      </c>
    </row>
    <row r="135" spans="1:13" x14ac:dyDescent="0.3">
      <c r="A135" s="112" t="s">
        <v>137</v>
      </c>
      <c r="B135" s="123" t="e">
        <v>#VALUE!</v>
      </c>
      <c r="C135" s="123" t="e">
        <v>#VALUE!</v>
      </c>
      <c r="D135" s="123" t="e">
        <v>#VALUE!</v>
      </c>
      <c r="E135" s="123" t="e">
        <v>#VALUE!</v>
      </c>
      <c r="F135" s="123" t="e">
        <v>#VALUE!</v>
      </c>
      <c r="G135" s="123" t="e">
        <v>#VALUE!</v>
      </c>
      <c r="H135" s="123">
        <v>5.6290273666381836</v>
      </c>
      <c r="I135" s="123" t="e">
        <v>#VALUE!</v>
      </c>
      <c r="J135" s="123" t="e">
        <v>#VALUE!</v>
      </c>
      <c r="K135" s="123" t="e">
        <v>#VALUE!</v>
      </c>
      <c r="L135" s="123" t="e">
        <v>#VALUE!</v>
      </c>
      <c r="M135" s="123" t="e">
        <v>#VALUE!</v>
      </c>
    </row>
  </sheetData>
  <conditionalFormatting sqref="B6:M6 B8:M8 B10:M10 B12:M12 B14:M14 B16:M16 B18:M18 B22:M22 B24:M24 B26:M26 B28:M28 B30:M30 B32:M32 B34:M34 B36:M36 B42:M42 B44:M44">
    <cfRule type="expression" dxfId="959" priority="51" stopIfTrue="1">
      <formula>ISERROR(B6)</formula>
    </cfRule>
  </conditionalFormatting>
  <conditionalFormatting sqref="B40:M40">
    <cfRule type="expression" dxfId="958" priority="50" stopIfTrue="1">
      <formula>ISERROR(B40)</formula>
    </cfRule>
  </conditionalFormatting>
  <conditionalFormatting sqref="B50:M50">
    <cfRule type="expression" dxfId="957" priority="49" stopIfTrue="1">
      <formula>ISERROR(B50)</formula>
    </cfRule>
  </conditionalFormatting>
  <conditionalFormatting sqref="B52:M52">
    <cfRule type="expression" dxfId="956" priority="48" stopIfTrue="1">
      <formula>ISERROR(B52)</formula>
    </cfRule>
  </conditionalFormatting>
  <conditionalFormatting sqref="B58:M58">
    <cfRule type="expression" dxfId="955" priority="47" stopIfTrue="1">
      <formula>ISERROR(B58)</formula>
    </cfRule>
  </conditionalFormatting>
  <conditionalFormatting sqref="B60:M60">
    <cfRule type="expression" dxfId="954" priority="46" stopIfTrue="1">
      <formula>ISERROR(B60)</formula>
    </cfRule>
  </conditionalFormatting>
  <conditionalFormatting sqref="B62:M62">
    <cfRule type="expression" dxfId="953" priority="45" stopIfTrue="1">
      <formula>ISERROR(B62)</formula>
    </cfRule>
  </conditionalFormatting>
  <conditionalFormatting sqref="B70:M70">
    <cfRule type="expression" dxfId="952" priority="44" stopIfTrue="1">
      <formula>ISERROR(B70)</formula>
    </cfRule>
  </conditionalFormatting>
  <conditionalFormatting sqref="B72:M72">
    <cfRule type="expression" dxfId="951" priority="43" stopIfTrue="1">
      <formula>ISERROR(B72)</formula>
    </cfRule>
  </conditionalFormatting>
  <conditionalFormatting sqref="B78:M78">
    <cfRule type="expression" dxfId="950" priority="42" stopIfTrue="1">
      <formula>ISERROR(B78)</formula>
    </cfRule>
  </conditionalFormatting>
  <conditionalFormatting sqref="B84:M84">
    <cfRule type="expression" dxfId="949" priority="41" stopIfTrue="1">
      <formula>ISERROR(B84)</formula>
    </cfRule>
  </conditionalFormatting>
  <conditionalFormatting sqref="B56:M56">
    <cfRule type="expression" dxfId="948" priority="40" stopIfTrue="1">
      <formula>ISERROR(B56)</formula>
    </cfRule>
  </conditionalFormatting>
  <conditionalFormatting sqref="B64:M64">
    <cfRule type="expression" dxfId="947" priority="39" stopIfTrue="1">
      <formula>ISERROR(B64)</formula>
    </cfRule>
  </conditionalFormatting>
  <conditionalFormatting sqref="B68:M68">
    <cfRule type="expression" dxfId="946" priority="38" stopIfTrue="1">
      <formula>ISERROR(B68)</formula>
    </cfRule>
  </conditionalFormatting>
  <conditionalFormatting sqref="B80:M80">
    <cfRule type="expression" dxfId="945" priority="37" stopIfTrue="1">
      <formula>ISERROR(B80)</formula>
    </cfRule>
  </conditionalFormatting>
  <conditionalFormatting sqref="B82:M82">
    <cfRule type="expression" dxfId="944" priority="36" stopIfTrue="1">
      <formula>ISERROR(B82)</formula>
    </cfRule>
  </conditionalFormatting>
  <conditionalFormatting sqref="B88:M88">
    <cfRule type="expression" dxfId="943" priority="35" stopIfTrue="1">
      <formula>ISERROR(B88)</formula>
    </cfRule>
  </conditionalFormatting>
  <conditionalFormatting sqref="B90:M90">
    <cfRule type="expression" dxfId="942" priority="34" stopIfTrue="1">
      <formula>ISERROR(B90)</formula>
    </cfRule>
  </conditionalFormatting>
  <conditionalFormatting sqref="B92:M92">
    <cfRule type="expression" dxfId="941" priority="33" stopIfTrue="1">
      <formula>ISERROR(B92)</formula>
    </cfRule>
  </conditionalFormatting>
  <conditionalFormatting sqref="A13 A21 A39 A49 A55 A67 A77 A87 A95 A105 A112 A15 A17 A23 A25 A27 A29 A31 A41 A43 A51 A57 A59 A61 A63 A69 A71 A81 A83 A89 A91 A97 A99 A101 A107 A109 A114 A116 A118 A120 A122 A124 A126 A128 A130 A132 A134">
    <cfRule type="expression" dxfId="940" priority="32" stopIfTrue="1">
      <formula>ISERROR(A13)</formula>
    </cfRule>
  </conditionalFormatting>
  <conditionalFormatting sqref="A7 A35">
    <cfRule type="expression" dxfId="939" priority="27" stopIfTrue="1">
      <formula>ISERROR(A7)</formula>
    </cfRule>
  </conditionalFormatting>
  <conditionalFormatting sqref="A111">
    <cfRule type="expression" dxfId="938" priority="31" stopIfTrue="1">
      <formula>ISERROR(A111)</formula>
    </cfRule>
  </conditionalFormatting>
  <conditionalFormatting sqref="A11">
    <cfRule type="expression" dxfId="937" priority="30" stopIfTrue="1">
      <formula>ISERROR(A11)</formula>
    </cfRule>
  </conditionalFormatting>
  <conditionalFormatting sqref="A19">
    <cfRule type="expression" dxfId="936" priority="29" stopIfTrue="1">
      <formula>ISERROR(A19)</formula>
    </cfRule>
  </conditionalFormatting>
  <conditionalFormatting sqref="A5">
    <cfRule type="expression" dxfId="935" priority="28" stopIfTrue="1">
      <formula>ISERROR(A5)</formula>
    </cfRule>
  </conditionalFormatting>
  <conditionalFormatting sqref="A9">
    <cfRule type="expression" dxfId="934" priority="26" stopIfTrue="1">
      <formula>ISERROR(A9)</formula>
    </cfRule>
  </conditionalFormatting>
  <conditionalFormatting sqref="A33">
    <cfRule type="expression" dxfId="933" priority="25" stopIfTrue="1">
      <formula>ISERROR(A33)</formula>
    </cfRule>
  </conditionalFormatting>
  <conditionalFormatting sqref="A37">
    <cfRule type="expression" dxfId="932" priority="24" stopIfTrue="1">
      <formula>ISERROR(A37)</formula>
    </cfRule>
  </conditionalFormatting>
  <conditionalFormatting sqref="A45">
    <cfRule type="expression" dxfId="931" priority="23" stopIfTrue="1">
      <formula>ISERROR(A45)</formula>
    </cfRule>
  </conditionalFormatting>
  <conditionalFormatting sqref="A47">
    <cfRule type="expression" dxfId="930" priority="22" stopIfTrue="1">
      <formula>ISERROR(A47)</formula>
    </cfRule>
  </conditionalFormatting>
  <conditionalFormatting sqref="A53">
    <cfRule type="expression" dxfId="929" priority="21" stopIfTrue="1">
      <formula>ISERROR(A53)</formula>
    </cfRule>
  </conditionalFormatting>
  <conditionalFormatting sqref="A65">
    <cfRule type="expression" dxfId="928" priority="20" stopIfTrue="1">
      <formula>ISERROR(A65)</formula>
    </cfRule>
  </conditionalFormatting>
  <conditionalFormatting sqref="A73">
    <cfRule type="expression" dxfId="927" priority="19" stopIfTrue="1">
      <formula>ISERROR(A73)</formula>
    </cfRule>
  </conditionalFormatting>
  <conditionalFormatting sqref="A75">
    <cfRule type="expression" dxfId="926" priority="18" stopIfTrue="1">
      <formula>ISERROR(A75)</formula>
    </cfRule>
  </conditionalFormatting>
  <conditionalFormatting sqref="A85">
    <cfRule type="expression" dxfId="925" priority="17" stopIfTrue="1">
      <formula>ISERROR(A85)</formula>
    </cfRule>
  </conditionalFormatting>
  <conditionalFormatting sqref="A93">
    <cfRule type="expression" dxfId="924" priority="16" stopIfTrue="1">
      <formula>ISERROR(A93)</formula>
    </cfRule>
  </conditionalFormatting>
  <conditionalFormatting sqref="A103">
    <cfRule type="expression" dxfId="923" priority="15" stopIfTrue="1">
      <formula>ISERROR(A103)</formula>
    </cfRule>
  </conditionalFormatting>
  <conditionalFormatting sqref="B96:M96 B98:M98 B100:M100 B102:M102 B106:M106 B108:M108 B110:M110">
    <cfRule type="expression" dxfId="922" priority="14" stopIfTrue="1">
      <formula>ISERROR(B96)</formula>
    </cfRule>
  </conditionalFormatting>
  <conditionalFormatting sqref="B113:M113 B115:M115 B117:M117 B119:M119 B121:M121 B123:M123 B125:M125 B127:M127 B129:M129 B131:M131 B133:M133 B135:M135">
    <cfRule type="expression" dxfId="921" priority="13" stopIfTrue="1">
      <formula>ISERROR(B113)</formula>
    </cfRule>
  </conditionalFormatting>
  <conditionalFormatting sqref="B20:M20">
    <cfRule type="expression" dxfId="920" priority="12" stopIfTrue="1">
      <formula>ISERROR(B20)</formula>
    </cfRule>
  </conditionalFormatting>
  <conditionalFormatting sqref="B38:M38">
    <cfRule type="expression" dxfId="919" priority="11" stopIfTrue="1">
      <formula>ISERROR(B38)</formula>
    </cfRule>
  </conditionalFormatting>
  <conditionalFormatting sqref="B46:M46">
    <cfRule type="expression" dxfId="918" priority="10" stopIfTrue="1">
      <formula>ISERROR(B46)</formula>
    </cfRule>
  </conditionalFormatting>
  <conditionalFormatting sqref="B48:M48">
    <cfRule type="expression" dxfId="917" priority="9" stopIfTrue="1">
      <formula>ISERROR(B48)</formula>
    </cfRule>
  </conditionalFormatting>
  <conditionalFormatting sqref="B54:M54">
    <cfRule type="expression" dxfId="916" priority="8" stopIfTrue="1">
      <formula>ISERROR(B54)</formula>
    </cfRule>
  </conditionalFormatting>
  <conditionalFormatting sqref="B66:M66">
    <cfRule type="expression" dxfId="915" priority="7" stopIfTrue="1">
      <formula>ISERROR(B66)</formula>
    </cfRule>
  </conditionalFormatting>
  <conditionalFormatting sqref="B74:M74">
    <cfRule type="expression" dxfId="914" priority="6" stopIfTrue="1">
      <formula>ISERROR(B74)</formula>
    </cfRule>
  </conditionalFormatting>
  <conditionalFormatting sqref="B76:M76">
    <cfRule type="expression" dxfId="913" priority="5" stopIfTrue="1">
      <formula>ISERROR(B76)</formula>
    </cfRule>
  </conditionalFormatting>
  <conditionalFormatting sqref="B86:M86">
    <cfRule type="expression" dxfId="912" priority="4" stopIfTrue="1">
      <formula>ISERROR(B86)</formula>
    </cfRule>
  </conditionalFormatting>
  <conditionalFormatting sqref="B94:M94">
    <cfRule type="expression" dxfId="911" priority="3" stopIfTrue="1">
      <formula>ISERROR(B94)</formula>
    </cfRule>
  </conditionalFormatting>
  <conditionalFormatting sqref="B104:M104">
    <cfRule type="expression" dxfId="910" priority="2" stopIfTrue="1">
      <formula>ISERROR(B104)</formula>
    </cfRule>
  </conditionalFormatting>
  <conditionalFormatting sqref="A79">
    <cfRule type="expression" dxfId="909" priority="1" stopIfTrue="1">
      <formula>ISERROR(A79)</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7EB8B-8463-4CE1-8AA2-2B1A523C6475}">
  <dimension ref="A1:O74"/>
  <sheetViews>
    <sheetView workbookViewId="0">
      <selection sqref="A1:XFD1048576"/>
    </sheetView>
  </sheetViews>
  <sheetFormatPr baseColWidth="10" defaultColWidth="11.42578125" defaultRowHeight="15" x14ac:dyDescent="0.3"/>
  <cols>
    <col min="1" max="1" width="39.28515625" style="33" bestFit="1" customWidth="1"/>
    <col min="2" max="2" width="11.7109375" style="33" customWidth="1"/>
    <col min="3" max="13" width="11.42578125" style="33"/>
    <col min="14" max="15" width="17.28515625" style="33" bestFit="1" customWidth="1"/>
    <col min="16" max="16384" width="11.42578125" style="33"/>
  </cols>
  <sheetData>
    <row r="1" spans="1:15" ht="17.25" x14ac:dyDescent="0.35">
      <c r="A1" s="32" t="s">
        <v>160</v>
      </c>
      <c r="B1" s="32"/>
      <c r="C1" s="32"/>
      <c r="D1" s="32"/>
      <c r="E1" s="32"/>
      <c r="F1" s="32"/>
      <c r="G1" s="32"/>
      <c r="H1" s="32"/>
      <c r="I1" s="32"/>
      <c r="J1" s="32"/>
      <c r="K1" s="32"/>
      <c r="L1" s="32"/>
      <c r="M1" s="32"/>
      <c r="N1" s="32"/>
      <c r="O1" s="32"/>
    </row>
    <row r="2" spans="1:15" ht="17.25" x14ac:dyDescent="0.35">
      <c r="A2" s="32" t="s">
        <v>161</v>
      </c>
      <c r="B2" s="32"/>
      <c r="C2" s="32"/>
      <c r="D2" s="32"/>
      <c r="E2" s="32"/>
      <c r="F2" s="32"/>
      <c r="G2" s="32"/>
      <c r="H2" s="32"/>
      <c r="I2" s="32"/>
      <c r="J2" s="32"/>
      <c r="K2" s="32"/>
      <c r="L2" s="32"/>
      <c r="M2" s="32"/>
      <c r="N2" s="32"/>
      <c r="O2" s="32"/>
    </row>
    <row r="4" spans="1:15"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c r="N4" s="35" t="s">
        <v>159</v>
      </c>
      <c r="O4" s="35" t="s">
        <v>132</v>
      </c>
    </row>
    <row r="5" spans="1:15" ht="17.25" x14ac:dyDescent="0.35">
      <c r="A5" s="85" t="s">
        <v>12</v>
      </c>
      <c r="B5" s="124">
        <v>9.0053291320800781</v>
      </c>
      <c r="C5" s="124">
        <v>7.295830249786377</v>
      </c>
      <c r="D5" s="124">
        <v>9.5390081405639648</v>
      </c>
      <c r="E5" s="124">
        <v>14.138873100280762</v>
      </c>
      <c r="F5" s="124">
        <v>13.839972496032715</v>
      </c>
      <c r="G5" s="124">
        <v>17.282047271728516</v>
      </c>
      <c r="H5" s="124">
        <v>22.693092346191406</v>
      </c>
      <c r="I5" s="124">
        <v>20.684112548828125</v>
      </c>
      <c r="J5" s="124" t="s">
        <v>70</v>
      </c>
      <c r="K5" s="124" t="s">
        <v>70</v>
      </c>
      <c r="L5" s="124" t="s">
        <v>70</v>
      </c>
      <c r="M5" s="124" t="s">
        <v>70</v>
      </c>
      <c r="N5" s="124" t="e">
        <v>#VALUE!</v>
      </c>
      <c r="O5" s="124" t="e">
        <v>#VALUE!</v>
      </c>
    </row>
    <row r="6" spans="1:15" x14ac:dyDescent="0.3">
      <c r="A6" s="17" t="s">
        <v>13</v>
      </c>
      <c r="B6" s="125">
        <v>7.2123394012451172</v>
      </c>
      <c r="C6" s="125">
        <v>5.6785597801208496</v>
      </c>
      <c r="D6" s="125">
        <v>7.464332103729248</v>
      </c>
      <c r="E6" s="125">
        <v>11.711277961730957</v>
      </c>
      <c r="F6" s="125">
        <v>10.806429862976074</v>
      </c>
      <c r="G6" s="125">
        <v>16.24578857421875</v>
      </c>
      <c r="H6" s="125">
        <v>21.9862060546875</v>
      </c>
      <c r="I6" s="125">
        <v>18.513402938842773</v>
      </c>
      <c r="J6" s="125" t="s">
        <v>70</v>
      </c>
      <c r="K6" s="125" t="s">
        <v>70</v>
      </c>
      <c r="L6" s="125" t="s">
        <v>70</v>
      </c>
      <c r="M6" s="125" t="s">
        <v>70</v>
      </c>
      <c r="N6" s="125" t="e">
        <v>#VALUE!</v>
      </c>
      <c r="O6" s="125" t="e">
        <v>#VALUE!</v>
      </c>
    </row>
    <row r="7" spans="1:15" x14ac:dyDescent="0.3">
      <c r="A7" s="17" t="s">
        <v>14</v>
      </c>
      <c r="B7" s="125">
        <v>9.7174072265625</v>
      </c>
      <c r="C7" s="125">
        <v>7.9640440940856934</v>
      </c>
      <c r="D7" s="125">
        <v>10.335708618164063</v>
      </c>
      <c r="E7" s="125">
        <v>15.198369979858398</v>
      </c>
      <c r="F7" s="125">
        <v>15.251529693603516</v>
      </c>
      <c r="G7" s="125">
        <v>17.763521194458008</v>
      </c>
      <c r="H7" s="125">
        <v>23.078998565673828</v>
      </c>
      <c r="I7" s="125">
        <v>21.861274719238281</v>
      </c>
      <c r="J7" s="125" t="s">
        <v>70</v>
      </c>
      <c r="K7" s="125" t="s">
        <v>70</v>
      </c>
      <c r="L7" s="125" t="s">
        <v>70</v>
      </c>
      <c r="M7" s="125" t="s">
        <v>70</v>
      </c>
      <c r="N7" s="125" t="e">
        <v>#VALUE!</v>
      </c>
      <c r="O7" s="125" t="e">
        <v>#VALUE!</v>
      </c>
    </row>
    <row r="8" spans="1:15" x14ac:dyDescent="0.3">
      <c r="A8" s="19" t="s">
        <v>15</v>
      </c>
      <c r="B8" s="126">
        <v>11.631264686584473</v>
      </c>
      <c r="C8" s="126">
        <v>12.255481719970703</v>
      </c>
      <c r="D8" s="126">
        <v>12.453910827636719</v>
      </c>
      <c r="E8" s="126">
        <v>15.130854606628418</v>
      </c>
      <c r="F8" s="126">
        <v>13.540600776672363</v>
      </c>
      <c r="G8" s="126">
        <v>18.851753234863281</v>
      </c>
      <c r="H8" s="126">
        <v>23.237873077392578</v>
      </c>
      <c r="I8" s="126">
        <v>21.618728637695313</v>
      </c>
      <c r="J8" s="126" t="s">
        <v>70</v>
      </c>
      <c r="K8" s="126" t="s">
        <v>70</v>
      </c>
      <c r="L8" s="126" t="s">
        <v>70</v>
      </c>
      <c r="M8" s="126" t="s">
        <v>70</v>
      </c>
      <c r="N8" s="126" t="e">
        <v>#VALUE!</v>
      </c>
      <c r="O8" s="126" t="e">
        <v>#VALUE!</v>
      </c>
    </row>
    <row r="9" spans="1:15" x14ac:dyDescent="0.3">
      <c r="A9" s="28" t="s">
        <v>16</v>
      </c>
      <c r="B9" s="127">
        <v>11.956063270568848</v>
      </c>
      <c r="C9" s="127">
        <v>11.808359146118164</v>
      </c>
      <c r="D9" s="127">
        <v>11.315322875976563</v>
      </c>
      <c r="E9" s="127">
        <v>13.195843696594238</v>
      </c>
      <c r="F9" s="127">
        <v>12.151530265808105</v>
      </c>
      <c r="G9" s="127">
        <v>16.719335556030273</v>
      </c>
      <c r="H9" s="127">
        <v>20.700351715087891</v>
      </c>
      <c r="I9" s="127">
        <v>19.222612380981445</v>
      </c>
      <c r="J9" s="127" t="s">
        <v>70</v>
      </c>
      <c r="K9" s="127" t="s">
        <v>70</v>
      </c>
      <c r="L9" s="127" t="s">
        <v>70</v>
      </c>
      <c r="M9" s="127" t="s">
        <v>70</v>
      </c>
      <c r="N9" s="127" t="e">
        <v>#VALUE!</v>
      </c>
      <c r="O9" s="127" t="e">
        <v>#VALUE!</v>
      </c>
    </row>
    <row r="10" spans="1:15" x14ac:dyDescent="0.3">
      <c r="A10" s="28" t="s">
        <v>17</v>
      </c>
      <c r="B10" s="127">
        <v>12.578769683837891</v>
      </c>
      <c r="C10" s="127">
        <v>14.958063125610352</v>
      </c>
      <c r="D10" s="127">
        <v>15.690509796142578</v>
      </c>
      <c r="E10" s="127">
        <v>20.618875503540039</v>
      </c>
      <c r="F10" s="127">
        <v>14.875041007995605</v>
      </c>
      <c r="G10" s="127">
        <v>21.020168304443359</v>
      </c>
      <c r="H10" s="127">
        <v>25.678689956665039</v>
      </c>
      <c r="I10" s="127">
        <v>24.859561920166016</v>
      </c>
      <c r="J10" s="127" t="s">
        <v>70</v>
      </c>
      <c r="K10" s="127" t="s">
        <v>70</v>
      </c>
      <c r="L10" s="127" t="s">
        <v>70</v>
      </c>
      <c r="M10" s="127" t="s">
        <v>70</v>
      </c>
      <c r="N10" s="127" t="e">
        <v>#VALUE!</v>
      </c>
      <c r="O10" s="127" t="e">
        <v>#VALUE!</v>
      </c>
    </row>
    <row r="11" spans="1:15" x14ac:dyDescent="0.3">
      <c r="A11" s="28" t="s">
        <v>18</v>
      </c>
      <c r="B11" s="127" t="s">
        <v>70</v>
      </c>
      <c r="C11" s="127" t="s">
        <v>70</v>
      </c>
      <c r="D11" s="127" t="s">
        <v>70</v>
      </c>
      <c r="E11" s="127" t="s">
        <v>70</v>
      </c>
      <c r="F11" s="127" t="s">
        <v>70</v>
      </c>
      <c r="G11" s="127" t="s">
        <v>70</v>
      </c>
      <c r="H11" s="127" t="s">
        <v>70</v>
      </c>
      <c r="I11" s="127" t="s">
        <v>70</v>
      </c>
      <c r="J11" s="127" t="s">
        <v>70</v>
      </c>
      <c r="K11" s="127" t="s">
        <v>70</v>
      </c>
      <c r="L11" s="127" t="s">
        <v>70</v>
      </c>
      <c r="M11" s="127" t="s">
        <v>70</v>
      </c>
      <c r="N11" s="127" t="e">
        <v>#VALUE!</v>
      </c>
      <c r="O11" s="127" t="e">
        <v>#VALUE!</v>
      </c>
    </row>
    <row r="12" spans="1:15" x14ac:dyDescent="0.3">
      <c r="A12" s="19" t="s">
        <v>19</v>
      </c>
      <c r="B12" s="126">
        <v>5.5923881530761719</v>
      </c>
      <c r="C12" s="126">
        <v>4.0588345527648926</v>
      </c>
      <c r="D12" s="126">
        <v>5.6831951141357422</v>
      </c>
      <c r="E12" s="126">
        <v>7.5753798484802246</v>
      </c>
      <c r="F12" s="126">
        <v>8.7532882690429688</v>
      </c>
      <c r="G12" s="126">
        <v>14.162149429321289</v>
      </c>
      <c r="H12" s="126">
        <v>19.479850769042969</v>
      </c>
      <c r="I12" s="126">
        <v>16.507186889648438</v>
      </c>
      <c r="J12" s="126" t="s">
        <v>70</v>
      </c>
      <c r="K12" s="126" t="s">
        <v>70</v>
      </c>
      <c r="L12" s="126" t="s">
        <v>70</v>
      </c>
      <c r="M12" s="126" t="s">
        <v>70</v>
      </c>
      <c r="N12" s="126" t="e">
        <v>#VALUE!</v>
      </c>
      <c r="O12" s="126" t="e">
        <v>#VALUE!</v>
      </c>
    </row>
    <row r="13" spans="1:15" x14ac:dyDescent="0.3">
      <c r="A13" s="23" t="s">
        <v>20</v>
      </c>
      <c r="B13" s="127">
        <v>6.7782654762268066</v>
      </c>
      <c r="C13" s="127">
        <v>5.3645596504211426</v>
      </c>
      <c r="D13" s="127">
        <v>6.6370449066162109</v>
      </c>
      <c r="E13" s="127">
        <v>9.2317266464233398</v>
      </c>
      <c r="F13" s="127">
        <v>10.737563133239746</v>
      </c>
      <c r="G13" s="127">
        <v>16.175102233886719</v>
      </c>
      <c r="H13" s="127">
        <v>20.105709075927734</v>
      </c>
      <c r="I13" s="127">
        <v>18.912904739379883</v>
      </c>
      <c r="J13" s="127" t="s">
        <v>70</v>
      </c>
      <c r="K13" s="127" t="s">
        <v>70</v>
      </c>
      <c r="L13" s="127" t="s">
        <v>70</v>
      </c>
      <c r="M13" s="127" t="s">
        <v>70</v>
      </c>
      <c r="N13" s="127" t="e">
        <v>#VALUE!</v>
      </c>
      <c r="O13" s="127" t="e">
        <v>#VALUE!</v>
      </c>
    </row>
    <row r="14" spans="1:15" x14ac:dyDescent="0.3">
      <c r="A14" s="23" t="s">
        <v>21</v>
      </c>
      <c r="B14" s="127">
        <v>4.0175347328186035</v>
      </c>
      <c r="C14" s="127">
        <v>2.1100099086761475</v>
      </c>
      <c r="D14" s="127">
        <v>8.1165266036987305</v>
      </c>
      <c r="E14" s="127">
        <v>6.4664154052734375</v>
      </c>
      <c r="F14" s="127">
        <v>7.9694476127624512</v>
      </c>
      <c r="G14" s="127">
        <v>8.2207908630371094</v>
      </c>
      <c r="H14" s="127">
        <v>13.765809059143066</v>
      </c>
      <c r="I14" s="127">
        <v>13.816308975219727</v>
      </c>
      <c r="J14" s="127" t="s">
        <v>70</v>
      </c>
      <c r="K14" s="127" t="s">
        <v>70</v>
      </c>
      <c r="L14" s="127" t="s">
        <v>70</v>
      </c>
      <c r="M14" s="127" t="s">
        <v>70</v>
      </c>
      <c r="N14" s="127" t="e">
        <v>#VALUE!</v>
      </c>
      <c r="O14" s="127" t="e">
        <v>#VALUE!</v>
      </c>
    </row>
    <row r="15" spans="1:15" x14ac:dyDescent="0.3">
      <c r="A15" s="23" t="s">
        <v>22</v>
      </c>
      <c r="B15" s="127">
        <v>2.5331251621246338</v>
      </c>
      <c r="C15" s="127">
        <v>1.7151812314987183</v>
      </c>
      <c r="D15" s="127">
        <v>3.7696692943572998</v>
      </c>
      <c r="E15" s="127">
        <v>9.4263448715209961</v>
      </c>
      <c r="F15" s="127">
        <v>11.325395584106445</v>
      </c>
      <c r="G15" s="127">
        <v>24.185846328735352</v>
      </c>
      <c r="H15" s="127">
        <v>35.261810302734375</v>
      </c>
      <c r="I15" s="127">
        <v>28.961578369140625</v>
      </c>
      <c r="J15" s="127" t="s">
        <v>70</v>
      </c>
      <c r="K15" s="127" t="s">
        <v>70</v>
      </c>
      <c r="L15" s="127" t="s">
        <v>70</v>
      </c>
      <c r="M15" s="127" t="s">
        <v>70</v>
      </c>
      <c r="N15" s="127" t="e">
        <v>#VALUE!</v>
      </c>
      <c r="O15" s="127" t="e">
        <v>#VALUE!</v>
      </c>
    </row>
    <row r="16" spans="1:15" x14ac:dyDescent="0.3">
      <c r="A16" s="23" t="s">
        <v>23</v>
      </c>
      <c r="B16" s="127">
        <v>4.4925241470336914</v>
      </c>
      <c r="C16" s="127">
        <v>1.3276370763778687</v>
      </c>
      <c r="D16" s="127">
        <v>3.0117769241333008</v>
      </c>
      <c r="E16" s="127">
        <v>4.9065952301025391</v>
      </c>
      <c r="F16" s="127">
        <v>5.6475377082824707</v>
      </c>
      <c r="G16" s="127">
        <v>13.261672019958496</v>
      </c>
      <c r="H16" s="127">
        <v>20.448637008666992</v>
      </c>
      <c r="I16" s="127">
        <v>13.133787155151367</v>
      </c>
      <c r="J16" s="127" t="s">
        <v>70</v>
      </c>
      <c r="K16" s="127" t="s">
        <v>70</v>
      </c>
      <c r="L16" s="127" t="s">
        <v>70</v>
      </c>
      <c r="M16" s="127" t="s">
        <v>70</v>
      </c>
      <c r="N16" s="127" t="e">
        <v>#VALUE!</v>
      </c>
      <c r="O16" s="127" t="e">
        <v>#VALUE!</v>
      </c>
    </row>
    <row r="17" spans="1:15" x14ac:dyDescent="0.3">
      <c r="A17" s="23" t="s">
        <v>24</v>
      </c>
      <c r="B17" s="127">
        <v>1.0506010055541992</v>
      </c>
      <c r="C17" s="127">
        <v>0.84466606378555298</v>
      </c>
      <c r="D17" s="127">
        <v>2.6500768661499023</v>
      </c>
      <c r="E17" s="127">
        <v>2.0317122936248779</v>
      </c>
      <c r="F17" s="127">
        <v>4.3940577507019043</v>
      </c>
      <c r="G17" s="127">
        <v>4.2304000854492188</v>
      </c>
      <c r="H17" s="127">
        <v>6.2413005828857422</v>
      </c>
      <c r="I17" s="127">
        <v>3.9177124500274658</v>
      </c>
      <c r="J17" s="127" t="s">
        <v>70</v>
      </c>
      <c r="K17" s="127" t="s">
        <v>70</v>
      </c>
      <c r="L17" s="127" t="s">
        <v>70</v>
      </c>
      <c r="M17" s="127" t="s">
        <v>70</v>
      </c>
      <c r="N17" s="127" t="e">
        <v>#VALUE!</v>
      </c>
      <c r="O17" s="127" t="e">
        <v>#VALUE!</v>
      </c>
    </row>
    <row r="18" spans="1:15" x14ac:dyDescent="0.3">
      <c r="A18" s="23" t="s">
        <v>25</v>
      </c>
      <c r="B18" s="127">
        <v>6.7266974449157715</v>
      </c>
      <c r="C18" s="127">
        <v>6.0953545570373535</v>
      </c>
      <c r="D18" s="127">
        <v>7.0806865692138672</v>
      </c>
      <c r="E18" s="127">
        <v>8.8985729217529297</v>
      </c>
      <c r="F18" s="127">
        <v>7.9645614624023438</v>
      </c>
      <c r="G18" s="127">
        <v>11.511629104614258</v>
      </c>
      <c r="H18" s="127">
        <v>13.260966300964355</v>
      </c>
      <c r="I18" s="127">
        <v>13.82725715637207</v>
      </c>
      <c r="J18" s="127" t="s">
        <v>70</v>
      </c>
      <c r="K18" s="127" t="s">
        <v>70</v>
      </c>
      <c r="L18" s="127" t="s">
        <v>70</v>
      </c>
      <c r="M18" s="127" t="s">
        <v>70</v>
      </c>
      <c r="N18" s="127" t="e">
        <v>#VALUE!</v>
      </c>
      <c r="O18" s="127" t="e">
        <v>#VALUE!</v>
      </c>
    </row>
    <row r="19" spans="1:15" x14ac:dyDescent="0.3">
      <c r="A19" s="23" t="s">
        <v>26</v>
      </c>
      <c r="B19" s="127">
        <v>5.2033352851867676</v>
      </c>
      <c r="C19" s="127">
        <v>6.2458553314208984</v>
      </c>
      <c r="D19" s="127">
        <v>4.6034159660339355</v>
      </c>
      <c r="E19" s="127">
        <v>5.475468635559082</v>
      </c>
      <c r="F19" s="127">
        <v>5.462796688079834</v>
      </c>
      <c r="G19" s="127">
        <v>10.102480888366699</v>
      </c>
      <c r="H19" s="127">
        <v>11.086308479309082</v>
      </c>
      <c r="I19" s="127">
        <v>13.299941062927246</v>
      </c>
      <c r="J19" s="127" t="s">
        <v>70</v>
      </c>
      <c r="K19" s="127" t="s">
        <v>70</v>
      </c>
      <c r="L19" s="127" t="s">
        <v>70</v>
      </c>
      <c r="M19" s="127" t="s">
        <v>70</v>
      </c>
      <c r="N19" s="127" t="e">
        <v>#VALUE!</v>
      </c>
      <c r="O19" s="127" t="e">
        <v>#VALUE!</v>
      </c>
    </row>
    <row r="20" spans="1:15" x14ac:dyDescent="0.3">
      <c r="A20" s="23" t="s">
        <v>27</v>
      </c>
      <c r="B20" s="127" t="s">
        <v>70</v>
      </c>
      <c r="C20" s="127" t="s">
        <v>70</v>
      </c>
      <c r="D20" s="127" t="s">
        <v>70</v>
      </c>
      <c r="E20" s="127" t="s">
        <v>70</v>
      </c>
      <c r="F20" s="127" t="s">
        <v>70</v>
      </c>
      <c r="G20" s="127">
        <v>9.7188310623168945</v>
      </c>
      <c r="H20" s="127" t="s">
        <v>70</v>
      </c>
      <c r="I20" s="127">
        <v>11.892045974731445</v>
      </c>
      <c r="J20" s="127" t="s">
        <v>70</v>
      </c>
      <c r="K20" s="127" t="s">
        <v>70</v>
      </c>
      <c r="L20" s="127" t="s">
        <v>70</v>
      </c>
      <c r="M20" s="127" t="s">
        <v>70</v>
      </c>
      <c r="N20" s="127" t="e">
        <v>#VALUE!</v>
      </c>
      <c r="O20" s="127" t="e">
        <v>#VALUE!</v>
      </c>
    </row>
    <row r="21" spans="1:15" x14ac:dyDescent="0.3">
      <c r="A21" s="19" t="s">
        <v>28</v>
      </c>
      <c r="B21" s="126">
        <v>6.1924209594726563</v>
      </c>
      <c r="C21" s="126">
        <v>5.8311767578125</v>
      </c>
      <c r="D21" s="126">
        <v>6.1310815811157227</v>
      </c>
      <c r="E21" s="126">
        <v>8.2982311248779297</v>
      </c>
      <c r="F21" s="126">
        <v>8.5970115661621094</v>
      </c>
      <c r="G21" s="126">
        <v>9.7460699081420898</v>
      </c>
      <c r="H21" s="126">
        <v>13.919513702392578</v>
      </c>
      <c r="I21" s="126">
        <v>11.615464210510254</v>
      </c>
      <c r="J21" s="126" t="s">
        <v>70</v>
      </c>
      <c r="K21" s="126" t="s">
        <v>70</v>
      </c>
      <c r="L21" s="126" t="s">
        <v>70</v>
      </c>
      <c r="M21" s="126" t="s">
        <v>70</v>
      </c>
      <c r="N21" s="126" t="e">
        <v>#VALUE!</v>
      </c>
      <c r="O21" s="126" t="e">
        <v>#VALUE!</v>
      </c>
    </row>
    <row r="22" spans="1:15" x14ac:dyDescent="0.3">
      <c r="A22" s="23" t="s">
        <v>29</v>
      </c>
      <c r="B22" s="127">
        <v>13.516287803649902</v>
      </c>
      <c r="C22" s="127">
        <v>7.7161526679992676</v>
      </c>
      <c r="D22" s="127">
        <v>5.2358303070068359</v>
      </c>
      <c r="E22" s="127">
        <v>7.637519359588623</v>
      </c>
      <c r="F22" s="127">
        <v>9.1905307769775391</v>
      </c>
      <c r="G22" s="127">
        <v>11.61850643157959</v>
      </c>
      <c r="H22" s="127">
        <v>13.473636627197266</v>
      </c>
      <c r="I22" s="127">
        <v>9.4267778396606445</v>
      </c>
      <c r="J22" s="127" t="s">
        <v>70</v>
      </c>
      <c r="K22" s="127" t="s">
        <v>70</v>
      </c>
      <c r="L22" s="127" t="s">
        <v>70</v>
      </c>
      <c r="M22" s="127" t="s">
        <v>70</v>
      </c>
      <c r="N22" s="127" t="e">
        <v>#VALUE!</v>
      </c>
      <c r="O22" s="127" t="e">
        <v>#VALUE!</v>
      </c>
    </row>
    <row r="23" spans="1:15" x14ac:dyDescent="0.3">
      <c r="A23" s="23" t="s">
        <v>30</v>
      </c>
      <c r="B23" s="127">
        <v>6.1050477027893066</v>
      </c>
      <c r="C23" s="127">
        <v>2.8674006462097168</v>
      </c>
      <c r="D23" s="127">
        <v>2.5387070178985596</v>
      </c>
      <c r="E23" s="127">
        <v>6.3504791259765625</v>
      </c>
      <c r="F23" s="127" t="s">
        <v>70</v>
      </c>
      <c r="G23" s="127" t="s">
        <v>70</v>
      </c>
      <c r="H23" s="127" t="s">
        <v>70</v>
      </c>
      <c r="I23" s="127">
        <v>8.8055543899536133</v>
      </c>
      <c r="J23" s="127" t="s">
        <v>70</v>
      </c>
      <c r="K23" s="127" t="s">
        <v>70</v>
      </c>
      <c r="L23" s="127" t="s">
        <v>70</v>
      </c>
      <c r="M23" s="127" t="s">
        <v>70</v>
      </c>
      <c r="N23" s="127" t="e">
        <v>#VALUE!</v>
      </c>
      <c r="O23" s="127" t="e">
        <v>#VALUE!</v>
      </c>
    </row>
    <row r="24" spans="1:15" x14ac:dyDescent="0.3">
      <c r="A24" s="23" t="s">
        <v>31</v>
      </c>
      <c r="B24" s="127">
        <v>7.3659563064575195</v>
      </c>
      <c r="C24" s="127">
        <v>5.5046663284301758</v>
      </c>
      <c r="D24" s="127">
        <v>6.8712821006774902</v>
      </c>
      <c r="E24" s="127">
        <v>8.8209648132324219</v>
      </c>
      <c r="F24" s="127">
        <v>8.2364940643310547</v>
      </c>
      <c r="G24" s="127">
        <v>9.3622226715087891</v>
      </c>
      <c r="H24" s="127">
        <v>14.543360710144043</v>
      </c>
      <c r="I24" s="127">
        <v>13.19157600402832</v>
      </c>
      <c r="J24" s="127" t="s">
        <v>70</v>
      </c>
      <c r="K24" s="127" t="s">
        <v>70</v>
      </c>
      <c r="L24" s="127" t="s">
        <v>70</v>
      </c>
      <c r="M24" s="127" t="s">
        <v>70</v>
      </c>
      <c r="N24" s="127" t="e">
        <v>#VALUE!</v>
      </c>
      <c r="O24" s="127" t="e">
        <v>#VALUE!</v>
      </c>
    </row>
    <row r="25" spans="1:15" x14ac:dyDescent="0.3">
      <c r="A25" s="19" t="s">
        <v>32</v>
      </c>
      <c r="B25" s="126">
        <v>1.3533202409744263</v>
      </c>
      <c r="C25" s="126">
        <v>2.4830904006958008</v>
      </c>
      <c r="D25" s="126">
        <v>4.0923995971679688</v>
      </c>
      <c r="E25" s="126">
        <v>5.8995299339294434</v>
      </c>
      <c r="F25" s="126">
        <v>4.0301342010498047</v>
      </c>
      <c r="G25" s="126">
        <v>8.3078317642211914</v>
      </c>
      <c r="H25" s="126">
        <v>9.1781606674194336</v>
      </c>
      <c r="I25" s="126">
        <v>7.225578784942627</v>
      </c>
      <c r="J25" s="126" t="s">
        <v>70</v>
      </c>
      <c r="K25" s="126" t="s">
        <v>70</v>
      </c>
      <c r="L25" s="126" t="s">
        <v>70</v>
      </c>
      <c r="M25" s="126" t="s">
        <v>70</v>
      </c>
      <c r="N25" s="126" t="e">
        <v>#VALUE!</v>
      </c>
      <c r="O25" s="126" t="e">
        <v>#VALUE!</v>
      </c>
    </row>
    <row r="26" spans="1:15" x14ac:dyDescent="0.3">
      <c r="A26" s="19" t="s">
        <v>33</v>
      </c>
      <c r="B26" s="126">
        <v>6.5540337562561035</v>
      </c>
      <c r="C26" s="126">
        <v>6.6412453651428223</v>
      </c>
      <c r="D26" s="126">
        <v>8.295872688293457</v>
      </c>
      <c r="E26" s="126">
        <v>15.826767921447754</v>
      </c>
      <c r="F26" s="126">
        <v>22.298183441162109</v>
      </c>
      <c r="G26" s="126">
        <v>27.031148910522461</v>
      </c>
      <c r="H26" s="126">
        <v>27.306667327880859</v>
      </c>
      <c r="I26" s="126">
        <v>21.835382461547852</v>
      </c>
      <c r="J26" s="126" t="s">
        <v>70</v>
      </c>
      <c r="K26" s="126" t="s">
        <v>70</v>
      </c>
      <c r="L26" s="126" t="s">
        <v>70</v>
      </c>
      <c r="M26" s="126" t="s">
        <v>70</v>
      </c>
      <c r="N26" s="126" t="e">
        <v>#VALUE!</v>
      </c>
      <c r="O26" s="126" t="e">
        <v>#VALUE!</v>
      </c>
    </row>
    <row r="27" spans="1:15" s="128" customFormat="1" x14ac:dyDescent="0.3">
      <c r="A27" s="23" t="s">
        <v>34</v>
      </c>
      <c r="B27" s="127">
        <v>5.7824192047119141</v>
      </c>
      <c r="C27" s="127">
        <v>4.6926441192626953</v>
      </c>
      <c r="D27" s="127">
        <v>8.5694770812988281</v>
      </c>
      <c r="E27" s="127">
        <v>16.522249221801758</v>
      </c>
      <c r="F27" s="127">
        <v>25.01732063293457</v>
      </c>
      <c r="G27" s="127">
        <v>29.294773101806641</v>
      </c>
      <c r="H27" s="127">
        <v>28.515884399414063</v>
      </c>
      <c r="I27" s="127">
        <v>22.331445693969727</v>
      </c>
      <c r="J27" s="127" t="s">
        <v>70</v>
      </c>
      <c r="K27" s="127" t="s">
        <v>70</v>
      </c>
      <c r="L27" s="127" t="s">
        <v>70</v>
      </c>
      <c r="M27" s="127" t="s">
        <v>70</v>
      </c>
      <c r="N27" s="127" t="e">
        <v>#VALUE!</v>
      </c>
      <c r="O27" s="127" t="e">
        <v>#VALUE!</v>
      </c>
    </row>
    <row r="28" spans="1:15" x14ac:dyDescent="0.3">
      <c r="A28" s="23" t="s">
        <v>35</v>
      </c>
      <c r="B28" s="127">
        <v>6.8180785179138184</v>
      </c>
      <c r="C28" s="127">
        <v>7.4088973999023438</v>
      </c>
      <c r="D28" s="127">
        <v>8.1954269409179688</v>
      </c>
      <c r="E28" s="127">
        <v>15.169602394104004</v>
      </c>
      <c r="F28" s="127">
        <v>19.502880096435547</v>
      </c>
      <c r="G28" s="127">
        <v>24.735506057739258</v>
      </c>
      <c r="H28" s="127">
        <v>25.945337295532227</v>
      </c>
      <c r="I28" s="127">
        <v>21.215253829956055</v>
      </c>
      <c r="J28" s="127" t="s">
        <v>70</v>
      </c>
      <c r="K28" s="127" t="s">
        <v>70</v>
      </c>
      <c r="L28" s="127" t="s">
        <v>70</v>
      </c>
      <c r="M28" s="127" t="s">
        <v>70</v>
      </c>
      <c r="N28" s="127" t="e">
        <v>#VALUE!</v>
      </c>
      <c r="O28" s="127" t="e">
        <v>#VALUE!</v>
      </c>
    </row>
    <row r="29" spans="1:15" x14ac:dyDescent="0.3">
      <c r="A29" s="19" t="s">
        <v>36</v>
      </c>
      <c r="B29" s="126">
        <v>12.719974517822266</v>
      </c>
      <c r="C29" s="126">
        <v>11.082889556884766</v>
      </c>
      <c r="D29" s="126">
        <v>14.309041976928711</v>
      </c>
      <c r="E29" s="126">
        <v>23.462797164916992</v>
      </c>
      <c r="F29" s="126">
        <v>21.133073806762695</v>
      </c>
      <c r="G29" s="126">
        <v>23.336704254150391</v>
      </c>
      <c r="H29" s="126">
        <v>32.379474639892578</v>
      </c>
      <c r="I29" s="126">
        <v>32.327953338623047</v>
      </c>
      <c r="J29" s="126" t="s">
        <v>70</v>
      </c>
      <c r="K29" s="126" t="s">
        <v>70</v>
      </c>
      <c r="L29" s="126" t="s">
        <v>70</v>
      </c>
      <c r="M29" s="126" t="s">
        <v>70</v>
      </c>
      <c r="N29" s="126" t="e">
        <v>#VALUE!</v>
      </c>
      <c r="O29" s="126" t="e">
        <v>#VALUE!</v>
      </c>
    </row>
    <row r="30" spans="1:15" x14ac:dyDescent="0.3">
      <c r="A30" s="23" t="s">
        <v>37</v>
      </c>
      <c r="B30" s="127" t="s">
        <v>70</v>
      </c>
      <c r="C30" s="127">
        <v>0.27200886607170105</v>
      </c>
      <c r="D30" s="127">
        <v>2.2327687740325928</v>
      </c>
      <c r="E30" s="127">
        <v>15.058476448059082</v>
      </c>
      <c r="F30" s="127">
        <v>11.208744049072266</v>
      </c>
      <c r="G30" s="127" t="s">
        <v>70</v>
      </c>
      <c r="H30" s="127">
        <v>22.356622695922852</v>
      </c>
      <c r="I30" s="127" t="s">
        <v>70</v>
      </c>
      <c r="J30" s="127" t="s">
        <v>70</v>
      </c>
      <c r="K30" s="127" t="s">
        <v>70</v>
      </c>
      <c r="L30" s="127" t="s">
        <v>70</v>
      </c>
      <c r="M30" s="127" t="s">
        <v>70</v>
      </c>
      <c r="N30" s="127" t="e">
        <v>#VALUE!</v>
      </c>
      <c r="O30" s="127" t="e">
        <v>#VALUE!</v>
      </c>
    </row>
    <row r="31" spans="1:15" x14ac:dyDescent="0.3">
      <c r="A31" s="23" t="s">
        <v>38</v>
      </c>
      <c r="B31" s="127">
        <v>6.1964201927185059</v>
      </c>
      <c r="C31" s="127">
        <v>4.8611297607421875</v>
      </c>
      <c r="D31" s="127">
        <v>5.6929893493652344</v>
      </c>
      <c r="E31" s="127">
        <v>8.6074733734130859</v>
      </c>
      <c r="F31" s="127">
        <v>9.8169097900390625</v>
      </c>
      <c r="G31" s="127">
        <v>15.027561187744141</v>
      </c>
      <c r="H31" s="127">
        <v>20.758874893188477</v>
      </c>
      <c r="I31" s="127">
        <v>17.176586151123047</v>
      </c>
      <c r="J31" s="127" t="s">
        <v>70</v>
      </c>
      <c r="K31" s="127" t="s">
        <v>70</v>
      </c>
      <c r="L31" s="127" t="s">
        <v>70</v>
      </c>
      <c r="M31" s="127" t="s">
        <v>70</v>
      </c>
      <c r="N31" s="127" t="e">
        <v>#VALUE!</v>
      </c>
      <c r="O31" s="127" t="e">
        <v>#VALUE!</v>
      </c>
    </row>
    <row r="32" spans="1:15" x14ac:dyDescent="0.3">
      <c r="A32" s="23" t="s">
        <v>39</v>
      </c>
      <c r="B32" s="127">
        <v>11.633342742919922</v>
      </c>
      <c r="C32" s="127">
        <v>10.486716270446777</v>
      </c>
      <c r="D32" s="127">
        <v>12.658470153808594</v>
      </c>
      <c r="E32" s="127">
        <v>18.564546585083008</v>
      </c>
      <c r="F32" s="127">
        <v>17.34284782409668</v>
      </c>
      <c r="G32" s="127">
        <v>20.065883636474609</v>
      </c>
      <c r="H32" s="127">
        <v>28.41845703125</v>
      </c>
      <c r="I32" s="127">
        <v>30.315000534057617</v>
      </c>
      <c r="J32" s="127" t="s">
        <v>70</v>
      </c>
      <c r="K32" s="127" t="s">
        <v>70</v>
      </c>
      <c r="L32" s="127" t="s">
        <v>70</v>
      </c>
      <c r="M32" s="127" t="s">
        <v>70</v>
      </c>
      <c r="N32" s="127" t="e">
        <v>#VALUE!</v>
      </c>
      <c r="O32" s="127" t="e">
        <v>#VALUE!</v>
      </c>
    </row>
    <row r="33" spans="1:15" x14ac:dyDescent="0.3">
      <c r="A33" s="23" t="s">
        <v>40</v>
      </c>
      <c r="B33" s="127">
        <v>15.770654678344727</v>
      </c>
      <c r="C33" s="127">
        <v>14.320793151855469</v>
      </c>
      <c r="D33" s="127">
        <v>18.074520111083984</v>
      </c>
      <c r="E33" s="127">
        <v>31.658740997314453</v>
      </c>
      <c r="F33" s="127">
        <v>27.472526550292969</v>
      </c>
      <c r="G33" s="127">
        <v>29.019380569458008</v>
      </c>
      <c r="H33" s="127">
        <v>41.723598480224609</v>
      </c>
      <c r="I33" s="127">
        <v>42.749820709228516</v>
      </c>
      <c r="J33" s="127" t="s">
        <v>70</v>
      </c>
      <c r="K33" s="127" t="s">
        <v>70</v>
      </c>
      <c r="L33" s="127" t="s">
        <v>70</v>
      </c>
      <c r="M33" s="127" t="s">
        <v>70</v>
      </c>
      <c r="N33" s="127" t="e">
        <v>#VALUE!</v>
      </c>
      <c r="O33" s="127" t="e">
        <v>#VALUE!</v>
      </c>
    </row>
    <row r="34" spans="1:15" x14ac:dyDescent="0.3">
      <c r="A34" s="23" t="s">
        <v>41</v>
      </c>
      <c r="B34" s="127">
        <v>10.340067863464355</v>
      </c>
      <c r="C34" s="127">
        <v>8.3352689743041992</v>
      </c>
      <c r="D34" s="127">
        <v>16.054105758666992</v>
      </c>
      <c r="E34" s="127">
        <v>24.807697296142578</v>
      </c>
      <c r="F34" s="127">
        <v>25.860944747924805</v>
      </c>
      <c r="G34" s="127">
        <v>25.73505973815918</v>
      </c>
      <c r="H34" s="127">
        <v>29.411321640014648</v>
      </c>
      <c r="I34" s="127">
        <v>28.289651870727539</v>
      </c>
      <c r="J34" s="127" t="s">
        <v>70</v>
      </c>
      <c r="K34" s="127" t="s">
        <v>70</v>
      </c>
      <c r="L34" s="127" t="s">
        <v>70</v>
      </c>
      <c r="M34" s="127" t="s">
        <v>70</v>
      </c>
      <c r="N34" s="127" t="e">
        <v>#VALUE!</v>
      </c>
      <c r="O34" s="127" t="e">
        <v>#VALUE!</v>
      </c>
    </row>
    <row r="35" spans="1:15" x14ac:dyDescent="0.3">
      <c r="A35" s="19" t="s">
        <v>42</v>
      </c>
      <c r="B35" s="126">
        <v>5.0875062942504883</v>
      </c>
      <c r="C35" s="126">
        <v>4.4097447395324707</v>
      </c>
      <c r="D35" s="126">
        <v>5.1010332107543945</v>
      </c>
      <c r="E35" s="126">
        <v>8.2320070266723633</v>
      </c>
      <c r="F35" s="126">
        <v>6.5695996284484863</v>
      </c>
      <c r="G35" s="126">
        <v>9.3309974670410156</v>
      </c>
      <c r="H35" s="126">
        <v>13.641777992248535</v>
      </c>
      <c r="I35" s="126">
        <v>11.312623977661133</v>
      </c>
      <c r="J35" s="126" t="s">
        <v>70</v>
      </c>
      <c r="K35" s="126" t="s">
        <v>70</v>
      </c>
      <c r="L35" s="126" t="s">
        <v>70</v>
      </c>
      <c r="M35" s="126" t="s">
        <v>70</v>
      </c>
      <c r="N35" s="126" t="e">
        <v>#VALUE!</v>
      </c>
      <c r="O35" s="126" t="e">
        <v>#VALUE!</v>
      </c>
    </row>
    <row r="36" spans="1:15" x14ac:dyDescent="0.3">
      <c r="A36" s="23" t="s">
        <v>43</v>
      </c>
      <c r="B36" s="127">
        <v>6.5256557464599609</v>
      </c>
      <c r="C36" s="127">
        <v>6.1466679573059082</v>
      </c>
      <c r="D36" s="127">
        <v>6.746490478515625</v>
      </c>
      <c r="E36" s="127">
        <v>13.784178733825684</v>
      </c>
      <c r="F36" s="127">
        <v>9.006382942199707</v>
      </c>
      <c r="G36" s="127">
        <v>13.93303394317627</v>
      </c>
      <c r="H36" s="127">
        <v>20.023017883300781</v>
      </c>
      <c r="I36" s="127">
        <v>15.255668640136719</v>
      </c>
      <c r="J36" s="127" t="s">
        <v>70</v>
      </c>
      <c r="K36" s="127" t="s">
        <v>70</v>
      </c>
      <c r="L36" s="127" t="s">
        <v>70</v>
      </c>
      <c r="M36" s="127" t="s">
        <v>70</v>
      </c>
      <c r="N36" s="127" t="e">
        <v>#VALUE!</v>
      </c>
      <c r="O36" s="127" t="e">
        <v>#VALUE!</v>
      </c>
    </row>
    <row r="37" spans="1:15" x14ac:dyDescent="0.3">
      <c r="A37" s="23" t="s">
        <v>44</v>
      </c>
      <c r="B37" s="127">
        <v>5.5881977081298828</v>
      </c>
      <c r="C37" s="127">
        <v>1.9853187799453735</v>
      </c>
      <c r="D37" s="127">
        <v>5.0298771858215332</v>
      </c>
      <c r="E37" s="127">
        <v>3.5012209415435791</v>
      </c>
      <c r="F37" s="127">
        <v>3.5222370624542236</v>
      </c>
      <c r="G37" s="127">
        <v>4.1826982498168945</v>
      </c>
      <c r="H37" s="127">
        <v>5.7002487182617188</v>
      </c>
      <c r="I37" s="127">
        <v>5.331294059753418</v>
      </c>
      <c r="J37" s="127" t="s">
        <v>70</v>
      </c>
      <c r="K37" s="127" t="s">
        <v>70</v>
      </c>
      <c r="L37" s="127" t="s">
        <v>70</v>
      </c>
      <c r="M37" s="127" t="s">
        <v>70</v>
      </c>
      <c r="N37" s="127" t="e">
        <v>#VALUE!</v>
      </c>
      <c r="O37" s="127" t="e">
        <v>#VALUE!</v>
      </c>
    </row>
    <row r="38" spans="1:15" x14ac:dyDescent="0.3">
      <c r="A38" s="23" t="s">
        <v>45</v>
      </c>
      <c r="B38" s="127">
        <v>3.1351296901702881</v>
      </c>
      <c r="C38" s="127">
        <v>4.8766655921936035</v>
      </c>
      <c r="D38" s="127">
        <v>3.069136381149292</v>
      </c>
      <c r="E38" s="127">
        <v>5.9242329597473145</v>
      </c>
      <c r="F38" s="127">
        <v>6.7344493865966797</v>
      </c>
      <c r="G38" s="127">
        <v>8.1298751831054688</v>
      </c>
      <c r="H38" s="127">
        <v>9.3136377334594727</v>
      </c>
      <c r="I38" s="127">
        <v>11.27545166015625</v>
      </c>
      <c r="J38" s="127" t="s">
        <v>70</v>
      </c>
      <c r="K38" s="127" t="s">
        <v>70</v>
      </c>
      <c r="L38" s="127" t="s">
        <v>70</v>
      </c>
      <c r="M38" s="127" t="s">
        <v>70</v>
      </c>
      <c r="N38" s="127" t="e">
        <v>#VALUE!</v>
      </c>
      <c r="O38" s="127" t="e">
        <v>#VALUE!</v>
      </c>
    </row>
    <row r="39" spans="1:15" x14ac:dyDescent="0.3">
      <c r="A39" s="19" t="s">
        <v>46</v>
      </c>
      <c r="B39" s="126">
        <v>6.2851457595825195</v>
      </c>
      <c r="C39" s="126">
        <v>5.1260385513305664</v>
      </c>
      <c r="D39" s="126">
        <v>5.1490492820739746</v>
      </c>
      <c r="E39" s="126">
        <v>8.2082881927490234</v>
      </c>
      <c r="F39" s="126">
        <v>7.4334545135498047</v>
      </c>
      <c r="G39" s="126">
        <v>6.3787326812744141</v>
      </c>
      <c r="H39" s="126">
        <v>11.011918067932129</v>
      </c>
      <c r="I39" s="126">
        <v>10.700436592102051</v>
      </c>
      <c r="J39" s="126" t="s">
        <v>70</v>
      </c>
      <c r="K39" s="126" t="s">
        <v>70</v>
      </c>
      <c r="L39" s="126" t="s">
        <v>70</v>
      </c>
      <c r="M39" s="126" t="s">
        <v>70</v>
      </c>
      <c r="N39" s="126" t="e">
        <v>#VALUE!</v>
      </c>
      <c r="O39" s="126" t="e">
        <v>#VALUE!</v>
      </c>
    </row>
    <row r="40" spans="1:15" x14ac:dyDescent="0.3">
      <c r="A40" s="19" t="s">
        <v>47</v>
      </c>
      <c r="B40" s="126">
        <v>8.0420989990234375</v>
      </c>
      <c r="C40" s="126">
        <v>7.5741925239562988</v>
      </c>
      <c r="D40" s="126">
        <v>10.333270072937012</v>
      </c>
      <c r="E40" s="126">
        <v>15.665561676025391</v>
      </c>
      <c r="F40" s="126">
        <v>13.988490104675293</v>
      </c>
      <c r="G40" s="126">
        <v>18.239955902099609</v>
      </c>
      <c r="H40" s="126">
        <v>22.080343246459961</v>
      </c>
      <c r="I40" s="126">
        <v>20.645553588867188</v>
      </c>
      <c r="J40" s="126" t="s">
        <v>70</v>
      </c>
      <c r="K40" s="126" t="s">
        <v>70</v>
      </c>
      <c r="L40" s="126" t="s">
        <v>70</v>
      </c>
      <c r="M40" s="126" t="s">
        <v>70</v>
      </c>
      <c r="N40" s="126" t="e">
        <v>#VALUE!</v>
      </c>
      <c r="O40" s="126" t="e">
        <v>#VALUE!</v>
      </c>
    </row>
    <row r="41" spans="1:15" x14ac:dyDescent="0.3">
      <c r="A41" s="23" t="s">
        <v>48</v>
      </c>
      <c r="B41" s="127">
        <v>9.1905078887939453</v>
      </c>
      <c r="C41" s="127">
        <v>7.9348273277282715</v>
      </c>
      <c r="D41" s="127">
        <v>10.374306678771973</v>
      </c>
      <c r="E41" s="127">
        <v>16.741907119750977</v>
      </c>
      <c r="F41" s="127">
        <v>13.923586845397949</v>
      </c>
      <c r="G41" s="127">
        <v>19.333988189697266</v>
      </c>
      <c r="H41" s="127">
        <v>24.729820251464844</v>
      </c>
      <c r="I41" s="127">
        <v>22.215431213378906</v>
      </c>
      <c r="J41" s="127" t="s">
        <v>70</v>
      </c>
      <c r="K41" s="127" t="s">
        <v>70</v>
      </c>
      <c r="L41" s="127" t="s">
        <v>70</v>
      </c>
      <c r="M41" s="127" t="s">
        <v>70</v>
      </c>
      <c r="N41" s="127" t="e">
        <v>#VALUE!</v>
      </c>
      <c r="O41" s="127" t="e">
        <v>#VALUE!</v>
      </c>
    </row>
    <row r="42" spans="1:15" x14ac:dyDescent="0.3">
      <c r="A42" s="23" t="s">
        <v>49</v>
      </c>
      <c r="B42" s="127">
        <v>4.4271135330200195</v>
      </c>
      <c r="C42" s="127">
        <v>5.8986730575561523</v>
      </c>
      <c r="D42" s="127">
        <v>9.985041618347168</v>
      </c>
      <c r="E42" s="127">
        <v>15.159305572509766</v>
      </c>
      <c r="F42" s="127">
        <v>11.214724540710449</v>
      </c>
      <c r="G42" s="127">
        <v>15.933440208435059</v>
      </c>
      <c r="H42" s="127">
        <v>12.994027137756348</v>
      </c>
      <c r="I42" s="127">
        <v>12.209306716918945</v>
      </c>
      <c r="J42" s="127" t="s">
        <v>70</v>
      </c>
      <c r="K42" s="127" t="s">
        <v>70</v>
      </c>
      <c r="L42" s="127" t="s">
        <v>70</v>
      </c>
      <c r="M42" s="127" t="s">
        <v>70</v>
      </c>
      <c r="N42" s="127" t="e">
        <v>#VALUE!</v>
      </c>
      <c r="O42" s="127" t="e">
        <v>#VALUE!</v>
      </c>
    </row>
    <row r="43" spans="1:15" x14ac:dyDescent="0.3">
      <c r="A43" s="23" t="s">
        <v>50</v>
      </c>
      <c r="B43" s="127" t="s">
        <v>70</v>
      </c>
      <c r="C43" s="127" t="s">
        <v>70</v>
      </c>
      <c r="D43" s="127" t="s">
        <v>70</v>
      </c>
      <c r="E43" s="127" t="s">
        <v>70</v>
      </c>
      <c r="F43" s="127" t="s">
        <v>70</v>
      </c>
      <c r="G43" s="127" t="s">
        <v>70</v>
      </c>
      <c r="H43" s="127">
        <v>9.4483013153076172</v>
      </c>
      <c r="I43" s="127" t="s">
        <v>70</v>
      </c>
      <c r="J43" s="127" t="s">
        <v>70</v>
      </c>
      <c r="K43" s="127" t="s">
        <v>70</v>
      </c>
      <c r="L43" s="127" t="s">
        <v>70</v>
      </c>
      <c r="M43" s="127" t="s">
        <v>70</v>
      </c>
      <c r="N43" s="127" t="e">
        <v>#VALUE!</v>
      </c>
      <c r="O43" s="127" t="e">
        <v>#VALUE!</v>
      </c>
    </row>
    <row r="44" spans="1:15" x14ac:dyDescent="0.3">
      <c r="A44" s="23" t="s">
        <v>51</v>
      </c>
      <c r="B44" s="127">
        <v>6.8285088539123535</v>
      </c>
      <c r="C44" s="127">
        <v>7.6014399528503418</v>
      </c>
      <c r="D44" s="127">
        <v>11.788079261779785</v>
      </c>
      <c r="E44" s="127">
        <v>12.648825645446777</v>
      </c>
      <c r="F44" s="127">
        <v>15.584068298339844</v>
      </c>
      <c r="G44" s="127">
        <v>16.712717056274414</v>
      </c>
      <c r="H44" s="127">
        <v>18.691652297973633</v>
      </c>
      <c r="I44" s="127">
        <v>23.96156120300293</v>
      </c>
      <c r="J44" s="127" t="s">
        <v>70</v>
      </c>
      <c r="K44" s="127" t="s">
        <v>70</v>
      </c>
      <c r="L44" s="127" t="s">
        <v>70</v>
      </c>
      <c r="M44" s="127" t="s">
        <v>70</v>
      </c>
      <c r="N44" s="127" t="e">
        <v>#VALUE!</v>
      </c>
      <c r="O44" s="127" t="e">
        <v>#VALUE!</v>
      </c>
    </row>
    <row r="45" spans="1:15" x14ac:dyDescent="0.3">
      <c r="A45" s="19" t="s">
        <v>52</v>
      </c>
      <c r="B45" s="126">
        <v>8.5579900741577148</v>
      </c>
      <c r="C45" s="126">
        <v>5.1982316970825195</v>
      </c>
      <c r="D45" s="126">
        <v>5.8545708656311035</v>
      </c>
      <c r="E45" s="126">
        <v>7.3245944976806641</v>
      </c>
      <c r="F45" s="126">
        <v>8.4378681182861328</v>
      </c>
      <c r="G45" s="126">
        <v>9.0872402191162109</v>
      </c>
      <c r="H45" s="126">
        <v>13.445318222045898</v>
      </c>
      <c r="I45" s="126">
        <v>13.955183029174805</v>
      </c>
      <c r="J45" s="126" t="s">
        <v>70</v>
      </c>
      <c r="K45" s="126" t="s">
        <v>70</v>
      </c>
      <c r="L45" s="126" t="s">
        <v>70</v>
      </c>
      <c r="M45" s="126" t="s">
        <v>70</v>
      </c>
      <c r="N45" s="126" t="e">
        <v>#VALUE!</v>
      </c>
      <c r="O45" s="126" t="e">
        <v>#VALUE!</v>
      </c>
    </row>
    <row r="46" spans="1:15" x14ac:dyDescent="0.3">
      <c r="A46" s="23" t="s">
        <v>53</v>
      </c>
      <c r="B46" s="127">
        <v>4.8998093605041504</v>
      </c>
      <c r="C46" s="127">
        <v>4.7460408210754395</v>
      </c>
      <c r="D46" s="127">
        <v>5.5596261024475098</v>
      </c>
      <c r="E46" s="127">
        <v>4.101780891418457</v>
      </c>
      <c r="F46" s="127">
        <v>10.059393882751465</v>
      </c>
      <c r="G46" s="127">
        <v>7.2067527770996094</v>
      </c>
      <c r="H46" s="127">
        <v>6.1140346527099609</v>
      </c>
      <c r="I46" s="127">
        <v>8.521270751953125</v>
      </c>
      <c r="J46" s="127" t="s">
        <v>70</v>
      </c>
      <c r="K46" s="127" t="s">
        <v>70</v>
      </c>
      <c r="L46" s="127" t="s">
        <v>70</v>
      </c>
      <c r="M46" s="127" t="s">
        <v>70</v>
      </c>
      <c r="N46" s="127" t="e">
        <v>#VALUE!</v>
      </c>
      <c r="O46" s="127" t="e">
        <v>#VALUE!</v>
      </c>
    </row>
    <row r="47" spans="1:15" x14ac:dyDescent="0.3">
      <c r="A47" s="23" t="s">
        <v>54</v>
      </c>
      <c r="B47" s="127">
        <v>5.579704761505127</v>
      </c>
      <c r="C47" s="127">
        <v>4.964350700378418</v>
      </c>
      <c r="D47" s="127">
        <v>5.7555966377258301</v>
      </c>
      <c r="E47" s="127">
        <v>8.358464241027832</v>
      </c>
      <c r="F47" s="127">
        <v>7.8170461654663086</v>
      </c>
      <c r="G47" s="127">
        <v>8.6340084075927734</v>
      </c>
      <c r="H47" s="127">
        <v>13.486342430114746</v>
      </c>
      <c r="I47" s="127">
        <v>14.316501617431641</v>
      </c>
      <c r="J47" s="127" t="s">
        <v>70</v>
      </c>
      <c r="K47" s="127" t="s">
        <v>70</v>
      </c>
      <c r="L47" s="127" t="s">
        <v>70</v>
      </c>
      <c r="M47" s="127" t="s">
        <v>70</v>
      </c>
      <c r="N47" s="127" t="e">
        <v>#VALUE!</v>
      </c>
      <c r="O47" s="127" t="e">
        <v>#VALUE!</v>
      </c>
    </row>
    <row r="48" spans="1:15" x14ac:dyDescent="0.3">
      <c r="A48" s="23" t="s">
        <v>55</v>
      </c>
      <c r="B48" s="127">
        <v>6.8569717407226563</v>
      </c>
      <c r="C48" s="127">
        <v>5.4586920738220215</v>
      </c>
      <c r="D48" s="127">
        <v>5.9789752960205078</v>
      </c>
      <c r="E48" s="127">
        <v>8.0745429992675781</v>
      </c>
      <c r="F48" s="127">
        <v>8.0900373458862305</v>
      </c>
      <c r="G48" s="127">
        <v>9.9251165390014648</v>
      </c>
      <c r="H48" s="127">
        <v>15.788504600524902</v>
      </c>
      <c r="I48" s="127">
        <v>15.186744689941406</v>
      </c>
      <c r="J48" s="127" t="s">
        <v>70</v>
      </c>
      <c r="K48" s="127" t="s">
        <v>70</v>
      </c>
      <c r="L48" s="127" t="s">
        <v>70</v>
      </c>
      <c r="M48" s="127" t="s">
        <v>70</v>
      </c>
      <c r="N48" s="127" t="e">
        <v>#VALUE!</v>
      </c>
      <c r="O48" s="127" t="e">
        <v>#VALUE!</v>
      </c>
    </row>
    <row r="49" spans="1:15" x14ac:dyDescent="0.3">
      <c r="A49" s="19" t="s">
        <v>56</v>
      </c>
      <c r="B49" s="126">
        <v>1.3533202409744263</v>
      </c>
      <c r="C49" s="126">
        <v>4.4441142082214355</v>
      </c>
      <c r="D49" s="126">
        <v>6.011446475982666</v>
      </c>
      <c r="E49" s="126">
        <v>7.3042087554931641</v>
      </c>
      <c r="F49" s="126">
        <v>6.9510178565979004</v>
      </c>
      <c r="G49" s="126">
        <v>10.300551414489746</v>
      </c>
      <c r="H49" s="126">
        <v>16.87480354309082</v>
      </c>
      <c r="I49" s="126">
        <v>13.695265769958496</v>
      </c>
      <c r="J49" s="126" t="s">
        <v>70</v>
      </c>
      <c r="K49" s="126" t="s">
        <v>70</v>
      </c>
      <c r="L49" s="126" t="s">
        <v>70</v>
      </c>
      <c r="M49" s="126" t="s">
        <v>70</v>
      </c>
      <c r="N49" s="126" t="e">
        <v>#VALUE!</v>
      </c>
      <c r="O49" s="126" t="e">
        <v>#VALUE!</v>
      </c>
    </row>
    <row r="50" spans="1:15" x14ac:dyDescent="0.3">
      <c r="A50" s="23" t="s">
        <v>57</v>
      </c>
      <c r="B50" s="127">
        <v>11.397089958190918</v>
      </c>
      <c r="C50" s="127">
        <v>9.5612077713012695</v>
      </c>
      <c r="D50" s="127">
        <v>6.900691032409668</v>
      </c>
      <c r="E50" s="127">
        <v>9.2446413040161133</v>
      </c>
      <c r="F50" s="127">
        <v>9.1855506896972656</v>
      </c>
      <c r="G50" s="127">
        <v>12.244304656982422</v>
      </c>
      <c r="H50" s="127">
        <v>17.038507461547852</v>
      </c>
      <c r="I50" s="127">
        <v>15.72966194152832</v>
      </c>
      <c r="J50" s="127" t="s">
        <v>70</v>
      </c>
      <c r="K50" s="127" t="s">
        <v>70</v>
      </c>
      <c r="L50" s="127" t="s">
        <v>70</v>
      </c>
      <c r="M50" s="127" t="s">
        <v>70</v>
      </c>
      <c r="N50" s="127" t="e">
        <v>#VALUE!</v>
      </c>
      <c r="O50" s="127" t="e">
        <v>#VALUE!</v>
      </c>
    </row>
    <row r="51" spans="1:15" x14ac:dyDescent="0.3">
      <c r="A51" s="23" t="s">
        <v>58</v>
      </c>
      <c r="B51" s="127">
        <v>2.5970673561096191</v>
      </c>
      <c r="C51" s="127">
        <v>2.7282443046569824</v>
      </c>
      <c r="D51" s="127">
        <v>3.0248680114746094</v>
      </c>
      <c r="E51" s="127">
        <v>5.6955804824829102</v>
      </c>
      <c r="F51" s="127">
        <v>8.4213647842407227</v>
      </c>
      <c r="G51" s="127">
        <v>8.8156538009643555</v>
      </c>
      <c r="H51" s="127">
        <v>15.481703758239746</v>
      </c>
      <c r="I51" s="127">
        <v>9.7335186004638672</v>
      </c>
      <c r="J51" s="127" t="s">
        <v>70</v>
      </c>
      <c r="K51" s="127" t="s">
        <v>70</v>
      </c>
      <c r="L51" s="127" t="s">
        <v>70</v>
      </c>
      <c r="M51" s="127" t="s">
        <v>70</v>
      </c>
      <c r="N51" s="127" t="e">
        <v>#VALUE!</v>
      </c>
      <c r="O51" s="127" t="e">
        <v>#VALUE!</v>
      </c>
    </row>
    <row r="52" spans="1:15" x14ac:dyDescent="0.3">
      <c r="A52" s="23" t="s">
        <v>59</v>
      </c>
      <c r="B52" s="127">
        <v>11.236954689025879</v>
      </c>
      <c r="C52" s="127">
        <v>9.2339954376220703</v>
      </c>
      <c r="D52" s="127">
        <v>10.362591743469238</v>
      </c>
      <c r="E52" s="127">
        <v>12.822853088378906</v>
      </c>
      <c r="F52" s="127">
        <v>13.03492546081543</v>
      </c>
      <c r="G52" s="127">
        <v>16.912160873413086</v>
      </c>
      <c r="H52" s="127">
        <v>27.16131591796875</v>
      </c>
      <c r="I52" s="127">
        <v>23.695329666137695</v>
      </c>
      <c r="J52" s="127" t="s">
        <v>70</v>
      </c>
      <c r="K52" s="127" t="s">
        <v>70</v>
      </c>
      <c r="L52" s="127" t="s">
        <v>70</v>
      </c>
      <c r="M52" s="127" t="s">
        <v>70</v>
      </c>
      <c r="N52" s="127" t="e">
        <v>#VALUE!</v>
      </c>
      <c r="O52" s="127" t="e">
        <v>#VALUE!</v>
      </c>
    </row>
    <row r="53" spans="1:15" x14ac:dyDescent="0.3">
      <c r="A53" s="23" t="s">
        <v>60</v>
      </c>
      <c r="B53" s="127">
        <v>10.957352638244629</v>
      </c>
      <c r="C53" s="127">
        <v>2.9524223804473877</v>
      </c>
      <c r="D53" s="127">
        <v>4.319096565246582</v>
      </c>
      <c r="E53" s="127">
        <v>5.5424261093139648</v>
      </c>
      <c r="F53" s="127">
        <v>4.315058708190918</v>
      </c>
      <c r="G53" s="127">
        <v>7.3087902069091797</v>
      </c>
      <c r="H53" s="127">
        <v>13.291388511657715</v>
      </c>
      <c r="I53" s="127">
        <v>10.43470287322998</v>
      </c>
      <c r="J53" s="127" t="s">
        <v>70</v>
      </c>
      <c r="K53" s="127" t="s">
        <v>70</v>
      </c>
      <c r="L53" s="127" t="s">
        <v>70</v>
      </c>
      <c r="M53" s="127" t="s">
        <v>70</v>
      </c>
      <c r="N53" s="127" t="e">
        <v>#VALUE!</v>
      </c>
      <c r="O53" s="127" t="e">
        <v>#VALUE!</v>
      </c>
    </row>
    <row r="54" spans="1:15" x14ac:dyDescent="0.3">
      <c r="A54" s="19" t="s">
        <v>61</v>
      </c>
      <c r="B54" s="126">
        <v>5.9215970039367676</v>
      </c>
      <c r="C54" s="126">
        <v>6.2389249801635742</v>
      </c>
      <c r="D54" s="126">
        <v>7.2614493370056152</v>
      </c>
      <c r="E54" s="126">
        <v>8.900090217590332</v>
      </c>
      <c r="F54" s="126">
        <v>9.0971593856811523</v>
      </c>
      <c r="G54" s="126">
        <v>12.747982978820801</v>
      </c>
      <c r="H54" s="126">
        <v>19.332796096801758</v>
      </c>
      <c r="I54" s="126">
        <v>18.728342056274414</v>
      </c>
      <c r="J54" s="126" t="s">
        <v>70</v>
      </c>
      <c r="K54" s="126" t="s">
        <v>70</v>
      </c>
      <c r="L54" s="126" t="s">
        <v>70</v>
      </c>
      <c r="M54" s="126" t="s">
        <v>70</v>
      </c>
      <c r="N54" s="126" t="e">
        <v>#VALUE!</v>
      </c>
      <c r="O54" s="126" t="e">
        <v>#VALUE!</v>
      </c>
    </row>
    <row r="55" spans="1:15" x14ac:dyDescent="0.3">
      <c r="A55" s="23" t="s">
        <v>103</v>
      </c>
      <c r="B55" s="127" t="s">
        <v>70</v>
      </c>
      <c r="C55" s="127">
        <v>5.3114418983459473</v>
      </c>
      <c r="D55" s="127" t="s">
        <v>70</v>
      </c>
      <c r="E55" s="127" t="s">
        <v>70</v>
      </c>
      <c r="F55" s="127" t="s">
        <v>70</v>
      </c>
      <c r="G55" s="127" t="s">
        <v>70</v>
      </c>
      <c r="H55" s="127" t="s">
        <v>70</v>
      </c>
      <c r="I55" s="127" t="s">
        <v>70</v>
      </c>
      <c r="J55" s="127" t="s">
        <v>70</v>
      </c>
      <c r="K55" s="127" t="s">
        <v>70</v>
      </c>
      <c r="L55" s="127" t="s">
        <v>70</v>
      </c>
      <c r="M55" s="127" t="s">
        <v>70</v>
      </c>
      <c r="N55" s="127" t="e">
        <v>#VALUE!</v>
      </c>
      <c r="O55" s="127" t="e">
        <v>#VALUE!</v>
      </c>
    </row>
    <row r="56" spans="1:15" x14ac:dyDescent="0.3">
      <c r="A56" s="23" t="s">
        <v>63</v>
      </c>
      <c r="B56" s="127">
        <v>5.281468391418457</v>
      </c>
      <c r="C56" s="127">
        <v>5.8706851005554199</v>
      </c>
      <c r="D56" s="127">
        <v>6.6757969856262207</v>
      </c>
      <c r="E56" s="127">
        <v>7.7082219123840332</v>
      </c>
      <c r="F56" s="127">
        <v>8.2441024780273438</v>
      </c>
      <c r="G56" s="127">
        <v>12.010286331176758</v>
      </c>
      <c r="H56" s="127">
        <v>13.936756134033203</v>
      </c>
      <c r="I56" s="127">
        <v>14.354888916015625</v>
      </c>
      <c r="J56" s="127" t="s">
        <v>70</v>
      </c>
      <c r="K56" s="127" t="s">
        <v>70</v>
      </c>
      <c r="L56" s="127" t="s">
        <v>70</v>
      </c>
      <c r="M56" s="127" t="s">
        <v>70</v>
      </c>
      <c r="N56" s="127" t="e">
        <v>#VALUE!</v>
      </c>
      <c r="O56" s="127" t="e">
        <v>#VALUE!</v>
      </c>
    </row>
    <row r="57" spans="1:15" x14ac:dyDescent="0.3">
      <c r="A57" s="23" t="s">
        <v>64</v>
      </c>
      <c r="B57" s="127">
        <v>6.1306924819946289</v>
      </c>
      <c r="C57" s="127">
        <v>6.3014736175537109</v>
      </c>
      <c r="D57" s="127">
        <v>6.6885442733764648</v>
      </c>
      <c r="E57" s="127">
        <v>8.5806617736816406</v>
      </c>
      <c r="F57" s="127">
        <v>8.6104717254638672</v>
      </c>
      <c r="G57" s="127">
        <v>12.35185718536377</v>
      </c>
      <c r="H57" s="127">
        <v>19.448200225830078</v>
      </c>
      <c r="I57" s="127">
        <v>19.302934646606445</v>
      </c>
      <c r="J57" s="127" t="s">
        <v>70</v>
      </c>
      <c r="K57" s="127" t="s">
        <v>70</v>
      </c>
      <c r="L57" s="127" t="s">
        <v>70</v>
      </c>
      <c r="M57" s="127" t="s">
        <v>70</v>
      </c>
      <c r="N57" s="127" t="e">
        <v>#VALUE!</v>
      </c>
      <c r="O57" s="127" t="e">
        <v>#VALUE!</v>
      </c>
    </row>
    <row r="58" spans="1:15" x14ac:dyDescent="0.3">
      <c r="A58" s="27" t="s">
        <v>65</v>
      </c>
    </row>
    <row r="59" spans="1:15" x14ac:dyDescent="0.3">
      <c r="A59" s="23" t="s">
        <v>66</v>
      </c>
      <c r="B59" s="127">
        <v>6.584256649017334</v>
      </c>
      <c r="C59" s="127">
        <v>7.1580295562744141</v>
      </c>
      <c r="D59" s="127">
        <v>8.7507877349853516</v>
      </c>
      <c r="E59" s="127">
        <v>13.749808311462402</v>
      </c>
      <c r="F59" s="127">
        <v>14.383408546447754</v>
      </c>
      <c r="G59" s="127">
        <v>17.662994384765625</v>
      </c>
      <c r="H59" s="127">
        <v>20.691740036010742</v>
      </c>
      <c r="I59" s="127">
        <v>19.159299850463867</v>
      </c>
      <c r="J59" s="127" t="s">
        <v>70</v>
      </c>
      <c r="K59" s="127" t="s">
        <v>70</v>
      </c>
      <c r="L59" s="127" t="s">
        <v>70</v>
      </c>
      <c r="M59" s="127" t="s">
        <v>70</v>
      </c>
      <c r="N59" s="127" t="e">
        <v>#VALUE!</v>
      </c>
      <c r="O59" s="127" t="e">
        <v>#VALUE!</v>
      </c>
    </row>
    <row r="60" spans="1:15" x14ac:dyDescent="0.3">
      <c r="A60" s="23" t="s">
        <v>67</v>
      </c>
      <c r="B60" s="127">
        <v>6.3773078918457031</v>
      </c>
      <c r="C60" s="127">
        <v>5.795623779296875</v>
      </c>
      <c r="D60" s="127">
        <v>9.2903175354003906</v>
      </c>
      <c r="E60" s="127">
        <v>17.222080230712891</v>
      </c>
      <c r="F60" s="127">
        <v>32.887134552001953</v>
      </c>
      <c r="G60" s="127">
        <v>32.753471374511719</v>
      </c>
      <c r="H60" s="127">
        <v>29.692758560180664</v>
      </c>
      <c r="I60" s="127">
        <v>22.824239730834961</v>
      </c>
      <c r="J60" s="127" t="s">
        <v>70</v>
      </c>
      <c r="K60" s="127" t="s">
        <v>70</v>
      </c>
      <c r="L60" s="127" t="s">
        <v>70</v>
      </c>
      <c r="M60" s="127" t="s">
        <v>70</v>
      </c>
      <c r="N60" s="127" t="e">
        <v>#VALUE!</v>
      </c>
      <c r="O60" s="127" t="e">
        <v>#VALUE!</v>
      </c>
    </row>
    <row r="61" spans="1:15" x14ac:dyDescent="0.3">
      <c r="A61" s="23" t="s">
        <v>68</v>
      </c>
      <c r="B61" s="127">
        <v>8.9854555130004883</v>
      </c>
      <c r="C61" s="127">
        <v>9.6735200881958008</v>
      </c>
      <c r="D61" s="127">
        <v>6.3790650367736816</v>
      </c>
      <c r="E61" s="127">
        <v>16.418336868286133</v>
      </c>
      <c r="F61" s="127">
        <v>19.600866317749023</v>
      </c>
      <c r="G61" s="127">
        <v>28.006175994873047</v>
      </c>
      <c r="H61" s="127">
        <v>29.1383056640625</v>
      </c>
      <c r="I61" s="127">
        <v>21.673374176025391</v>
      </c>
      <c r="J61" s="127" t="s">
        <v>70</v>
      </c>
      <c r="K61" s="127" t="s">
        <v>70</v>
      </c>
      <c r="L61" s="127" t="s">
        <v>70</v>
      </c>
      <c r="M61" s="127" t="s">
        <v>70</v>
      </c>
      <c r="N61" s="127" t="e">
        <v>#VALUE!</v>
      </c>
      <c r="O61" s="127" t="e">
        <v>#VALUE!</v>
      </c>
    </row>
    <row r="62" spans="1:15" x14ac:dyDescent="0.3">
      <c r="A62" s="23" t="s">
        <v>69</v>
      </c>
      <c r="B62" s="127" t="s">
        <v>70</v>
      </c>
      <c r="C62" s="127" t="s">
        <v>70</v>
      </c>
      <c r="D62" s="127" t="s">
        <v>70</v>
      </c>
      <c r="E62" s="127" t="s">
        <v>70</v>
      </c>
      <c r="F62" s="127" t="s">
        <v>70</v>
      </c>
      <c r="G62" s="127" t="s">
        <v>70</v>
      </c>
      <c r="H62" s="127" t="s">
        <v>70</v>
      </c>
      <c r="I62" s="127" t="s">
        <v>70</v>
      </c>
      <c r="J62" s="127" t="s">
        <v>70</v>
      </c>
      <c r="K62" s="127" t="s">
        <v>70</v>
      </c>
      <c r="L62" s="127" t="s">
        <v>70</v>
      </c>
      <c r="M62" s="127" t="s">
        <v>70</v>
      </c>
      <c r="N62" s="127" t="e">
        <v>#VALUE!</v>
      </c>
      <c r="O62" s="127" t="e">
        <v>#VALUE!</v>
      </c>
    </row>
    <row r="63" spans="1:15" x14ac:dyDescent="0.3">
      <c r="A63" s="23" t="s">
        <v>71</v>
      </c>
      <c r="B63" s="127">
        <v>13.183346748352051</v>
      </c>
      <c r="C63" s="127">
        <v>12.267938613891602</v>
      </c>
      <c r="D63" s="127">
        <v>15.365657806396484</v>
      </c>
      <c r="E63" s="127">
        <v>25.679006576538086</v>
      </c>
      <c r="F63" s="127">
        <v>22.920248031616211</v>
      </c>
      <c r="G63" s="127">
        <v>24.494401931762695</v>
      </c>
      <c r="H63" s="127">
        <v>35.628948211669922</v>
      </c>
      <c r="I63" s="127">
        <v>37.238704681396484</v>
      </c>
      <c r="J63" s="127" t="s">
        <v>70</v>
      </c>
      <c r="K63" s="127" t="s">
        <v>70</v>
      </c>
      <c r="L63" s="127" t="s">
        <v>70</v>
      </c>
      <c r="M63" s="127" t="s">
        <v>70</v>
      </c>
      <c r="N63" s="127" t="e">
        <v>#VALUE!</v>
      </c>
      <c r="O63" s="127" t="e">
        <v>#VALUE!</v>
      </c>
    </row>
    <row r="64" spans="1:15" x14ac:dyDescent="0.3">
      <c r="A64" s="23" t="s">
        <v>72</v>
      </c>
      <c r="B64" s="127" t="s">
        <v>70</v>
      </c>
      <c r="C64" s="127" t="s">
        <v>70</v>
      </c>
      <c r="D64" s="127" t="s">
        <v>70</v>
      </c>
      <c r="E64" s="127" t="s">
        <v>70</v>
      </c>
      <c r="F64" s="127" t="s">
        <v>70</v>
      </c>
      <c r="G64" s="127">
        <v>9.1037797927856445</v>
      </c>
      <c r="H64" s="127">
        <v>14.284084320068359</v>
      </c>
      <c r="I64" s="127">
        <v>13.191173553466797</v>
      </c>
      <c r="J64" s="127" t="s">
        <v>70</v>
      </c>
      <c r="K64" s="127" t="s">
        <v>70</v>
      </c>
      <c r="L64" s="127" t="s">
        <v>70</v>
      </c>
      <c r="M64" s="127" t="s">
        <v>70</v>
      </c>
      <c r="N64" s="127" t="e">
        <v>#VALUE!</v>
      </c>
      <c r="O64" s="127" t="e">
        <v>#VALUE!</v>
      </c>
    </row>
    <row r="65" spans="1:15" x14ac:dyDescent="0.3">
      <c r="A65" s="23" t="s">
        <v>73</v>
      </c>
      <c r="B65" s="127">
        <v>6.7412605285644531</v>
      </c>
      <c r="C65" s="127">
        <v>5.3294625282287598</v>
      </c>
      <c r="D65" s="127">
        <v>6.2649698257446289</v>
      </c>
      <c r="E65" s="127">
        <v>8.1551275253295898</v>
      </c>
      <c r="F65" s="127">
        <v>10.576971054077148</v>
      </c>
      <c r="G65" s="127">
        <v>16.623733520507813</v>
      </c>
      <c r="H65" s="127">
        <v>22.822425842285156</v>
      </c>
      <c r="I65" s="127">
        <v>18.45427131652832</v>
      </c>
      <c r="J65" s="127" t="s">
        <v>70</v>
      </c>
      <c r="K65" s="127" t="s">
        <v>70</v>
      </c>
      <c r="L65" s="127" t="s">
        <v>70</v>
      </c>
      <c r="M65" s="127" t="s">
        <v>70</v>
      </c>
      <c r="N65" s="127" t="e">
        <v>#VALUE!</v>
      </c>
      <c r="O65" s="127" t="e">
        <v>#VALUE!</v>
      </c>
    </row>
    <row r="66" spans="1:15" x14ac:dyDescent="0.3">
      <c r="A66" s="23" t="s">
        <v>74</v>
      </c>
      <c r="B66" s="127" t="s">
        <v>70</v>
      </c>
      <c r="C66" s="127">
        <v>0.30303141474723816</v>
      </c>
      <c r="D66" s="127">
        <v>2.3317081928253174</v>
      </c>
      <c r="E66" s="127">
        <v>14.42064094543457</v>
      </c>
      <c r="F66" s="127">
        <v>10.830734252929688</v>
      </c>
      <c r="G66" s="127" t="s">
        <v>70</v>
      </c>
      <c r="H66" s="127" t="s">
        <v>70</v>
      </c>
      <c r="I66" s="127" t="s">
        <v>70</v>
      </c>
      <c r="J66" s="127" t="s">
        <v>70</v>
      </c>
      <c r="K66" s="127" t="s">
        <v>70</v>
      </c>
      <c r="L66" s="127" t="s">
        <v>70</v>
      </c>
      <c r="M66" s="127" t="s">
        <v>70</v>
      </c>
      <c r="N66" s="127" t="e">
        <v>#VALUE!</v>
      </c>
      <c r="O66" s="127" t="e">
        <v>#VALUE!</v>
      </c>
    </row>
    <row r="67" spans="1:15" x14ac:dyDescent="0.3">
      <c r="A67" s="23" t="s">
        <v>75</v>
      </c>
      <c r="B67" s="127">
        <v>5.57354736328125</v>
      </c>
      <c r="C67" s="127">
        <v>1.9650783538818359</v>
      </c>
      <c r="D67" s="127">
        <v>5.1190071105957031</v>
      </c>
      <c r="E67" s="127">
        <v>2.9623565673828125</v>
      </c>
      <c r="F67" s="127">
        <v>3.1180846691131592</v>
      </c>
      <c r="G67" s="127">
        <v>3.4739224910736084</v>
      </c>
      <c r="H67" s="127">
        <v>5.4324154853820801</v>
      </c>
      <c r="I67" s="127">
        <v>4.7551965713500977</v>
      </c>
      <c r="J67" s="127" t="s">
        <v>70</v>
      </c>
      <c r="K67" s="127" t="s">
        <v>70</v>
      </c>
      <c r="L67" s="127" t="s">
        <v>70</v>
      </c>
      <c r="M67" s="127" t="s">
        <v>70</v>
      </c>
      <c r="N67" s="127" t="e">
        <v>#VALUE!</v>
      </c>
      <c r="O67" s="127" t="e">
        <v>#VALUE!</v>
      </c>
    </row>
    <row r="68" spans="1:15" x14ac:dyDescent="0.3">
      <c r="A68" s="23" t="s">
        <v>76</v>
      </c>
      <c r="B68" s="127">
        <v>5.6588025093078613</v>
      </c>
      <c r="C68" s="127">
        <v>5.531165599822998</v>
      </c>
      <c r="D68" s="127">
        <v>7.2407140731811523</v>
      </c>
      <c r="E68" s="127">
        <v>14.850008964538574</v>
      </c>
      <c r="F68" s="127">
        <v>9.2493209838867188</v>
      </c>
      <c r="G68" s="127">
        <v>15.402195930480957</v>
      </c>
      <c r="H68" s="127">
        <v>21.695737838745117</v>
      </c>
      <c r="I68" s="127">
        <v>16.349075317382813</v>
      </c>
      <c r="J68" s="127" t="s">
        <v>70</v>
      </c>
      <c r="K68" s="127" t="s">
        <v>70</v>
      </c>
      <c r="L68" s="127" t="s">
        <v>70</v>
      </c>
      <c r="M68" s="127" t="s">
        <v>70</v>
      </c>
      <c r="N68" s="127" t="e">
        <v>#VALUE!</v>
      </c>
      <c r="O68" s="127" t="e">
        <v>#VALUE!</v>
      </c>
    </row>
    <row r="69" spans="1:15" x14ac:dyDescent="0.3">
      <c r="A69" s="23" t="s">
        <v>77</v>
      </c>
      <c r="B69" s="127">
        <v>4.4307727813720703</v>
      </c>
      <c r="C69" s="127">
        <v>3.8977246284484863</v>
      </c>
      <c r="D69" s="127">
        <v>5.2052664756774902</v>
      </c>
      <c r="E69" s="127">
        <v>11.514062881469727</v>
      </c>
      <c r="F69" s="127">
        <v>8.3854284286499023</v>
      </c>
      <c r="G69" s="127">
        <v>12.481118202209473</v>
      </c>
      <c r="H69" s="127">
        <v>18.660926818847656</v>
      </c>
      <c r="I69" s="127">
        <v>13.529967308044434</v>
      </c>
      <c r="J69" s="127" t="s">
        <v>70</v>
      </c>
      <c r="K69" s="127" t="s">
        <v>70</v>
      </c>
      <c r="L69" s="127" t="s">
        <v>70</v>
      </c>
      <c r="M69" s="127" t="s">
        <v>70</v>
      </c>
      <c r="N69" s="127" t="e">
        <v>#VALUE!</v>
      </c>
      <c r="O69" s="127" t="e">
        <v>#VALUE!</v>
      </c>
    </row>
    <row r="70" spans="1:15" x14ac:dyDescent="0.3">
      <c r="A70" s="23" t="s">
        <v>78</v>
      </c>
      <c r="B70" s="127">
        <v>6.7583193778991699</v>
      </c>
      <c r="C70" s="127">
        <v>5.1692991256713867</v>
      </c>
      <c r="D70" s="127">
        <v>4.5950360298156738</v>
      </c>
      <c r="E70" s="127">
        <v>7.9301085472106934</v>
      </c>
      <c r="F70" s="127">
        <v>6.0901169776916504</v>
      </c>
      <c r="G70" s="127">
        <v>5.8416080474853516</v>
      </c>
      <c r="H70" s="127">
        <v>11.580840110778809</v>
      </c>
      <c r="I70" s="127">
        <v>9.1827936172485352</v>
      </c>
      <c r="J70" s="127" t="s">
        <v>70</v>
      </c>
      <c r="K70" s="127" t="s">
        <v>70</v>
      </c>
      <c r="L70" s="127" t="s">
        <v>70</v>
      </c>
      <c r="M70" s="127" t="s">
        <v>70</v>
      </c>
      <c r="N70" s="127" t="e">
        <v>#VALUE!</v>
      </c>
      <c r="O70" s="127" t="e">
        <v>#VALUE!</v>
      </c>
    </row>
    <row r="71" spans="1:15" x14ac:dyDescent="0.3">
      <c r="A71" s="23" t="s">
        <v>79</v>
      </c>
      <c r="B71" s="127">
        <v>8.9179506301879883</v>
      </c>
      <c r="C71" s="127">
        <v>7.7149205207824707</v>
      </c>
      <c r="D71" s="127">
        <v>10.079084396362305</v>
      </c>
      <c r="E71" s="127">
        <v>16.386772155761719</v>
      </c>
      <c r="F71" s="127">
        <v>13.740161895751953</v>
      </c>
      <c r="G71" s="127">
        <v>18.816387176513672</v>
      </c>
      <c r="H71" s="127">
        <v>23.478061676025391</v>
      </c>
      <c r="I71" s="127">
        <v>20.809715270996094</v>
      </c>
      <c r="J71" s="127" t="s">
        <v>70</v>
      </c>
      <c r="K71" s="127" t="s">
        <v>70</v>
      </c>
      <c r="L71" s="127" t="s">
        <v>70</v>
      </c>
      <c r="M71" s="127" t="s">
        <v>70</v>
      </c>
      <c r="N71" s="127" t="e">
        <v>#VALUE!</v>
      </c>
      <c r="O71" s="127" t="e">
        <v>#VALUE!</v>
      </c>
    </row>
    <row r="72" spans="1:15" x14ac:dyDescent="0.3">
      <c r="A72" s="23" t="s">
        <v>80</v>
      </c>
      <c r="B72" s="127">
        <v>6.921910285949707</v>
      </c>
      <c r="C72" s="127">
        <v>7.6183586120605469</v>
      </c>
      <c r="D72" s="127">
        <v>11.835040092468262</v>
      </c>
      <c r="E72" s="127">
        <v>12.758456230163574</v>
      </c>
      <c r="F72" s="127">
        <v>15.636041641235352</v>
      </c>
      <c r="G72" s="127">
        <v>16.726543426513672</v>
      </c>
      <c r="H72" s="127">
        <v>18.754070281982422</v>
      </c>
      <c r="I72" s="127">
        <v>24.066987991333008</v>
      </c>
      <c r="J72" s="127" t="s">
        <v>70</v>
      </c>
      <c r="K72" s="127" t="s">
        <v>70</v>
      </c>
      <c r="L72" s="127" t="s">
        <v>70</v>
      </c>
      <c r="M72" s="127" t="s">
        <v>70</v>
      </c>
      <c r="N72" s="127" t="e">
        <v>#VALUE!</v>
      </c>
      <c r="O72" s="127" t="e">
        <v>#VALUE!</v>
      </c>
    </row>
    <row r="73" spans="1:15" x14ac:dyDescent="0.3">
      <c r="A73" s="23" t="s">
        <v>81</v>
      </c>
      <c r="B73" s="127">
        <v>11.969033241271973</v>
      </c>
      <c r="C73" s="127">
        <v>10.212725639343262</v>
      </c>
      <c r="D73" s="127">
        <v>8.186802864074707</v>
      </c>
      <c r="E73" s="127">
        <v>9.4590997695922852</v>
      </c>
      <c r="F73" s="127">
        <v>9.7549524307250977</v>
      </c>
      <c r="G73" s="127">
        <v>13.05482006072998</v>
      </c>
      <c r="H73" s="127">
        <v>17.500532150268555</v>
      </c>
      <c r="I73" s="127">
        <v>16.409870147705078</v>
      </c>
      <c r="J73" s="127" t="s">
        <v>70</v>
      </c>
      <c r="K73" s="127" t="s">
        <v>70</v>
      </c>
      <c r="L73" s="127" t="s">
        <v>70</v>
      </c>
      <c r="M73" s="127" t="s">
        <v>70</v>
      </c>
      <c r="N73" s="127" t="e">
        <v>#VALUE!</v>
      </c>
      <c r="O73" s="127" t="e">
        <v>#VALUE!</v>
      </c>
    </row>
    <row r="74" spans="1:15" x14ac:dyDescent="0.3">
      <c r="A74" s="23" t="s">
        <v>82</v>
      </c>
      <c r="B74" s="127" t="s">
        <v>70</v>
      </c>
      <c r="C74" s="127" t="s">
        <v>70</v>
      </c>
      <c r="D74" s="127" t="s">
        <v>70</v>
      </c>
      <c r="E74" s="127" t="s">
        <v>70</v>
      </c>
      <c r="F74" s="127" t="s">
        <v>70</v>
      </c>
      <c r="G74" s="127" t="s">
        <v>70</v>
      </c>
      <c r="H74" s="127" t="s">
        <v>70</v>
      </c>
      <c r="I74" s="127" t="s">
        <v>70</v>
      </c>
      <c r="J74" s="127" t="s">
        <v>70</v>
      </c>
      <c r="K74" s="127" t="s">
        <v>70</v>
      </c>
      <c r="L74" s="127" t="s">
        <v>70</v>
      </c>
      <c r="M74" s="127" t="s">
        <v>70</v>
      </c>
      <c r="N74" s="127" t="e">
        <v>#VALUE!</v>
      </c>
      <c r="O74" s="127" t="e">
        <v>#VALUE!</v>
      </c>
    </row>
  </sheetData>
  <conditionalFormatting sqref="N5:O7 N9:O11 N15:O17 N20:O20 N27:O28 N31:O33 N37:O38 N44:O44 N51:O53 N13:O13 N22:O23 N41:O41 N55:O57">
    <cfRule type="expression" dxfId="908" priority="57" stopIfTrue="1">
      <formula>ISERROR(N5)</formula>
    </cfRule>
  </conditionalFormatting>
  <conditionalFormatting sqref="N8:O8">
    <cfRule type="expression" dxfId="907" priority="56" stopIfTrue="1">
      <formula>ISERROR(N8)</formula>
    </cfRule>
  </conditionalFormatting>
  <conditionalFormatting sqref="N14:O14">
    <cfRule type="expression" dxfId="906" priority="55" stopIfTrue="1">
      <formula>ISERROR(N14)</formula>
    </cfRule>
  </conditionalFormatting>
  <conditionalFormatting sqref="N18:O18">
    <cfRule type="expression" dxfId="905" priority="54" stopIfTrue="1">
      <formula>ISERROR(N18)</formula>
    </cfRule>
  </conditionalFormatting>
  <conditionalFormatting sqref="N19:O19">
    <cfRule type="expression" dxfId="904" priority="53" stopIfTrue="1">
      <formula>ISERROR(N19)</formula>
    </cfRule>
  </conditionalFormatting>
  <conditionalFormatting sqref="N24:O24">
    <cfRule type="expression" dxfId="903" priority="52" stopIfTrue="1">
      <formula>ISERROR(N24)</formula>
    </cfRule>
  </conditionalFormatting>
  <conditionalFormatting sqref="N30:O30">
    <cfRule type="expression" dxfId="902" priority="51" stopIfTrue="1">
      <formula>ISERROR(N30)</formula>
    </cfRule>
  </conditionalFormatting>
  <conditionalFormatting sqref="N34:O34">
    <cfRule type="expression" dxfId="901" priority="50" stopIfTrue="1">
      <formula>ISERROR(N34)</formula>
    </cfRule>
  </conditionalFormatting>
  <conditionalFormatting sqref="N36:O36">
    <cfRule type="expression" dxfId="900" priority="49" stopIfTrue="1">
      <formula>ISERROR(N36)</formula>
    </cfRule>
  </conditionalFormatting>
  <conditionalFormatting sqref="N42:O42">
    <cfRule type="expression" dxfId="899" priority="48" stopIfTrue="1">
      <formula>ISERROR(N42)</formula>
    </cfRule>
  </conditionalFormatting>
  <conditionalFormatting sqref="N43:O43">
    <cfRule type="expression" dxfId="898" priority="47" stopIfTrue="1">
      <formula>ISERROR(N43)</formula>
    </cfRule>
  </conditionalFormatting>
  <conditionalFormatting sqref="N46:O46">
    <cfRule type="expression" dxfId="897" priority="46" stopIfTrue="1">
      <formula>ISERROR(N46)</formula>
    </cfRule>
  </conditionalFormatting>
  <conditionalFormatting sqref="N47:O47">
    <cfRule type="expression" dxfId="896" priority="45" stopIfTrue="1">
      <formula>ISERROR(N47)</formula>
    </cfRule>
  </conditionalFormatting>
  <conditionalFormatting sqref="N48:O48">
    <cfRule type="expression" dxfId="895" priority="44" stopIfTrue="1">
      <formula>ISERROR(N48)</formula>
    </cfRule>
  </conditionalFormatting>
  <conditionalFormatting sqref="A27:A28">
    <cfRule type="expression" dxfId="894" priority="37" stopIfTrue="1">
      <formula>ISERROR(A27)</formula>
    </cfRule>
  </conditionalFormatting>
  <conditionalFormatting sqref="A58">
    <cfRule type="expression" dxfId="893" priority="38" stopIfTrue="1">
      <formula>ISERROR(A58)</formula>
    </cfRule>
  </conditionalFormatting>
  <conditionalFormatting sqref="A39">
    <cfRule type="expression" dxfId="892" priority="40" stopIfTrue="1">
      <formula>ISERROR(A39)</formula>
    </cfRule>
  </conditionalFormatting>
  <conditionalFormatting sqref="A40">
    <cfRule type="expression" dxfId="891" priority="39" stopIfTrue="1">
      <formula>ISERROR(A40)</formula>
    </cfRule>
  </conditionalFormatting>
  <conditionalFormatting sqref="A30:A34">
    <cfRule type="expression" dxfId="890" priority="36" stopIfTrue="1">
      <formula>ISERROR(A30)</formula>
    </cfRule>
  </conditionalFormatting>
  <conditionalFormatting sqref="A36:A38">
    <cfRule type="expression" dxfId="889" priority="35" stopIfTrue="1">
      <formula>ISERROR(A36)</formula>
    </cfRule>
  </conditionalFormatting>
  <conditionalFormatting sqref="A41:A44">
    <cfRule type="expression" dxfId="888" priority="34" stopIfTrue="1">
      <formula>ISERROR(A41)</formula>
    </cfRule>
  </conditionalFormatting>
  <conditionalFormatting sqref="A21">
    <cfRule type="expression" dxfId="887" priority="33" stopIfTrue="1">
      <formula>ISERROR(A21)</formula>
    </cfRule>
  </conditionalFormatting>
  <conditionalFormatting sqref="A25">
    <cfRule type="expression" dxfId="886" priority="32" stopIfTrue="1">
      <formula>ISERROR(A25)</formula>
    </cfRule>
  </conditionalFormatting>
  <conditionalFormatting sqref="A49">
    <cfRule type="expression" dxfId="885" priority="27" stopIfTrue="1">
      <formula>ISERROR(A49)</formula>
    </cfRule>
  </conditionalFormatting>
  <conditionalFormatting sqref="A5">
    <cfRule type="expression" dxfId="884" priority="26" stopIfTrue="1">
      <formula>ISERROR(A5)</formula>
    </cfRule>
  </conditionalFormatting>
  <conditionalFormatting sqref="A22:A24">
    <cfRule type="expression" dxfId="883" priority="25" stopIfTrue="1">
      <formula>ISERROR(A22)</formula>
    </cfRule>
  </conditionalFormatting>
  <conditionalFormatting sqref="A55:A57">
    <cfRule type="expression" dxfId="882" priority="24" stopIfTrue="1">
      <formula>ISERROR(A55)</formula>
    </cfRule>
  </conditionalFormatting>
  <conditionalFormatting sqref="A52:A53">
    <cfRule type="expression" dxfId="881" priority="23" stopIfTrue="1">
      <formula>ISERROR(A52)</formula>
    </cfRule>
  </conditionalFormatting>
  <conditionalFormatting sqref="A59:A61">
    <cfRule type="expression" dxfId="880" priority="22" stopIfTrue="1">
      <formula>ISERROR(A59)</formula>
    </cfRule>
  </conditionalFormatting>
  <conditionalFormatting sqref="A64:A65">
    <cfRule type="expression" dxfId="879" priority="21" stopIfTrue="1">
      <formula>ISERROR(A64)</formula>
    </cfRule>
  </conditionalFormatting>
  <conditionalFormatting sqref="A62:A63">
    <cfRule type="expression" dxfId="878" priority="20" stopIfTrue="1">
      <formula>ISERROR(A62)</formula>
    </cfRule>
  </conditionalFormatting>
  <conditionalFormatting sqref="A6 A9:A11 A20 A15:A18">
    <cfRule type="expression" dxfId="877" priority="19" stopIfTrue="1">
      <formula>ISERROR(A6)</formula>
    </cfRule>
  </conditionalFormatting>
  <conditionalFormatting sqref="A7">
    <cfRule type="expression" dxfId="876" priority="18" stopIfTrue="1">
      <formula>ISERROR(A7)</formula>
    </cfRule>
  </conditionalFormatting>
  <conditionalFormatting sqref="A19 A13:A14">
    <cfRule type="expression" dxfId="875" priority="17" stopIfTrue="1">
      <formula>ISERROR(A13)</formula>
    </cfRule>
  </conditionalFormatting>
  <conditionalFormatting sqref="A46:A48">
    <cfRule type="expression" dxfId="874" priority="16" stopIfTrue="1">
      <formula>ISERROR(A46)</formula>
    </cfRule>
  </conditionalFormatting>
  <conditionalFormatting sqref="A66:A74">
    <cfRule type="expression" dxfId="873" priority="14" stopIfTrue="1">
      <formula>ISERROR(A66)</formula>
    </cfRule>
  </conditionalFormatting>
  <conditionalFormatting sqref="A26">
    <cfRule type="expression" dxfId="872" priority="43" stopIfTrue="1">
      <formula>ISERROR(A26)</formula>
    </cfRule>
  </conditionalFormatting>
  <conditionalFormatting sqref="A29">
    <cfRule type="expression" dxfId="871" priority="42" stopIfTrue="1">
      <formula>ISERROR(A29)</formula>
    </cfRule>
  </conditionalFormatting>
  <conditionalFormatting sqref="A35">
    <cfRule type="expression" dxfId="870" priority="41" stopIfTrue="1">
      <formula>ISERROR(A35)</formula>
    </cfRule>
  </conditionalFormatting>
  <conditionalFormatting sqref="A8">
    <cfRule type="expression" dxfId="869" priority="30" stopIfTrue="1">
      <formula>ISERROR(A8)</formula>
    </cfRule>
  </conditionalFormatting>
  <conditionalFormatting sqref="A54">
    <cfRule type="expression" dxfId="868" priority="31" stopIfTrue="1">
      <formula>ISERROR(A54)</formula>
    </cfRule>
  </conditionalFormatting>
  <conditionalFormatting sqref="A12">
    <cfRule type="expression" dxfId="867" priority="29" stopIfTrue="1">
      <formula>ISERROR(A12)</formula>
    </cfRule>
  </conditionalFormatting>
  <conditionalFormatting sqref="A45">
    <cfRule type="expression" dxfId="866" priority="28" stopIfTrue="1">
      <formula>ISERROR(A45)</formula>
    </cfRule>
  </conditionalFormatting>
  <conditionalFormatting sqref="A50:A51">
    <cfRule type="expression" dxfId="865" priority="15" stopIfTrue="1">
      <formula>ISERROR(A50)</formula>
    </cfRule>
  </conditionalFormatting>
  <conditionalFormatting sqref="N50:O50">
    <cfRule type="expression" dxfId="864" priority="13" stopIfTrue="1">
      <formula>ISERROR(N50)</formula>
    </cfRule>
  </conditionalFormatting>
  <conditionalFormatting sqref="N59:O74">
    <cfRule type="expression" dxfId="863" priority="12" stopIfTrue="1">
      <formula>ISERROR(N59)</formula>
    </cfRule>
  </conditionalFormatting>
  <conditionalFormatting sqref="N12:O12">
    <cfRule type="expression" dxfId="862" priority="11" stopIfTrue="1">
      <formula>ISERROR(N12)</formula>
    </cfRule>
  </conditionalFormatting>
  <conditionalFormatting sqref="N21:O21">
    <cfRule type="expression" dxfId="861" priority="10" stopIfTrue="1">
      <formula>ISERROR(N21)</formula>
    </cfRule>
  </conditionalFormatting>
  <conditionalFormatting sqref="N25:O25">
    <cfRule type="expression" dxfId="860" priority="9" stopIfTrue="1">
      <formula>ISERROR(N25)</formula>
    </cfRule>
  </conditionalFormatting>
  <conditionalFormatting sqref="N26:O26">
    <cfRule type="expression" dxfId="859" priority="8" stopIfTrue="1">
      <formula>ISERROR(N26)</formula>
    </cfRule>
  </conditionalFormatting>
  <conditionalFormatting sqref="N29:O29">
    <cfRule type="expression" dxfId="858" priority="7" stopIfTrue="1">
      <formula>ISERROR(N29)</formula>
    </cfRule>
  </conditionalFormatting>
  <conditionalFormatting sqref="N35:O35">
    <cfRule type="expression" dxfId="857" priority="6" stopIfTrue="1">
      <formula>ISERROR(N35)</formula>
    </cfRule>
  </conditionalFormatting>
  <conditionalFormatting sqref="N39:O39">
    <cfRule type="expression" dxfId="856" priority="5" stopIfTrue="1">
      <formula>ISERROR(N39)</formula>
    </cfRule>
  </conditionalFormatting>
  <conditionalFormatting sqref="N40:O40">
    <cfRule type="expression" dxfId="855" priority="4" stopIfTrue="1">
      <formula>ISERROR(N40)</formula>
    </cfRule>
  </conditionalFormatting>
  <conditionalFormatting sqref="N45:O45">
    <cfRule type="expression" dxfId="854" priority="3" stopIfTrue="1">
      <formula>ISERROR(N45)</formula>
    </cfRule>
  </conditionalFormatting>
  <conditionalFormatting sqref="N49:O49">
    <cfRule type="expression" dxfId="853" priority="2" stopIfTrue="1">
      <formula>ISERROR(N49)</formula>
    </cfRule>
  </conditionalFormatting>
  <conditionalFormatting sqref="N54:O54">
    <cfRule type="expression" dxfId="852" priority="1" stopIfTrue="1">
      <formula>ISERROR(N54)</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B298A-3729-4436-BD6C-A419042D96CC}">
  <dimension ref="A1:F74"/>
  <sheetViews>
    <sheetView workbookViewId="0">
      <selection sqref="A1:XFD1048576"/>
    </sheetView>
  </sheetViews>
  <sheetFormatPr baseColWidth="10" defaultColWidth="11.42578125" defaultRowHeight="15" x14ac:dyDescent="0.3"/>
  <cols>
    <col min="1" max="1" width="47.140625" style="33" bestFit="1" customWidth="1"/>
    <col min="2" max="2" width="15.7109375" style="141" bestFit="1" customWidth="1"/>
    <col min="3" max="6" width="17.28515625" style="141" bestFit="1" customWidth="1"/>
    <col min="7" max="16384" width="11.42578125" style="33"/>
  </cols>
  <sheetData>
    <row r="1" spans="1:6" ht="34.5" x14ac:dyDescent="0.35">
      <c r="A1" s="71" t="s">
        <v>165</v>
      </c>
      <c r="B1" s="129"/>
      <c r="C1" s="129"/>
      <c r="D1" s="129"/>
      <c r="E1" s="129"/>
      <c r="F1" s="129"/>
    </row>
    <row r="2" spans="1:6" ht="34.5" x14ac:dyDescent="0.35">
      <c r="A2" s="71" t="s">
        <v>122</v>
      </c>
      <c r="B2" s="129"/>
      <c r="C2" s="129"/>
      <c r="D2" s="129"/>
      <c r="E2" s="129"/>
      <c r="F2" s="129"/>
    </row>
    <row r="4" spans="1:6" ht="45" x14ac:dyDescent="0.3">
      <c r="A4" s="52" t="s">
        <v>9</v>
      </c>
      <c r="B4" s="34">
        <v>2020</v>
      </c>
      <c r="C4" s="34">
        <v>2021</v>
      </c>
      <c r="D4" s="34" t="s">
        <v>163</v>
      </c>
      <c r="E4" s="34">
        <v>2022</v>
      </c>
      <c r="F4" s="34" t="s">
        <v>164</v>
      </c>
    </row>
    <row r="5" spans="1:6" ht="17.25" x14ac:dyDescent="0.35">
      <c r="A5" s="85" t="s">
        <v>12</v>
      </c>
      <c r="B5" s="130">
        <v>10.177711486816406</v>
      </c>
      <c r="C5" s="131">
        <v>12.703579902648926</v>
      </c>
      <c r="D5" s="131">
        <v>2.5258684158325195</v>
      </c>
      <c r="E5" s="130">
        <v>20.684112548828125</v>
      </c>
      <c r="F5" s="131">
        <v>7.9805326461791992</v>
      </c>
    </row>
    <row r="6" spans="1:6" x14ac:dyDescent="0.3">
      <c r="A6" s="17" t="s">
        <v>13</v>
      </c>
      <c r="B6" s="132">
        <v>8.7193593978881836</v>
      </c>
      <c r="C6" s="133">
        <v>11.11376953125</v>
      </c>
      <c r="D6" s="133">
        <v>2.3944101333618164</v>
      </c>
      <c r="E6" s="132">
        <v>18.513402938842773</v>
      </c>
      <c r="F6" s="133">
        <v>7.3996334075927734</v>
      </c>
    </row>
    <row r="7" spans="1:6" x14ac:dyDescent="0.3">
      <c r="A7" s="17" t="s">
        <v>14</v>
      </c>
      <c r="B7" s="132">
        <v>11.090558052062988</v>
      </c>
      <c r="C7" s="133">
        <v>13.606452941894531</v>
      </c>
      <c r="D7" s="133">
        <v>2.515894889831543</v>
      </c>
      <c r="E7" s="132">
        <v>21.861274719238281</v>
      </c>
      <c r="F7" s="133">
        <v>8.25482177734375</v>
      </c>
    </row>
    <row r="8" spans="1:6" x14ac:dyDescent="0.3">
      <c r="A8" s="19" t="s">
        <v>15</v>
      </c>
      <c r="B8" s="134">
        <v>12.100719451904297</v>
      </c>
      <c r="C8" s="135">
        <v>15.895468711853027</v>
      </c>
      <c r="D8" s="135">
        <v>3.7947492599487305</v>
      </c>
      <c r="E8" s="134">
        <v>21.618728637695313</v>
      </c>
      <c r="F8" s="135">
        <v>5.7232599258422852</v>
      </c>
    </row>
    <row r="9" spans="1:6" x14ac:dyDescent="0.3">
      <c r="A9" s="28" t="s">
        <v>16</v>
      </c>
      <c r="B9" s="136">
        <v>12.29997730255127</v>
      </c>
      <c r="C9" s="137">
        <v>14.614676475524902</v>
      </c>
      <c r="D9" s="137">
        <v>2.3146991729736328</v>
      </c>
      <c r="E9" s="136">
        <v>19.222612380981445</v>
      </c>
      <c r="F9" s="137">
        <v>4.607935905456543</v>
      </c>
    </row>
    <row r="10" spans="1:6" x14ac:dyDescent="0.3">
      <c r="A10" s="28" t="s">
        <v>17</v>
      </c>
      <c r="B10" s="136">
        <v>11.576173782348633</v>
      </c>
      <c r="C10" s="137">
        <v>19.445249557495117</v>
      </c>
      <c r="D10" s="137">
        <v>7.8690757751464844</v>
      </c>
      <c r="E10" s="136">
        <v>24.859561920166016</v>
      </c>
      <c r="F10" s="137">
        <v>5.4143123626708984</v>
      </c>
    </row>
    <row r="11" spans="1:6" x14ac:dyDescent="0.3">
      <c r="A11" s="28" t="s">
        <v>18</v>
      </c>
      <c r="B11" s="136">
        <v>12.614490509033203</v>
      </c>
      <c r="C11" s="137" t="s">
        <v>70</v>
      </c>
      <c r="D11" s="137" t="e">
        <v>#VALUE!</v>
      </c>
      <c r="E11" s="136" t="s">
        <v>70</v>
      </c>
      <c r="F11" s="137" t="e">
        <v>#VALUE!</v>
      </c>
    </row>
    <row r="12" spans="1:6" x14ac:dyDescent="0.3">
      <c r="A12" s="19" t="s">
        <v>19</v>
      </c>
      <c r="B12" s="134">
        <v>7.6479544639587402</v>
      </c>
      <c r="C12" s="135">
        <v>9.3199644088745117</v>
      </c>
      <c r="D12" s="135">
        <v>1.6720099449157715</v>
      </c>
      <c r="E12" s="134">
        <v>16.507186889648438</v>
      </c>
      <c r="F12" s="135">
        <v>7.1872224807739258</v>
      </c>
    </row>
    <row r="13" spans="1:6" x14ac:dyDescent="0.3">
      <c r="A13" s="23" t="s">
        <v>20</v>
      </c>
      <c r="B13" s="136">
        <v>8.4158573150634766</v>
      </c>
      <c r="C13" s="137">
        <v>10.089685440063477</v>
      </c>
      <c r="D13" s="137">
        <v>1.673828125</v>
      </c>
      <c r="E13" s="136">
        <v>18.912904739379883</v>
      </c>
      <c r="F13" s="137">
        <v>8.8232192993164063</v>
      </c>
    </row>
    <row r="14" spans="1:6" x14ac:dyDescent="0.3">
      <c r="A14" s="23" t="s">
        <v>21</v>
      </c>
      <c r="B14" s="136">
        <v>5.8126959800720215</v>
      </c>
      <c r="C14" s="137">
        <v>7.8814783096313477</v>
      </c>
      <c r="D14" s="137">
        <v>2.0687823295593262</v>
      </c>
      <c r="E14" s="136">
        <v>13.816308975219727</v>
      </c>
      <c r="F14" s="137">
        <v>5.9348306655883789</v>
      </c>
    </row>
    <row r="15" spans="1:6" x14ac:dyDescent="0.3">
      <c r="A15" s="23" t="s">
        <v>22</v>
      </c>
      <c r="B15" s="136">
        <v>14.215791702270508</v>
      </c>
      <c r="C15" s="137">
        <v>16.516569137573242</v>
      </c>
      <c r="D15" s="137">
        <v>2.3007774353027344</v>
      </c>
      <c r="E15" s="136">
        <v>28.961578369140625</v>
      </c>
      <c r="F15" s="137">
        <v>12.445009231567383</v>
      </c>
    </row>
    <row r="16" spans="1:6" x14ac:dyDescent="0.3">
      <c r="A16" s="23" t="s">
        <v>23</v>
      </c>
      <c r="B16" s="136">
        <v>5.9709882736206055</v>
      </c>
      <c r="C16" s="137">
        <v>7.830085277557373</v>
      </c>
      <c r="D16" s="137">
        <v>1.8590970039367676</v>
      </c>
      <c r="E16" s="136">
        <v>13.133787155151367</v>
      </c>
      <c r="F16" s="137">
        <v>5.3037018775939941</v>
      </c>
    </row>
    <row r="17" spans="1:6" x14ac:dyDescent="0.3">
      <c r="A17" s="23" t="s">
        <v>24</v>
      </c>
      <c r="B17" s="136">
        <v>1.6657675504684448</v>
      </c>
      <c r="C17" s="137">
        <v>3.0418682098388672</v>
      </c>
      <c r="D17" s="137">
        <v>1.3761006593704224</v>
      </c>
      <c r="E17" s="136">
        <v>3.9177124500274658</v>
      </c>
      <c r="F17" s="137">
        <v>0.87584424018859863</v>
      </c>
    </row>
    <row r="18" spans="1:6" x14ac:dyDescent="0.3">
      <c r="A18" s="23" t="s">
        <v>25</v>
      </c>
      <c r="B18" s="136">
        <v>7.1262736320495605</v>
      </c>
      <c r="C18" s="137">
        <v>7.1342282295227051</v>
      </c>
      <c r="D18" s="137">
        <v>7.9545974731445313E-3</v>
      </c>
      <c r="E18" s="136">
        <v>13.82725715637207</v>
      </c>
      <c r="F18" s="137">
        <v>6.6930289268493652</v>
      </c>
    </row>
    <row r="19" spans="1:6" x14ac:dyDescent="0.3">
      <c r="A19" s="23" t="s">
        <v>26</v>
      </c>
      <c r="B19" s="136">
        <v>6.6354784965515137</v>
      </c>
      <c r="C19" s="137">
        <v>6.6297011375427246</v>
      </c>
      <c r="D19" s="137">
        <v>-5.7773590087890625E-3</v>
      </c>
      <c r="E19" s="136">
        <v>13.299941062927246</v>
      </c>
      <c r="F19" s="137">
        <v>6.6702399253845215</v>
      </c>
    </row>
    <row r="20" spans="1:6" x14ac:dyDescent="0.3">
      <c r="A20" s="23" t="s">
        <v>27</v>
      </c>
      <c r="B20" s="136">
        <v>10.158282279968262</v>
      </c>
      <c r="C20" s="137" t="s">
        <v>70</v>
      </c>
      <c r="D20" s="137" t="e">
        <v>#VALUE!</v>
      </c>
      <c r="E20" s="136">
        <v>11.892045974731445</v>
      </c>
      <c r="F20" s="137" t="e">
        <v>#VALUE!</v>
      </c>
    </row>
    <row r="21" spans="1:6" x14ac:dyDescent="0.3">
      <c r="A21" s="19" t="s">
        <v>28</v>
      </c>
      <c r="B21" s="134">
        <v>6.4002375602722168</v>
      </c>
      <c r="C21" s="135">
        <v>10.227164268493652</v>
      </c>
      <c r="D21" s="135">
        <v>3.8269267082214355</v>
      </c>
      <c r="E21" s="134">
        <v>11.615464210510254</v>
      </c>
      <c r="F21" s="135">
        <v>1.3882999420166016</v>
      </c>
    </row>
    <row r="22" spans="1:6" x14ac:dyDescent="0.3">
      <c r="A22" s="23" t="s">
        <v>29</v>
      </c>
      <c r="B22" s="136">
        <v>6.5094866752624512</v>
      </c>
      <c r="C22" s="137">
        <v>11.591901779174805</v>
      </c>
      <c r="D22" s="137">
        <v>5.0824151039123535</v>
      </c>
      <c r="E22" s="136">
        <v>9.4267778396606445</v>
      </c>
      <c r="F22" s="137">
        <v>-2.1651239395141602</v>
      </c>
    </row>
    <row r="23" spans="1:6" x14ac:dyDescent="0.3">
      <c r="A23" s="23" t="s">
        <v>30</v>
      </c>
      <c r="B23" s="136">
        <v>5.0869908332824707</v>
      </c>
      <c r="C23" s="137">
        <v>8.8547439575195313</v>
      </c>
      <c r="D23" s="137">
        <v>3.7677531242370605</v>
      </c>
      <c r="E23" s="136">
        <v>8.8055543899536133</v>
      </c>
      <c r="F23" s="137">
        <v>-4.9189567565917969E-2</v>
      </c>
    </row>
    <row r="24" spans="1:6" x14ac:dyDescent="0.3">
      <c r="A24" s="23" t="s">
        <v>31</v>
      </c>
      <c r="B24" s="136">
        <v>6.6727781295776367</v>
      </c>
      <c r="C24" s="137">
        <v>9.9384250640869141</v>
      </c>
      <c r="D24" s="137">
        <v>3.2656469345092773</v>
      </c>
      <c r="E24" s="136">
        <v>13.19157600402832</v>
      </c>
      <c r="F24" s="137">
        <v>3.2531509399414063</v>
      </c>
    </row>
    <row r="25" spans="1:6" x14ac:dyDescent="0.3">
      <c r="A25" s="19" t="s">
        <v>32</v>
      </c>
      <c r="B25" s="134">
        <v>7.9863753318786621</v>
      </c>
      <c r="C25" s="135">
        <v>6.5073399543762207</v>
      </c>
      <c r="D25" s="135">
        <v>-1.4790353775024414</v>
      </c>
      <c r="E25" s="134">
        <v>7.225578784942627</v>
      </c>
      <c r="F25" s="135">
        <v>0.71823883056640625</v>
      </c>
    </row>
    <row r="26" spans="1:6" x14ac:dyDescent="0.3">
      <c r="A26" s="19" t="s">
        <v>33</v>
      </c>
      <c r="B26" s="134">
        <v>10.325068473815918</v>
      </c>
      <c r="C26" s="135">
        <v>13.901532173156738</v>
      </c>
      <c r="D26" s="135">
        <v>3.5764636993408203</v>
      </c>
      <c r="E26" s="134">
        <v>21.835382461547852</v>
      </c>
      <c r="F26" s="135">
        <v>7.9338502883911133</v>
      </c>
    </row>
    <row r="27" spans="1:6" x14ac:dyDescent="0.3">
      <c r="A27" s="23" t="s">
        <v>34</v>
      </c>
      <c r="B27" s="136">
        <v>8.7607545852661133</v>
      </c>
      <c r="C27" s="137">
        <v>13.11155891418457</v>
      </c>
      <c r="D27" s="137">
        <v>4.350804328918457</v>
      </c>
      <c r="E27" s="136">
        <v>22.331445693969727</v>
      </c>
      <c r="F27" s="137">
        <v>9.2198867797851563</v>
      </c>
    </row>
    <row r="28" spans="1:6" x14ac:dyDescent="0.3">
      <c r="A28" s="23" t="s">
        <v>35</v>
      </c>
      <c r="B28" s="136">
        <v>12.112100601196289</v>
      </c>
      <c r="C28" s="137">
        <v>14.791361808776855</v>
      </c>
      <c r="D28" s="137">
        <v>2.6792612075805664</v>
      </c>
      <c r="E28" s="136">
        <v>21.215253829956055</v>
      </c>
      <c r="F28" s="137">
        <v>6.4238920211791992</v>
      </c>
    </row>
    <row r="29" spans="1:6" x14ac:dyDescent="0.3">
      <c r="A29" s="19" t="s">
        <v>36</v>
      </c>
      <c r="B29" s="134">
        <v>14.677605628967285</v>
      </c>
      <c r="C29" s="135">
        <v>19.514421463012695</v>
      </c>
      <c r="D29" s="135">
        <v>4.8368158340454102</v>
      </c>
      <c r="E29" s="134">
        <v>32.327953338623047</v>
      </c>
      <c r="F29" s="135">
        <v>12.813531875610352</v>
      </c>
    </row>
    <row r="30" spans="1:6" x14ac:dyDescent="0.3">
      <c r="A30" s="23" t="s">
        <v>37</v>
      </c>
      <c r="B30" s="136">
        <v>7.9426259994506836</v>
      </c>
      <c r="C30" s="137" t="s">
        <v>70</v>
      </c>
      <c r="D30" s="137" t="e">
        <v>#VALUE!</v>
      </c>
      <c r="E30" s="136" t="s">
        <v>70</v>
      </c>
      <c r="F30" s="137" t="e">
        <v>#VALUE!</v>
      </c>
    </row>
    <row r="31" spans="1:6" x14ac:dyDescent="0.3">
      <c r="A31" s="23" t="s">
        <v>38</v>
      </c>
      <c r="B31" s="136">
        <v>7.5761618614196777</v>
      </c>
      <c r="C31" s="137">
        <v>11.370665550231934</v>
      </c>
      <c r="D31" s="137">
        <v>3.7945036888122559</v>
      </c>
      <c r="E31" s="136">
        <v>17.176586151123047</v>
      </c>
      <c r="F31" s="137">
        <v>5.8059206008911133</v>
      </c>
    </row>
    <row r="32" spans="1:6" x14ac:dyDescent="0.3">
      <c r="A32" s="23" t="s">
        <v>39</v>
      </c>
      <c r="B32" s="136">
        <v>14.552706718444824</v>
      </c>
      <c r="C32" s="137">
        <v>18.163614273071289</v>
      </c>
      <c r="D32" s="137">
        <v>3.6109075546264648</v>
      </c>
      <c r="E32" s="136">
        <v>30.315000534057617</v>
      </c>
      <c r="F32" s="137">
        <v>12.151386260986328</v>
      </c>
    </row>
    <row r="33" spans="1:6" x14ac:dyDescent="0.3">
      <c r="A33" s="23" t="s">
        <v>40</v>
      </c>
      <c r="B33" s="136">
        <v>19.767232894897461</v>
      </c>
      <c r="C33" s="137">
        <v>25.067432403564453</v>
      </c>
      <c r="D33" s="137">
        <v>5.3001995086669922</v>
      </c>
      <c r="E33" s="136">
        <v>42.749820709228516</v>
      </c>
      <c r="F33" s="137">
        <v>17.682388305664063</v>
      </c>
    </row>
    <row r="34" spans="1:6" x14ac:dyDescent="0.3">
      <c r="A34" s="23" t="s">
        <v>41</v>
      </c>
      <c r="B34" s="136">
        <v>13.652857780456543</v>
      </c>
      <c r="C34" s="137">
        <v>20.401683807373047</v>
      </c>
      <c r="D34" s="137">
        <v>6.7488260269165039</v>
      </c>
      <c r="E34" s="136">
        <v>28.289651870727539</v>
      </c>
      <c r="F34" s="137">
        <v>7.8879680633544922</v>
      </c>
    </row>
    <row r="35" spans="1:6" x14ac:dyDescent="0.3">
      <c r="A35" s="19" t="s">
        <v>42</v>
      </c>
      <c r="B35" s="134">
        <v>8.383580207824707</v>
      </c>
      <c r="C35" s="135">
        <v>8.0891876220703125</v>
      </c>
      <c r="D35" s="135">
        <v>-0.29439258575439453</v>
      </c>
      <c r="E35" s="134">
        <v>11.312623977661133</v>
      </c>
      <c r="F35" s="135">
        <v>3.2234363555908203</v>
      </c>
    </row>
    <row r="36" spans="1:6" x14ac:dyDescent="0.3">
      <c r="A36" s="23" t="s">
        <v>43</v>
      </c>
      <c r="B36" s="136">
        <v>9.9194231033325195</v>
      </c>
      <c r="C36" s="137">
        <v>9.9713602066040039</v>
      </c>
      <c r="D36" s="137">
        <v>5.1937103271484375E-2</v>
      </c>
      <c r="E36" s="136">
        <v>15.255668640136719</v>
      </c>
      <c r="F36" s="137">
        <v>5.2843084335327148</v>
      </c>
    </row>
    <row r="37" spans="1:6" x14ac:dyDescent="0.3">
      <c r="A37" s="23" t="s">
        <v>44</v>
      </c>
      <c r="B37" s="136">
        <v>5.6726112365722656</v>
      </c>
      <c r="C37" s="137">
        <v>5.0073480606079102</v>
      </c>
      <c r="D37" s="137">
        <v>-0.66526317596435547</v>
      </c>
      <c r="E37" s="136">
        <v>5.331294059753418</v>
      </c>
      <c r="F37" s="137">
        <v>0.32394599914550781</v>
      </c>
    </row>
    <row r="38" spans="1:6" x14ac:dyDescent="0.3">
      <c r="A38" s="23" t="s">
        <v>45</v>
      </c>
      <c r="B38" s="136">
        <v>8.7236852645874023</v>
      </c>
      <c r="C38" s="137">
        <v>8.505126953125</v>
      </c>
      <c r="D38" s="137">
        <v>-0.21855831146240234</v>
      </c>
      <c r="E38" s="136">
        <v>11.27545166015625</v>
      </c>
      <c r="F38" s="137">
        <v>2.77032470703125</v>
      </c>
    </row>
    <row r="39" spans="1:6" x14ac:dyDescent="0.3">
      <c r="A39" s="19" t="s">
        <v>46</v>
      </c>
      <c r="B39" s="134">
        <v>7.0981941223144531</v>
      </c>
      <c r="C39" s="135">
        <v>8.0273151397705078</v>
      </c>
      <c r="D39" s="135">
        <v>0.92912101745605469</v>
      </c>
      <c r="E39" s="134">
        <v>10.700436592102051</v>
      </c>
      <c r="F39" s="135">
        <v>2.673121452331543</v>
      </c>
    </row>
    <row r="40" spans="1:6" x14ac:dyDescent="0.3">
      <c r="A40" s="19" t="s">
        <v>47</v>
      </c>
      <c r="B40" s="134">
        <v>9.6060676574707031</v>
      </c>
      <c r="C40" s="135">
        <v>12.196915626525879</v>
      </c>
      <c r="D40" s="135">
        <v>2.5908479690551758</v>
      </c>
      <c r="E40" s="134">
        <v>20.645553588867188</v>
      </c>
      <c r="F40" s="135">
        <v>8.4486379623413086</v>
      </c>
    </row>
    <row r="41" spans="1:6" x14ac:dyDescent="0.3">
      <c r="A41" s="23" t="s">
        <v>48</v>
      </c>
      <c r="B41" s="136">
        <v>9.9442596435546875</v>
      </c>
      <c r="C41" s="137">
        <v>13.194916725158691</v>
      </c>
      <c r="D41" s="137">
        <v>3.2506570816040039</v>
      </c>
      <c r="E41" s="136">
        <v>22.215431213378906</v>
      </c>
      <c r="F41" s="137">
        <v>9.0205144882202148</v>
      </c>
    </row>
    <row r="42" spans="1:6" x14ac:dyDescent="0.3">
      <c r="A42" s="23" t="s">
        <v>49</v>
      </c>
      <c r="B42" s="136">
        <v>5.9059081077575684</v>
      </c>
      <c r="C42" s="137">
        <v>4.9674763679504395</v>
      </c>
      <c r="D42" s="137">
        <v>-0.93843173980712891</v>
      </c>
      <c r="E42" s="136">
        <v>12.209306716918945</v>
      </c>
      <c r="F42" s="137">
        <v>7.2418303489685059</v>
      </c>
    </row>
    <row r="43" spans="1:6" x14ac:dyDescent="0.3">
      <c r="A43" s="23" t="s">
        <v>50</v>
      </c>
      <c r="B43" s="136">
        <v>5.3017401695251465</v>
      </c>
      <c r="C43" s="137" t="s">
        <v>70</v>
      </c>
      <c r="D43" s="137" t="e">
        <v>#VALUE!</v>
      </c>
      <c r="E43" s="136" t="s">
        <v>70</v>
      </c>
      <c r="F43" s="137" t="e">
        <v>#VALUE!</v>
      </c>
    </row>
    <row r="44" spans="1:6" x14ac:dyDescent="0.3">
      <c r="A44" s="23" t="s">
        <v>51</v>
      </c>
      <c r="B44" s="136">
        <v>13.148830413818359</v>
      </c>
      <c r="C44" s="137">
        <v>18.06700325012207</v>
      </c>
      <c r="D44" s="137">
        <v>4.9181728363037109</v>
      </c>
      <c r="E44" s="136">
        <v>23.96156120300293</v>
      </c>
      <c r="F44" s="137">
        <v>5.8945579528808594</v>
      </c>
    </row>
    <row r="45" spans="1:6" x14ac:dyDescent="0.3">
      <c r="A45" s="19" t="s">
        <v>52</v>
      </c>
      <c r="B45" s="134">
        <v>9.8239479064941406</v>
      </c>
      <c r="C45" s="135">
        <v>10.38483715057373</v>
      </c>
      <c r="D45" s="135">
        <v>0.56088924407958984</v>
      </c>
      <c r="E45" s="134">
        <v>13.955183029174805</v>
      </c>
      <c r="F45" s="135">
        <v>3.5703458786010742</v>
      </c>
    </row>
    <row r="46" spans="1:6" x14ac:dyDescent="0.3">
      <c r="A46" s="23" t="s">
        <v>53</v>
      </c>
      <c r="B46" s="136">
        <v>5.9878344535827637</v>
      </c>
      <c r="C46" s="137">
        <v>7.7517604827880859</v>
      </c>
      <c r="D46" s="137">
        <v>1.7639260292053223</v>
      </c>
      <c r="E46" s="136">
        <v>8.521270751953125</v>
      </c>
      <c r="F46" s="137">
        <v>0.76951026916503906</v>
      </c>
    </row>
    <row r="47" spans="1:6" x14ac:dyDescent="0.3">
      <c r="A47" s="23" t="s">
        <v>54</v>
      </c>
      <c r="B47" s="136">
        <v>8.0271749496459961</v>
      </c>
      <c r="C47" s="137">
        <v>9.2502813339233398</v>
      </c>
      <c r="D47" s="137">
        <v>1.2231063842773438</v>
      </c>
      <c r="E47" s="136">
        <v>14.316501617431641</v>
      </c>
      <c r="F47" s="137">
        <v>5.0662202835083008</v>
      </c>
    </row>
    <row r="48" spans="1:6" x14ac:dyDescent="0.3">
      <c r="A48" s="23" t="s">
        <v>55</v>
      </c>
      <c r="B48" s="136">
        <v>11.174661636352539</v>
      </c>
      <c r="C48" s="137">
        <v>11.427983283996582</v>
      </c>
      <c r="D48" s="137">
        <v>0.25332164764404297</v>
      </c>
      <c r="E48" s="136">
        <v>15.186744689941406</v>
      </c>
      <c r="F48" s="137">
        <v>3.7587614059448242</v>
      </c>
    </row>
    <row r="49" spans="1:6" x14ac:dyDescent="0.3">
      <c r="A49" s="19" t="s">
        <v>56</v>
      </c>
      <c r="B49" s="134">
        <v>7.6626777648925781</v>
      </c>
      <c r="C49" s="135">
        <v>7.7185168266296387</v>
      </c>
      <c r="D49" s="135">
        <v>5.5839061737060547E-2</v>
      </c>
      <c r="E49" s="134">
        <v>13.695265769958496</v>
      </c>
      <c r="F49" s="135">
        <v>5.9767489433288574</v>
      </c>
    </row>
    <row r="50" spans="1:6" x14ac:dyDescent="0.3">
      <c r="A50" s="23" t="s">
        <v>57</v>
      </c>
      <c r="B50" s="136">
        <v>10.774901390075684</v>
      </c>
      <c r="C50" s="137">
        <v>11.030340194702148</v>
      </c>
      <c r="D50" s="137">
        <v>0.25543880462646484</v>
      </c>
      <c r="E50" s="136">
        <v>15.72966194152832</v>
      </c>
      <c r="F50" s="137">
        <v>4.6993217468261719</v>
      </c>
    </row>
    <row r="51" spans="1:6" x14ac:dyDescent="0.3">
      <c r="A51" s="23" t="s">
        <v>58</v>
      </c>
      <c r="B51" s="136">
        <v>7.0710840225219727</v>
      </c>
      <c r="C51" s="137">
        <v>7.1155691146850586</v>
      </c>
      <c r="D51" s="137">
        <v>4.4485092163085938E-2</v>
      </c>
      <c r="E51" s="136">
        <v>9.7335186004638672</v>
      </c>
      <c r="F51" s="137">
        <v>2.6179494857788086</v>
      </c>
    </row>
    <row r="52" spans="1:6" x14ac:dyDescent="0.3">
      <c r="A52" s="23" t="s">
        <v>59</v>
      </c>
      <c r="B52" s="136">
        <v>13.963415145874023</v>
      </c>
      <c r="C52" s="137">
        <v>13.439420700073242</v>
      </c>
      <c r="D52" s="137">
        <v>-0.52399444580078125</v>
      </c>
      <c r="E52" s="136">
        <v>23.695329666137695</v>
      </c>
      <c r="F52" s="137">
        <v>10.255908966064453</v>
      </c>
    </row>
    <row r="53" spans="1:6" x14ac:dyDescent="0.3">
      <c r="A53" s="23" t="s">
        <v>60</v>
      </c>
      <c r="B53" s="136">
        <v>5.3876056671142578</v>
      </c>
      <c r="C53" s="137">
        <v>5.3906598091125488</v>
      </c>
      <c r="D53" s="137">
        <v>3.0541419982910156E-3</v>
      </c>
      <c r="E53" s="136">
        <v>10.43470287322998</v>
      </c>
      <c r="F53" s="137">
        <v>5.0440430641174316</v>
      </c>
    </row>
    <row r="54" spans="1:6" x14ac:dyDescent="0.3">
      <c r="A54" s="19" t="s">
        <v>61</v>
      </c>
      <c r="B54" s="134">
        <v>10.635086059570313</v>
      </c>
      <c r="C54" s="135">
        <v>11.436891555786133</v>
      </c>
      <c r="D54" s="135">
        <v>0.80180549621582031</v>
      </c>
      <c r="E54" s="134">
        <v>18.728342056274414</v>
      </c>
      <c r="F54" s="135">
        <v>7.2914505004882813</v>
      </c>
    </row>
    <row r="55" spans="1:6" x14ac:dyDescent="0.3">
      <c r="A55" s="23" t="s">
        <v>103</v>
      </c>
      <c r="B55" s="136">
        <v>11.170886039733887</v>
      </c>
      <c r="C55" s="137">
        <v>9.7639617919921875</v>
      </c>
      <c r="D55" s="137">
        <v>-1.4069242477416992</v>
      </c>
      <c r="E55" s="136" t="s">
        <v>70</v>
      </c>
      <c r="F55" s="137" t="e">
        <v>#VALUE!</v>
      </c>
    </row>
    <row r="56" spans="1:6" x14ac:dyDescent="0.3">
      <c r="A56" s="23" t="s">
        <v>63</v>
      </c>
      <c r="B56" s="136">
        <v>7.1417813301086426</v>
      </c>
      <c r="C56" s="137">
        <v>7.5382509231567383</v>
      </c>
      <c r="D56" s="137">
        <v>0.3964695930480957</v>
      </c>
      <c r="E56" s="136">
        <v>14.354888916015625</v>
      </c>
      <c r="F56" s="137">
        <v>6.8166379928588867</v>
      </c>
    </row>
    <row r="57" spans="1:6" x14ac:dyDescent="0.3">
      <c r="A57" s="23" t="s">
        <v>64</v>
      </c>
      <c r="B57" s="136">
        <v>10.987149238586426</v>
      </c>
      <c r="C57" s="137">
        <v>12.101931571960449</v>
      </c>
      <c r="D57" s="137">
        <v>1.1147823333740234</v>
      </c>
      <c r="E57" s="136">
        <v>19.302934646606445</v>
      </c>
      <c r="F57" s="137">
        <v>7.2010030746459961</v>
      </c>
    </row>
    <row r="58" spans="1:6" x14ac:dyDescent="0.3">
      <c r="A58" s="27" t="s">
        <v>65</v>
      </c>
      <c r="B58" s="138"/>
      <c r="C58" s="139"/>
      <c r="D58" s="139"/>
      <c r="E58" s="140"/>
      <c r="F58" s="139"/>
    </row>
    <row r="59" spans="1:6" x14ac:dyDescent="0.3">
      <c r="A59" s="23" t="s">
        <v>66</v>
      </c>
      <c r="B59" s="136">
        <v>9.8827877044677734</v>
      </c>
      <c r="C59" s="137">
        <v>13.951379776000977</v>
      </c>
      <c r="D59" s="137">
        <v>4.0685920715332031</v>
      </c>
      <c r="E59" s="136">
        <v>19.159299850463867</v>
      </c>
      <c r="F59" s="137">
        <v>5.2079200744628906</v>
      </c>
    </row>
    <row r="60" spans="1:6" x14ac:dyDescent="0.3">
      <c r="A60" s="23" t="s">
        <v>67</v>
      </c>
      <c r="B60" s="136">
        <v>10.460831642150879</v>
      </c>
      <c r="C60" s="137">
        <v>14.639501571655273</v>
      </c>
      <c r="D60" s="137">
        <v>4.1786699295043945</v>
      </c>
      <c r="E60" s="136">
        <v>22.824239730834961</v>
      </c>
      <c r="F60" s="137">
        <v>8.1847381591796875</v>
      </c>
    </row>
    <row r="61" spans="1:6" x14ac:dyDescent="0.3">
      <c r="A61" s="23" t="s">
        <v>68</v>
      </c>
      <c r="B61" s="136">
        <v>15.297572135925293</v>
      </c>
      <c r="C61" s="137">
        <v>15.102565765380859</v>
      </c>
      <c r="D61" s="137">
        <v>-0.19500637054443359</v>
      </c>
      <c r="E61" s="136">
        <v>21.673374176025391</v>
      </c>
      <c r="F61" s="137">
        <v>6.5708084106445313</v>
      </c>
    </row>
    <row r="62" spans="1:6" x14ac:dyDescent="0.3">
      <c r="A62" s="23" t="s">
        <v>69</v>
      </c>
      <c r="B62" s="136">
        <v>6.7205610275268555</v>
      </c>
      <c r="C62" s="137" t="s">
        <v>70</v>
      </c>
      <c r="D62" s="137" t="e">
        <v>#VALUE!</v>
      </c>
      <c r="E62" s="136" t="s">
        <v>70</v>
      </c>
      <c r="F62" s="137" t="e">
        <v>#VALUE!</v>
      </c>
    </row>
    <row r="63" spans="1:6" x14ac:dyDescent="0.3">
      <c r="A63" s="23" t="s">
        <v>71</v>
      </c>
      <c r="B63" s="136">
        <v>17.366926193237305</v>
      </c>
      <c r="C63" s="137">
        <v>21.757375717163086</v>
      </c>
      <c r="D63" s="137">
        <v>4.3904495239257813</v>
      </c>
      <c r="E63" s="136">
        <v>37.238704681396484</v>
      </c>
      <c r="F63" s="137">
        <v>15.481328964233398</v>
      </c>
    </row>
    <row r="64" spans="1:6" x14ac:dyDescent="0.3">
      <c r="A64" s="23" t="s">
        <v>72</v>
      </c>
      <c r="B64" s="136">
        <v>5.2915425300598145</v>
      </c>
      <c r="C64" s="137" t="s">
        <v>70</v>
      </c>
      <c r="D64" s="137" t="e">
        <v>#VALUE!</v>
      </c>
      <c r="E64" s="136">
        <v>13.191173553466797</v>
      </c>
      <c r="F64" s="137" t="e">
        <v>#VALUE!</v>
      </c>
    </row>
    <row r="65" spans="1:6" x14ac:dyDescent="0.3">
      <c r="A65" s="23" t="s">
        <v>73</v>
      </c>
      <c r="B65" s="136">
        <v>8.3961610794067383</v>
      </c>
      <c r="C65" s="137">
        <v>12.640563011169434</v>
      </c>
      <c r="D65" s="137">
        <v>4.2444019317626953</v>
      </c>
      <c r="E65" s="136">
        <v>18.45427131652832</v>
      </c>
      <c r="F65" s="137">
        <v>5.8137083053588867</v>
      </c>
    </row>
    <row r="66" spans="1:6" x14ac:dyDescent="0.3">
      <c r="A66" s="23" t="s">
        <v>74</v>
      </c>
      <c r="B66" s="136">
        <v>7.4804568290710449</v>
      </c>
      <c r="C66" s="137" t="s">
        <v>70</v>
      </c>
      <c r="D66" s="137" t="e">
        <v>#VALUE!</v>
      </c>
      <c r="E66" s="136" t="s">
        <v>70</v>
      </c>
      <c r="F66" s="137" t="e">
        <v>#VALUE!</v>
      </c>
    </row>
    <row r="67" spans="1:6" x14ac:dyDescent="0.3">
      <c r="A67" s="23" t="s">
        <v>75</v>
      </c>
      <c r="B67" s="136">
        <v>5.4682521820068359</v>
      </c>
      <c r="C67" s="137">
        <v>4.6334924697875977</v>
      </c>
      <c r="D67" s="137">
        <v>-0.83475971221923828</v>
      </c>
      <c r="E67" s="136">
        <v>4.7551965713500977</v>
      </c>
      <c r="F67" s="137">
        <v>0.1217041015625</v>
      </c>
    </row>
    <row r="68" spans="1:6" x14ac:dyDescent="0.3">
      <c r="A68" s="23" t="s">
        <v>76</v>
      </c>
      <c r="B68" s="136">
        <v>10.082223892211914</v>
      </c>
      <c r="C68" s="137">
        <v>10.378269195556641</v>
      </c>
      <c r="D68" s="137">
        <v>0.29604530334472656</v>
      </c>
      <c r="E68" s="136">
        <v>16.349075317382813</v>
      </c>
      <c r="F68" s="137">
        <v>5.9708061218261719</v>
      </c>
    </row>
    <row r="69" spans="1:6" x14ac:dyDescent="0.3">
      <c r="A69" s="23" t="s">
        <v>77</v>
      </c>
      <c r="B69" s="136">
        <v>8.357884407043457</v>
      </c>
      <c r="C69" s="137">
        <v>9.1517333984375</v>
      </c>
      <c r="D69" s="137">
        <v>0.79384899139404297</v>
      </c>
      <c r="E69" s="136">
        <v>13.529967308044434</v>
      </c>
      <c r="F69" s="137">
        <v>4.3782339096069336</v>
      </c>
    </row>
    <row r="70" spans="1:6" x14ac:dyDescent="0.3">
      <c r="A70" s="23" t="s">
        <v>78</v>
      </c>
      <c r="B70" s="136">
        <v>6.8473029136657715</v>
      </c>
      <c r="C70" s="137" t="s">
        <v>70</v>
      </c>
      <c r="D70" s="137" t="e">
        <v>#VALUE!</v>
      </c>
      <c r="E70" s="136">
        <v>9.1827936172485352</v>
      </c>
      <c r="F70" s="137" t="e">
        <v>#VALUE!</v>
      </c>
    </row>
    <row r="71" spans="1:6" x14ac:dyDescent="0.3">
      <c r="A71" s="23" t="s">
        <v>79</v>
      </c>
      <c r="B71" s="136">
        <v>9.4393701553344727</v>
      </c>
      <c r="C71" s="137">
        <v>12.07103443145752</v>
      </c>
      <c r="D71" s="137">
        <v>2.6316642761230469</v>
      </c>
      <c r="E71" s="136">
        <v>20.809715270996094</v>
      </c>
      <c r="F71" s="137">
        <v>8.7386808395385742</v>
      </c>
    </row>
    <row r="72" spans="1:6" x14ac:dyDescent="0.3">
      <c r="A72" s="23" t="s">
        <v>80</v>
      </c>
      <c r="B72" s="136">
        <v>13.219026565551758</v>
      </c>
      <c r="C72" s="137">
        <v>18.077129364013672</v>
      </c>
      <c r="D72" s="137">
        <v>4.8581027984619141</v>
      </c>
      <c r="E72" s="136">
        <v>24.066987991333008</v>
      </c>
      <c r="F72" s="137">
        <v>5.9898586273193359</v>
      </c>
    </row>
    <row r="73" spans="1:6" x14ac:dyDescent="0.3">
      <c r="A73" s="23" t="s">
        <v>81</v>
      </c>
      <c r="B73" s="136">
        <v>12.678784370422363</v>
      </c>
      <c r="C73" s="137">
        <v>11.466935157775879</v>
      </c>
      <c r="D73" s="137">
        <v>-1.2118492126464844</v>
      </c>
      <c r="E73" s="136">
        <v>16.409870147705078</v>
      </c>
      <c r="F73" s="137">
        <v>4.9429349899291992</v>
      </c>
    </row>
    <row r="74" spans="1:6" x14ac:dyDescent="0.3">
      <c r="A74" s="23" t="s">
        <v>82</v>
      </c>
      <c r="B74" s="136">
        <v>7.4425501823425293</v>
      </c>
      <c r="C74" s="137" t="s">
        <v>70</v>
      </c>
      <c r="D74" s="137" t="e">
        <v>#VALUE!</v>
      </c>
      <c r="E74" s="136" t="s">
        <v>70</v>
      </c>
      <c r="F74" s="137" t="e">
        <v>#VALUE!</v>
      </c>
    </row>
  </sheetData>
  <conditionalFormatting sqref="D5:D20 D22:D24 D27:D28 D30:D34 D36:D38 D41:D44 D46:D48 D50:D53 D55:D74">
    <cfRule type="expression" dxfId="851" priority="63" stopIfTrue="1">
      <formula>ISERROR(D5)</formula>
    </cfRule>
  </conditionalFormatting>
  <conditionalFormatting sqref="F5:F20 F22:F24 F27:F28 F30:F34 F36:F38 F41:F44 F46:F48 F50:F53 F55:F74">
    <cfRule type="expression" dxfId="850" priority="62" stopIfTrue="1">
      <formula>ISERROR(F5)</formula>
    </cfRule>
  </conditionalFormatting>
  <conditionalFormatting sqref="C5:C20 C22:C24 C27:C28 C30:C34 C36:C38 C41:C44 C46:C48 C50:C53 C55:C74">
    <cfRule type="expression" dxfId="849" priority="61" stopIfTrue="1">
      <formula>ISERROR(C5)</formula>
    </cfRule>
  </conditionalFormatting>
  <conditionalFormatting sqref="A27:A28">
    <cfRule type="expression" dxfId="848" priority="59" stopIfTrue="1">
      <formula>ISERROR(A27)</formula>
    </cfRule>
  </conditionalFormatting>
  <conditionalFormatting sqref="A58">
    <cfRule type="expression" dxfId="847" priority="60" stopIfTrue="1">
      <formula>ISERROR(A58)</formula>
    </cfRule>
  </conditionalFormatting>
  <conditionalFormatting sqref="A30:A34">
    <cfRule type="expression" dxfId="846" priority="58" stopIfTrue="1">
      <formula>ISERROR(A30)</formula>
    </cfRule>
  </conditionalFormatting>
  <conditionalFormatting sqref="A36:A38">
    <cfRule type="expression" dxfId="845" priority="57" stopIfTrue="1">
      <formula>ISERROR(A36)</formula>
    </cfRule>
  </conditionalFormatting>
  <conditionalFormatting sqref="A41:A44">
    <cfRule type="expression" dxfId="844" priority="56" stopIfTrue="1">
      <formula>ISERROR(A41)</formula>
    </cfRule>
  </conditionalFormatting>
  <conditionalFormatting sqref="A5">
    <cfRule type="expression" dxfId="843" priority="53" stopIfTrue="1">
      <formula>ISERROR(A5)</formula>
    </cfRule>
  </conditionalFormatting>
  <conditionalFormatting sqref="A22:A24">
    <cfRule type="expression" dxfId="842" priority="52" stopIfTrue="1">
      <formula>ISERROR(A22)</formula>
    </cfRule>
  </conditionalFormatting>
  <conditionalFormatting sqref="A55:A57">
    <cfRule type="expression" dxfId="841" priority="51" stopIfTrue="1">
      <formula>ISERROR(A55)</formula>
    </cfRule>
  </conditionalFormatting>
  <conditionalFormatting sqref="A52:A53">
    <cfRule type="expression" dxfId="840" priority="50" stopIfTrue="1">
      <formula>ISERROR(A52)</formula>
    </cfRule>
  </conditionalFormatting>
  <conditionalFormatting sqref="A59:A61">
    <cfRule type="expression" dxfId="839" priority="49" stopIfTrue="1">
      <formula>ISERROR(A59)</formula>
    </cfRule>
  </conditionalFormatting>
  <conditionalFormatting sqref="A64:A65">
    <cfRule type="expression" dxfId="838" priority="48" stopIfTrue="1">
      <formula>ISERROR(A64)</formula>
    </cfRule>
  </conditionalFormatting>
  <conditionalFormatting sqref="A62:A63">
    <cfRule type="expression" dxfId="837" priority="47" stopIfTrue="1">
      <formula>ISERROR(A62)</formula>
    </cfRule>
  </conditionalFormatting>
  <conditionalFormatting sqref="A6 A9:A11 A20 A15:A18">
    <cfRule type="expression" dxfId="836" priority="46" stopIfTrue="1">
      <formula>ISERROR(A6)</formula>
    </cfRule>
  </conditionalFormatting>
  <conditionalFormatting sqref="A7">
    <cfRule type="expression" dxfId="835" priority="45" stopIfTrue="1">
      <formula>ISERROR(A7)</formula>
    </cfRule>
  </conditionalFormatting>
  <conditionalFormatting sqref="A19 A13:A14">
    <cfRule type="expression" dxfId="834" priority="44" stopIfTrue="1">
      <formula>ISERROR(A13)</formula>
    </cfRule>
  </conditionalFormatting>
  <conditionalFormatting sqref="A46:A48">
    <cfRule type="expression" dxfId="833" priority="43" stopIfTrue="1">
      <formula>ISERROR(A46)</formula>
    </cfRule>
  </conditionalFormatting>
  <conditionalFormatting sqref="A66:A74">
    <cfRule type="expression" dxfId="832" priority="41" stopIfTrue="1">
      <formula>ISERROR(A66)</formula>
    </cfRule>
  </conditionalFormatting>
  <conditionalFormatting sqref="A8">
    <cfRule type="expression" dxfId="831" priority="55" stopIfTrue="1">
      <formula>ISERROR(A8)</formula>
    </cfRule>
  </conditionalFormatting>
  <conditionalFormatting sqref="A12">
    <cfRule type="expression" dxfId="830" priority="54" stopIfTrue="1">
      <formula>ISERROR(A12)</formula>
    </cfRule>
  </conditionalFormatting>
  <conditionalFormatting sqref="A50:A51">
    <cfRule type="expression" dxfId="829" priority="42" stopIfTrue="1">
      <formula>ISERROR(A50)</formula>
    </cfRule>
  </conditionalFormatting>
  <conditionalFormatting sqref="D21">
    <cfRule type="expression" dxfId="828" priority="40" stopIfTrue="1">
      <formula>ISERROR(D21)</formula>
    </cfRule>
  </conditionalFormatting>
  <conditionalFormatting sqref="F21">
    <cfRule type="expression" dxfId="827" priority="39" stopIfTrue="1">
      <formula>ISERROR(F21)</formula>
    </cfRule>
  </conditionalFormatting>
  <conditionalFormatting sqref="C21">
    <cfRule type="expression" dxfId="826" priority="38" stopIfTrue="1">
      <formula>ISERROR(C21)</formula>
    </cfRule>
  </conditionalFormatting>
  <conditionalFormatting sqref="A21">
    <cfRule type="expression" dxfId="825" priority="37" stopIfTrue="1">
      <formula>ISERROR(A21)</formula>
    </cfRule>
  </conditionalFormatting>
  <conditionalFormatting sqref="D25">
    <cfRule type="expression" dxfId="824" priority="36" stopIfTrue="1">
      <formula>ISERROR(D25)</formula>
    </cfRule>
  </conditionalFormatting>
  <conditionalFormatting sqref="F25">
    <cfRule type="expression" dxfId="823" priority="35" stopIfTrue="1">
      <formula>ISERROR(F25)</formula>
    </cfRule>
  </conditionalFormatting>
  <conditionalFormatting sqref="C25">
    <cfRule type="expression" dxfId="822" priority="34" stopIfTrue="1">
      <formula>ISERROR(C25)</formula>
    </cfRule>
  </conditionalFormatting>
  <conditionalFormatting sqref="A25">
    <cfRule type="expression" dxfId="821" priority="33" stopIfTrue="1">
      <formula>ISERROR(A25)</formula>
    </cfRule>
  </conditionalFormatting>
  <conditionalFormatting sqref="D26">
    <cfRule type="expression" dxfId="820" priority="32" stopIfTrue="1">
      <formula>ISERROR(D26)</formula>
    </cfRule>
  </conditionalFormatting>
  <conditionalFormatting sqref="F26">
    <cfRule type="expression" dxfId="819" priority="31" stopIfTrue="1">
      <formula>ISERROR(F26)</formula>
    </cfRule>
  </conditionalFormatting>
  <conditionalFormatting sqref="C26">
    <cfRule type="expression" dxfId="818" priority="30" stopIfTrue="1">
      <formula>ISERROR(C26)</formula>
    </cfRule>
  </conditionalFormatting>
  <conditionalFormatting sqref="A26">
    <cfRule type="expression" dxfId="817" priority="29" stopIfTrue="1">
      <formula>ISERROR(A26)</formula>
    </cfRule>
  </conditionalFormatting>
  <conditionalFormatting sqref="D29">
    <cfRule type="expression" dxfId="816" priority="28" stopIfTrue="1">
      <formula>ISERROR(D29)</formula>
    </cfRule>
  </conditionalFormatting>
  <conditionalFormatting sqref="F29">
    <cfRule type="expression" dxfId="815" priority="27" stopIfTrue="1">
      <formula>ISERROR(F29)</formula>
    </cfRule>
  </conditionalFormatting>
  <conditionalFormatting sqref="C29">
    <cfRule type="expression" dxfId="814" priority="26" stopIfTrue="1">
      <formula>ISERROR(C29)</formula>
    </cfRule>
  </conditionalFormatting>
  <conditionalFormatting sqref="A29">
    <cfRule type="expression" dxfId="813" priority="25" stopIfTrue="1">
      <formula>ISERROR(A29)</formula>
    </cfRule>
  </conditionalFormatting>
  <conditionalFormatting sqref="D35">
    <cfRule type="expression" dxfId="812" priority="24" stopIfTrue="1">
      <formula>ISERROR(D35)</formula>
    </cfRule>
  </conditionalFormatting>
  <conditionalFormatting sqref="F35">
    <cfRule type="expression" dxfId="811" priority="23" stopIfTrue="1">
      <formula>ISERROR(F35)</formula>
    </cfRule>
  </conditionalFormatting>
  <conditionalFormatting sqref="C35">
    <cfRule type="expression" dxfId="810" priority="22" stopIfTrue="1">
      <formula>ISERROR(C35)</formula>
    </cfRule>
  </conditionalFormatting>
  <conditionalFormatting sqref="A35">
    <cfRule type="expression" dxfId="809" priority="21" stopIfTrue="1">
      <formula>ISERROR(A35)</formula>
    </cfRule>
  </conditionalFormatting>
  <conditionalFormatting sqref="D39">
    <cfRule type="expression" dxfId="808" priority="20" stopIfTrue="1">
      <formula>ISERROR(D39)</formula>
    </cfRule>
  </conditionalFormatting>
  <conditionalFormatting sqref="F39">
    <cfRule type="expression" dxfId="807" priority="19" stopIfTrue="1">
      <formula>ISERROR(F39)</formula>
    </cfRule>
  </conditionalFormatting>
  <conditionalFormatting sqref="C39">
    <cfRule type="expression" dxfId="806" priority="18" stopIfTrue="1">
      <formula>ISERROR(C39)</formula>
    </cfRule>
  </conditionalFormatting>
  <conditionalFormatting sqref="A39">
    <cfRule type="expression" dxfId="805" priority="17" stopIfTrue="1">
      <formula>ISERROR(A39)</formula>
    </cfRule>
  </conditionalFormatting>
  <conditionalFormatting sqref="D40">
    <cfRule type="expression" dxfId="804" priority="16" stopIfTrue="1">
      <formula>ISERROR(D40)</formula>
    </cfRule>
  </conditionalFormatting>
  <conditionalFormatting sqref="F40">
    <cfRule type="expression" dxfId="803" priority="15" stopIfTrue="1">
      <formula>ISERROR(F40)</formula>
    </cfRule>
  </conditionalFormatting>
  <conditionalFormatting sqref="C40">
    <cfRule type="expression" dxfId="802" priority="14" stopIfTrue="1">
      <formula>ISERROR(C40)</formula>
    </cfRule>
  </conditionalFormatting>
  <conditionalFormatting sqref="A40">
    <cfRule type="expression" dxfId="801" priority="13" stopIfTrue="1">
      <formula>ISERROR(A40)</formula>
    </cfRule>
  </conditionalFormatting>
  <conditionalFormatting sqref="D45">
    <cfRule type="expression" dxfId="800" priority="12" stopIfTrue="1">
      <formula>ISERROR(D45)</formula>
    </cfRule>
  </conditionalFormatting>
  <conditionalFormatting sqref="F45">
    <cfRule type="expression" dxfId="799" priority="11" stopIfTrue="1">
      <formula>ISERROR(F45)</formula>
    </cfRule>
  </conditionalFormatting>
  <conditionalFormatting sqref="C45">
    <cfRule type="expression" dxfId="798" priority="10" stopIfTrue="1">
      <formula>ISERROR(C45)</formula>
    </cfRule>
  </conditionalFormatting>
  <conditionalFormatting sqref="A45">
    <cfRule type="expression" dxfId="797" priority="9" stopIfTrue="1">
      <formula>ISERROR(A45)</formula>
    </cfRule>
  </conditionalFormatting>
  <conditionalFormatting sqref="D49">
    <cfRule type="expression" dxfId="796" priority="8" stopIfTrue="1">
      <formula>ISERROR(D49)</formula>
    </cfRule>
  </conditionalFormatting>
  <conditionalFormatting sqref="F49">
    <cfRule type="expression" dxfId="795" priority="7" stopIfTrue="1">
      <formula>ISERROR(F49)</formula>
    </cfRule>
  </conditionalFormatting>
  <conditionalFormatting sqref="C49">
    <cfRule type="expression" dxfId="794" priority="6" stopIfTrue="1">
      <formula>ISERROR(C49)</formula>
    </cfRule>
  </conditionalFormatting>
  <conditionalFormatting sqref="A49">
    <cfRule type="expression" dxfId="793" priority="5" stopIfTrue="1">
      <formula>ISERROR(A49)</formula>
    </cfRule>
  </conditionalFormatting>
  <conditionalFormatting sqref="D54">
    <cfRule type="expression" dxfId="792" priority="4" stopIfTrue="1">
      <formula>ISERROR(D54)</formula>
    </cfRule>
  </conditionalFormatting>
  <conditionalFormatting sqref="F54">
    <cfRule type="expression" dxfId="791" priority="3" stopIfTrue="1">
      <formula>ISERROR(F54)</formula>
    </cfRule>
  </conditionalFormatting>
  <conditionalFormatting sqref="C54">
    <cfRule type="expression" dxfId="790" priority="2" stopIfTrue="1">
      <formula>ISERROR(C54)</formula>
    </cfRule>
  </conditionalFormatting>
  <conditionalFormatting sqref="A54">
    <cfRule type="expression" dxfId="789" priority="1" stopIfTrue="1">
      <formula>ISERROR(A54)</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25663-E8C9-4AC9-9805-947D1B43CA5E}">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167</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15.296505928039551</v>
      </c>
      <c r="C5" s="143">
        <v>16.579605102539063</v>
      </c>
      <c r="D5" s="143">
        <v>20.067928314208984</v>
      </c>
      <c r="E5" s="143">
        <v>29.649852752685547</v>
      </c>
      <c r="F5" s="143">
        <v>20.684112548828125</v>
      </c>
    </row>
    <row r="6" spans="1:6" x14ac:dyDescent="0.3">
      <c r="A6" s="17" t="s">
        <v>13</v>
      </c>
      <c r="B6" s="144">
        <v>11.06782341003418</v>
      </c>
      <c r="C6" s="144">
        <v>13.464104652404785</v>
      </c>
      <c r="D6" s="144">
        <v>18.906942367553711</v>
      </c>
      <c r="E6" s="144">
        <v>24.375560760498047</v>
      </c>
      <c r="F6" s="144">
        <v>18.513402938842773</v>
      </c>
    </row>
    <row r="7" spans="1:6" x14ac:dyDescent="0.3">
      <c r="A7" s="17" t="s">
        <v>14</v>
      </c>
      <c r="B7" s="144">
        <v>16.810909271240234</v>
      </c>
      <c r="C7" s="144">
        <v>17.891706466674805</v>
      </c>
      <c r="D7" s="144">
        <v>20.732019424438477</v>
      </c>
      <c r="E7" s="144">
        <v>33.845199584960938</v>
      </c>
      <c r="F7" s="144">
        <v>21.861274719238281</v>
      </c>
    </row>
    <row r="8" spans="1:6" x14ac:dyDescent="0.3">
      <c r="A8" s="19" t="s">
        <v>15</v>
      </c>
      <c r="B8" s="145" t="s">
        <v>70</v>
      </c>
      <c r="C8" s="145">
        <v>17.526981353759766</v>
      </c>
      <c r="D8" s="145">
        <v>22.582252502441406</v>
      </c>
      <c r="E8" s="145">
        <v>32.225845336914063</v>
      </c>
      <c r="F8" s="145">
        <v>21.618728637695313</v>
      </c>
    </row>
    <row r="9" spans="1:6" x14ac:dyDescent="0.3">
      <c r="A9" s="28" t="s">
        <v>16</v>
      </c>
      <c r="B9" s="146" t="s">
        <v>70</v>
      </c>
      <c r="C9" s="146">
        <v>16.009668350219727</v>
      </c>
      <c r="D9" s="146">
        <v>20.233734130859375</v>
      </c>
      <c r="E9" s="146" t="s">
        <v>70</v>
      </c>
      <c r="F9" s="146">
        <v>19.222612380981445</v>
      </c>
    </row>
    <row r="10" spans="1:6" x14ac:dyDescent="0.3">
      <c r="A10" s="28" t="s">
        <v>17</v>
      </c>
      <c r="B10" s="146" t="s">
        <v>70</v>
      </c>
      <c r="C10" s="146" t="s">
        <v>70</v>
      </c>
      <c r="D10" s="146">
        <v>24.849672317504883</v>
      </c>
      <c r="E10" s="146" t="s">
        <v>70</v>
      </c>
      <c r="F10" s="146">
        <v>24.859561920166016</v>
      </c>
    </row>
    <row r="11" spans="1:6" x14ac:dyDescent="0.3">
      <c r="A11" s="28" t="s">
        <v>18</v>
      </c>
      <c r="B11" s="146" t="s">
        <v>70</v>
      </c>
      <c r="C11" s="146" t="s">
        <v>70</v>
      </c>
      <c r="D11" s="146" t="s">
        <v>70</v>
      </c>
      <c r="E11" s="146" t="s">
        <v>70</v>
      </c>
      <c r="F11" s="146" t="s">
        <v>70</v>
      </c>
    </row>
    <row r="12" spans="1:6" x14ac:dyDescent="0.3">
      <c r="A12" s="19" t="s">
        <v>19</v>
      </c>
      <c r="B12" s="145">
        <v>10.556320190429688</v>
      </c>
      <c r="C12" s="145">
        <v>11.289822578430176</v>
      </c>
      <c r="D12" s="145">
        <v>17.916677474975586</v>
      </c>
      <c r="E12" s="145">
        <v>24.085508346557617</v>
      </c>
      <c r="F12" s="145">
        <v>16.507186889648438</v>
      </c>
    </row>
    <row r="13" spans="1:6" x14ac:dyDescent="0.3">
      <c r="A13" s="23" t="s">
        <v>20</v>
      </c>
      <c r="B13" s="146" t="s">
        <v>70</v>
      </c>
      <c r="C13" s="146">
        <v>15.999853134155273</v>
      </c>
      <c r="D13" s="146">
        <v>18.443159103393555</v>
      </c>
      <c r="E13" s="146">
        <v>28.42620849609375</v>
      </c>
      <c r="F13" s="146">
        <v>18.912904739379883</v>
      </c>
    </row>
    <row r="14" spans="1:6" x14ac:dyDescent="0.3">
      <c r="A14" s="23" t="s">
        <v>21</v>
      </c>
      <c r="B14" s="146" t="s">
        <v>70</v>
      </c>
      <c r="C14" s="146">
        <v>13.490501403808594</v>
      </c>
      <c r="D14" s="146" t="s">
        <v>70</v>
      </c>
      <c r="E14" s="146" t="s">
        <v>70</v>
      </c>
      <c r="F14" s="146">
        <v>13.816308975219727</v>
      </c>
    </row>
    <row r="15" spans="1:6" x14ac:dyDescent="0.3">
      <c r="A15" s="23" t="s">
        <v>22</v>
      </c>
      <c r="B15" s="146" t="s">
        <v>70</v>
      </c>
      <c r="C15" s="146" t="s">
        <v>70</v>
      </c>
      <c r="D15" s="146">
        <v>29.703706741333008</v>
      </c>
      <c r="E15" s="146">
        <v>28.831226348876953</v>
      </c>
      <c r="F15" s="146">
        <v>28.961578369140625</v>
      </c>
    </row>
    <row r="16" spans="1:6" x14ac:dyDescent="0.3">
      <c r="A16" s="23" t="s">
        <v>23</v>
      </c>
      <c r="B16" s="146" t="s">
        <v>70</v>
      </c>
      <c r="C16" s="146">
        <v>9.5692825317382813</v>
      </c>
      <c r="D16" s="146">
        <v>15.335726737976074</v>
      </c>
      <c r="E16" s="146" t="s">
        <v>70</v>
      </c>
      <c r="F16" s="146">
        <v>13.133787155151367</v>
      </c>
    </row>
    <row r="17" spans="1:6" x14ac:dyDescent="0.3">
      <c r="A17" s="23" t="s">
        <v>24</v>
      </c>
      <c r="B17" s="146" t="s">
        <v>70</v>
      </c>
      <c r="C17" s="146">
        <v>1.5168331861495972</v>
      </c>
      <c r="D17" s="146">
        <v>5.8811564445495605</v>
      </c>
      <c r="E17" s="146" t="s">
        <v>70</v>
      </c>
      <c r="F17" s="146">
        <v>3.9177124500274658</v>
      </c>
    </row>
    <row r="18" spans="1:6" x14ac:dyDescent="0.3">
      <c r="A18" s="23" t="s">
        <v>25</v>
      </c>
      <c r="B18" s="146">
        <v>13.227325439453125</v>
      </c>
      <c r="C18" s="146">
        <v>6.9856061935424805</v>
      </c>
      <c r="D18" s="146">
        <v>21.018634796142578</v>
      </c>
      <c r="E18" s="146" t="s">
        <v>70</v>
      </c>
      <c r="F18" s="146">
        <v>13.82725715637207</v>
      </c>
    </row>
    <row r="19" spans="1:6" x14ac:dyDescent="0.3">
      <c r="A19" s="23" t="s">
        <v>26</v>
      </c>
      <c r="B19" s="146" t="s">
        <v>70</v>
      </c>
      <c r="C19" s="146">
        <v>15.709870338439941</v>
      </c>
      <c r="D19" s="146">
        <v>11.59253978729248</v>
      </c>
      <c r="E19" s="146" t="s">
        <v>70</v>
      </c>
      <c r="F19" s="146">
        <v>13.299941062927246</v>
      </c>
    </row>
    <row r="20" spans="1:6" x14ac:dyDescent="0.3">
      <c r="A20" s="23" t="s">
        <v>27</v>
      </c>
      <c r="B20" s="146" t="s">
        <v>70</v>
      </c>
      <c r="C20" s="146" t="s">
        <v>70</v>
      </c>
      <c r="D20" s="146" t="s">
        <v>70</v>
      </c>
      <c r="E20" s="146" t="s">
        <v>70</v>
      </c>
      <c r="F20" s="146">
        <v>11.892045974731445</v>
      </c>
    </row>
    <row r="21" spans="1:6" x14ac:dyDescent="0.3">
      <c r="A21" s="19" t="s">
        <v>28</v>
      </c>
      <c r="B21" s="145">
        <v>15.079118728637695</v>
      </c>
      <c r="C21" s="145">
        <v>9.7397241592407227</v>
      </c>
      <c r="D21" s="145">
        <v>10.879419326782227</v>
      </c>
      <c r="E21" s="145" t="s">
        <v>70</v>
      </c>
      <c r="F21" s="145">
        <v>11.615464210510254</v>
      </c>
    </row>
    <row r="22" spans="1:6" x14ac:dyDescent="0.3">
      <c r="A22" s="23" t="s">
        <v>29</v>
      </c>
      <c r="B22" s="146">
        <v>14.674411773681641</v>
      </c>
      <c r="C22" s="146">
        <v>5.315946102142334</v>
      </c>
      <c r="D22" s="146">
        <v>10.592049598693848</v>
      </c>
      <c r="E22" s="146" t="s">
        <v>70</v>
      </c>
      <c r="F22" s="146">
        <v>9.4267778396606445</v>
      </c>
    </row>
    <row r="23" spans="1:6" x14ac:dyDescent="0.3">
      <c r="A23" s="23" t="s">
        <v>30</v>
      </c>
      <c r="B23" s="146" t="s">
        <v>70</v>
      </c>
      <c r="C23" s="146" t="s">
        <v>70</v>
      </c>
      <c r="D23" s="146">
        <v>9.5739288330078125</v>
      </c>
      <c r="E23" s="146" t="s">
        <v>70</v>
      </c>
      <c r="F23" s="146">
        <v>8.8055543899536133</v>
      </c>
    </row>
    <row r="24" spans="1:6" x14ac:dyDescent="0.3">
      <c r="A24" s="23" t="s">
        <v>31</v>
      </c>
      <c r="B24" s="146">
        <v>17.626535415649414</v>
      </c>
      <c r="C24" s="146">
        <v>11.960984230041504</v>
      </c>
      <c r="D24" s="146">
        <v>11.329524993896484</v>
      </c>
      <c r="E24" s="146" t="s">
        <v>70</v>
      </c>
      <c r="F24" s="146">
        <v>13.19157600402832</v>
      </c>
    </row>
    <row r="25" spans="1:6" x14ac:dyDescent="0.3">
      <c r="A25" s="19" t="s">
        <v>32</v>
      </c>
      <c r="B25" s="145" t="s">
        <v>70</v>
      </c>
      <c r="C25" s="145" t="s">
        <v>70</v>
      </c>
      <c r="D25" s="145">
        <v>6.2373719215393066</v>
      </c>
      <c r="E25" s="145" t="s">
        <v>70</v>
      </c>
      <c r="F25" s="145">
        <v>7.225578784942627</v>
      </c>
    </row>
    <row r="26" spans="1:6" x14ac:dyDescent="0.3">
      <c r="A26" s="19" t="s">
        <v>33</v>
      </c>
      <c r="B26" s="145">
        <v>20.43212890625</v>
      </c>
      <c r="C26" s="145">
        <v>15.382111549377441</v>
      </c>
      <c r="D26" s="145">
        <v>21.615777969360352</v>
      </c>
      <c r="E26" s="145">
        <v>30.693452835083008</v>
      </c>
      <c r="F26" s="145">
        <v>21.835382461547852</v>
      </c>
    </row>
    <row r="27" spans="1:6" x14ac:dyDescent="0.3">
      <c r="A27" s="23" t="s">
        <v>34</v>
      </c>
      <c r="B27" s="146" t="s">
        <v>70</v>
      </c>
      <c r="C27" s="146">
        <v>15.391719818115234</v>
      </c>
      <c r="D27" s="146">
        <v>22.906183242797852</v>
      </c>
      <c r="E27" s="146">
        <v>28.615808486938477</v>
      </c>
      <c r="F27" s="146">
        <v>22.331445693969727</v>
      </c>
    </row>
    <row r="28" spans="1:6" x14ac:dyDescent="0.3">
      <c r="A28" s="23" t="s">
        <v>35</v>
      </c>
      <c r="B28" s="146" t="s">
        <v>70</v>
      </c>
      <c r="C28" s="146">
        <v>15.375511169433594</v>
      </c>
      <c r="D28" s="146">
        <v>19.12095832824707</v>
      </c>
      <c r="E28" s="146">
        <v>32.730888366699219</v>
      </c>
      <c r="F28" s="146">
        <v>21.215253829956055</v>
      </c>
    </row>
    <row r="29" spans="1:6" x14ac:dyDescent="0.3">
      <c r="A29" s="19" t="s">
        <v>36</v>
      </c>
      <c r="B29" s="145">
        <v>21.739215850830078</v>
      </c>
      <c r="C29" s="145">
        <v>31.117822647094727</v>
      </c>
      <c r="D29" s="145">
        <v>29.61079216003418</v>
      </c>
      <c r="E29" s="145">
        <v>40.651542663574219</v>
      </c>
      <c r="F29" s="145">
        <v>32.327953338623047</v>
      </c>
    </row>
    <row r="30" spans="1:6" x14ac:dyDescent="0.3">
      <c r="A30" s="23" t="s">
        <v>37</v>
      </c>
      <c r="B30" s="146" t="s">
        <v>70</v>
      </c>
      <c r="C30" s="146" t="s">
        <v>70</v>
      </c>
      <c r="D30" s="146" t="s">
        <v>70</v>
      </c>
      <c r="E30" s="146" t="s">
        <v>70</v>
      </c>
      <c r="F30" s="146" t="s">
        <v>70</v>
      </c>
    </row>
    <row r="31" spans="1:6" x14ac:dyDescent="0.3">
      <c r="A31" s="23" t="s">
        <v>38</v>
      </c>
      <c r="B31" s="146" t="s">
        <v>70</v>
      </c>
      <c r="C31" s="146" t="s">
        <v>70</v>
      </c>
      <c r="D31" s="146">
        <v>17.420053482055664</v>
      </c>
      <c r="E31" s="146">
        <v>19.467235565185547</v>
      </c>
      <c r="F31" s="146">
        <v>17.176586151123047</v>
      </c>
    </row>
    <row r="32" spans="1:6" x14ac:dyDescent="0.3">
      <c r="A32" s="23" t="s">
        <v>39</v>
      </c>
      <c r="B32" s="146">
        <v>23.149822235107422</v>
      </c>
      <c r="C32" s="146" t="s">
        <v>70</v>
      </c>
      <c r="D32" s="146">
        <v>29.156530380249023</v>
      </c>
      <c r="E32" s="146">
        <v>35.097927093505859</v>
      </c>
      <c r="F32" s="146">
        <v>30.315000534057617</v>
      </c>
    </row>
    <row r="33" spans="1:6" x14ac:dyDescent="0.3">
      <c r="A33" s="23" t="s">
        <v>40</v>
      </c>
      <c r="B33" s="146" t="s">
        <v>70</v>
      </c>
      <c r="C33" s="146">
        <v>43.340553283691406</v>
      </c>
      <c r="D33" s="146">
        <v>38.454845428466797</v>
      </c>
      <c r="E33" s="146">
        <v>47.268341064453125</v>
      </c>
      <c r="F33" s="146">
        <v>42.749820709228516</v>
      </c>
    </row>
    <row r="34" spans="1:6" x14ac:dyDescent="0.3">
      <c r="A34" s="23" t="s">
        <v>41</v>
      </c>
      <c r="B34" s="146">
        <v>18.842920303344727</v>
      </c>
      <c r="C34" s="146">
        <v>23.523088455200195</v>
      </c>
      <c r="D34" s="146">
        <v>21.634431838989258</v>
      </c>
      <c r="E34" s="146">
        <v>57.535846710205078</v>
      </c>
      <c r="F34" s="146">
        <v>28.289651870727539</v>
      </c>
    </row>
    <row r="35" spans="1:6" x14ac:dyDescent="0.3">
      <c r="A35" s="19" t="s">
        <v>42</v>
      </c>
      <c r="B35" s="145">
        <v>9.7538852691650391</v>
      </c>
      <c r="C35" s="145">
        <v>10.252713203430176</v>
      </c>
      <c r="D35" s="145">
        <v>12.568523406982422</v>
      </c>
      <c r="E35" s="145">
        <v>11.419720649719238</v>
      </c>
      <c r="F35" s="145">
        <v>11.312623977661133</v>
      </c>
    </row>
    <row r="36" spans="1:6" x14ac:dyDescent="0.3">
      <c r="A36" s="23" t="s">
        <v>43</v>
      </c>
      <c r="B36" s="146">
        <v>12.693791389465332</v>
      </c>
      <c r="C36" s="146">
        <v>12.047468185424805</v>
      </c>
      <c r="D36" s="146">
        <v>17.459619522094727</v>
      </c>
      <c r="E36" s="146">
        <v>19.424055099487305</v>
      </c>
      <c r="F36" s="146">
        <v>15.255668640136719</v>
      </c>
    </row>
    <row r="37" spans="1:6" x14ac:dyDescent="0.3">
      <c r="A37" s="23" t="s">
        <v>44</v>
      </c>
      <c r="B37" s="146" t="s">
        <v>70</v>
      </c>
      <c r="C37" s="146">
        <v>6.3796014785766602</v>
      </c>
      <c r="D37" s="146">
        <v>5.8876667022705078</v>
      </c>
      <c r="E37" s="146" t="s">
        <v>70</v>
      </c>
      <c r="F37" s="146">
        <v>5.331294059753418</v>
      </c>
    </row>
    <row r="38" spans="1:6" x14ac:dyDescent="0.3">
      <c r="A38" s="23" t="s">
        <v>45</v>
      </c>
      <c r="B38" s="146" t="s">
        <v>70</v>
      </c>
      <c r="C38" s="146">
        <v>12.610849380493164</v>
      </c>
      <c r="D38" s="146">
        <v>12.177539825439453</v>
      </c>
      <c r="E38" s="146" t="s">
        <v>70</v>
      </c>
      <c r="F38" s="146">
        <v>11.27545166015625</v>
      </c>
    </row>
    <row r="39" spans="1:6" x14ac:dyDescent="0.3">
      <c r="A39" s="19" t="s">
        <v>46</v>
      </c>
      <c r="B39" s="145">
        <v>9.0920028686523438</v>
      </c>
      <c r="C39" s="145" t="s">
        <v>70</v>
      </c>
      <c r="D39" s="145">
        <v>10.698943138122559</v>
      </c>
      <c r="E39" s="145">
        <v>16.147024154663086</v>
      </c>
      <c r="F39" s="145">
        <v>10.700436592102051</v>
      </c>
    </row>
    <row r="40" spans="1:6" x14ac:dyDescent="0.3">
      <c r="A40" s="19" t="s">
        <v>47</v>
      </c>
      <c r="B40" s="145">
        <v>11.590922355651855</v>
      </c>
      <c r="C40" s="145">
        <v>15.342972755432129</v>
      </c>
      <c r="D40" s="145">
        <v>20.493391036987305</v>
      </c>
      <c r="E40" s="145">
        <v>25.697372436523438</v>
      </c>
      <c r="F40" s="145">
        <v>20.645553588867188</v>
      </c>
    </row>
    <row r="41" spans="1:6" x14ac:dyDescent="0.3">
      <c r="A41" s="23" t="s">
        <v>48</v>
      </c>
      <c r="B41" s="146">
        <v>12.324429512023926</v>
      </c>
      <c r="C41" s="146">
        <v>17.745670318603516</v>
      </c>
      <c r="D41" s="146">
        <v>21.062028884887695</v>
      </c>
      <c r="E41" s="146">
        <v>26.408557891845703</v>
      </c>
      <c r="F41" s="146">
        <v>22.215431213378906</v>
      </c>
    </row>
    <row r="42" spans="1:6" x14ac:dyDescent="0.3">
      <c r="A42" s="23" t="s">
        <v>49</v>
      </c>
      <c r="B42" s="146" t="s">
        <v>70</v>
      </c>
      <c r="C42" s="146">
        <v>5.0705842971801758</v>
      </c>
      <c r="D42" s="146">
        <v>14.871646881103516</v>
      </c>
      <c r="E42" s="146" t="s">
        <v>70</v>
      </c>
      <c r="F42" s="146">
        <v>12.209306716918945</v>
      </c>
    </row>
    <row r="43" spans="1:6" x14ac:dyDescent="0.3">
      <c r="A43" s="23" t="s">
        <v>50</v>
      </c>
      <c r="B43" s="146" t="s">
        <v>70</v>
      </c>
      <c r="C43" s="146" t="s">
        <v>70</v>
      </c>
      <c r="D43" s="146" t="s">
        <v>70</v>
      </c>
      <c r="E43" s="146" t="s">
        <v>70</v>
      </c>
      <c r="F43" s="146" t="s">
        <v>70</v>
      </c>
    </row>
    <row r="44" spans="1:6" x14ac:dyDescent="0.3">
      <c r="A44" s="23" t="s">
        <v>51</v>
      </c>
      <c r="B44" s="146" t="s">
        <v>70</v>
      </c>
      <c r="C44" s="146" t="s">
        <v>70</v>
      </c>
      <c r="D44" s="146">
        <v>25.939218521118164</v>
      </c>
      <c r="E44" s="146">
        <v>24.368862152099609</v>
      </c>
      <c r="F44" s="146">
        <v>23.96156120300293</v>
      </c>
    </row>
    <row r="45" spans="1:6" x14ac:dyDescent="0.3">
      <c r="A45" s="19" t="s">
        <v>52</v>
      </c>
      <c r="B45" s="145">
        <v>12.672384262084961</v>
      </c>
      <c r="C45" s="145">
        <v>12.391914367675781</v>
      </c>
      <c r="D45" s="145">
        <v>14.937981605529785</v>
      </c>
      <c r="E45" s="145" t="s">
        <v>70</v>
      </c>
      <c r="F45" s="145">
        <v>13.955183029174805</v>
      </c>
    </row>
    <row r="46" spans="1:6" x14ac:dyDescent="0.3">
      <c r="A46" s="23" t="s">
        <v>53</v>
      </c>
      <c r="B46" s="146">
        <v>17.210477828979492</v>
      </c>
      <c r="C46" s="146">
        <v>6.6290402412414551</v>
      </c>
      <c r="D46" s="146">
        <v>5.8271756172180176</v>
      </c>
      <c r="E46" s="146" t="s">
        <v>70</v>
      </c>
      <c r="F46" s="146">
        <v>8.521270751953125</v>
      </c>
    </row>
    <row r="47" spans="1:6" x14ac:dyDescent="0.3">
      <c r="A47" s="23" t="s">
        <v>54</v>
      </c>
      <c r="B47" s="146">
        <v>10.911991119384766</v>
      </c>
      <c r="C47" s="146" t="s">
        <v>70</v>
      </c>
      <c r="D47" s="146" t="s">
        <v>70</v>
      </c>
      <c r="E47" s="146" t="s">
        <v>70</v>
      </c>
      <c r="F47" s="146">
        <v>14.316501617431641</v>
      </c>
    </row>
    <row r="48" spans="1:6" x14ac:dyDescent="0.3">
      <c r="A48" s="23" t="s">
        <v>55</v>
      </c>
      <c r="B48" s="146" t="s">
        <v>70</v>
      </c>
      <c r="C48" s="146">
        <v>11.012357711791992</v>
      </c>
      <c r="D48" s="146">
        <v>17.166652679443359</v>
      </c>
      <c r="E48" s="146" t="s">
        <v>70</v>
      </c>
      <c r="F48" s="146">
        <v>15.186744689941406</v>
      </c>
    </row>
    <row r="49" spans="1:6" x14ac:dyDescent="0.3">
      <c r="A49" s="19" t="s">
        <v>56</v>
      </c>
      <c r="B49" s="145" t="s">
        <v>70</v>
      </c>
      <c r="C49" s="145">
        <v>11.266347885131836</v>
      </c>
      <c r="D49" s="145">
        <v>16.335964202880859</v>
      </c>
      <c r="E49" s="145">
        <v>13.073816299438477</v>
      </c>
      <c r="F49" s="145">
        <v>13.695265769958496</v>
      </c>
    </row>
    <row r="50" spans="1:6" x14ac:dyDescent="0.3">
      <c r="A50" s="23" t="s">
        <v>57</v>
      </c>
      <c r="B50" s="146" t="s">
        <v>70</v>
      </c>
      <c r="C50" s="146" t="s">
        <v>70</v>
      </c>
      <c r="D50" s="146">
        <v>15.677362442016602</v>
      </c>
      <c r="E50" s="146" t="s">
        <v>70</v>
      </c>
      <c r="F50" s="146">
        <v>15.72966194152832</v>
      </c>
    </row>
    <row r="51" spans="1:6" x14ac:dyDescent="0.3">
      <c r="A51" s="23" t="s">
        <v>58</v>
      </c>
      <c r="B51" s="146" t="s">
        <v>70</v>
      </c>
      <c r="C51" s="146">
        <v>7.4915256500244141</v>
      </c>
      <c r="D51" s="146">
        <v>7.2836594581604004</v>
      </c>
      <c r="E51" s="146" t="s">
        <v>70</v>
      </c>
      <c r="F51" s="146">
        <v>9.7335186004638672</v>
      </c>
    </row>
    <row r="52" spans="1:6" x14ac:dyDescent="0.3">
      <c r="A52" s="23" t="s">
        <v>59</v>
      </c>
      <c r="B52" s="146" t="s">
        <v>70</v>
      </c>
      <c r="C52" s="146">
        <v>17.875686645507813</v>
      </c>
      <c r="D52" s="146">
        <v>25.555465698242188</v>
      </c>
      <c r="E52" s="146" t="s">
        <v>70</v>
      </c>
      <c r="F52" s="146">
        <v>23.695329666137695</v>
      </c>
    </row>
    <row r="53" spans="1:6" x14ac:dyDescent="0.3">
      <c r="A53" s="23" t="s">
        <v>60</v>
      </c>
      <c r="B53" s="146" t="s">
        <v>70</v>
      </c>
      <c r="C53" s="146">
        <v>9.8732194900512695</v>
      </c>
      <c r="D53" s="146">
        <v>10.983563423156738</v>
      </c>
      <c r="E53" s="146">
        <v>11.212165832519531</v>
      </c>
      <c r="F53" s="146">
        <v>10.43470287322998</v>
      </c>
    </row>
    <row r="54" spans="1:6" x14ac:dyDescent="0.3">
      <c r="A54" s="19" t="s">
        <v>61</v>
      </c>
      <c r="B54" s="145">
        <v>11.333046913146973</v>
      </c>
      <c r="C54" s="145">
        <v>16.793001174926758</v>
      </c>
      <c r="D54" s="145">
        <v>19.329256057739258</v>
      </c>
      <c r="E54" s="145">
        <v>33.230587005615234</v>
      </c>
      <c r="F54" s="145">
        <v>18.728342056274414</v>
      </c>
    </row>
    <row r="55" spans="1:6" x14ac:dyDescent="0.3">
      <c r="A55" s="23" t="s">
        <v>103</v>
      </c>
      <c r="B55" s="146" t="s">
        <v>70</v>
      </c>
      <c r="C55" s="146" t="s">
        <v>70</v>
      </c>
      <c r="D55" s="146" t="s">
        <v>70</v>
      </c>
      <c r="E55" s="146" t="s">
        <v>70</v>
      </c>
      <c r="F55" s="146" t="s">
        <v>70</v>
      </c>
    </row>
    <row r="56" spans="1:6" x14ac:dyDescent="0.3">
      <c r="A56" s="23" t="s">
        <v>63</v>
      </c>
      <c r="B56" s="146" t="s">
        <v>70</v>
      </c>
      <c r="C56" s="146" t="s">
        <v>70</v>
      </c>
      <c r="D56" s="146">
        <v>18.650058746337891</v>
      </c>
      <c r="E56" s="146" t="s">
        <v>70</v>
      </c>
      <c r="F56" s="146">
        <v>14.354888916015625</v>
      </c>
    </row>
    <row r="57" spans="1:6" x14ac:dyDescent="0.3">
      <c r="A57" s="23" t="s">
        <v>64</v>
      </c>
      <c r="B57" s="146">
        <v>11.646108627319336</v>
      </c>
      <c r="C57" s="146">
        <v>17.064966201782227</v>
      </c>
      <c r="D57" s="146">
        <v>19.74983024597168</v>
      </c>
      <c r="E57" s="146">
        <v>33.117305755615234</v>
      </c>
      <c r="F57" s="146">
        <v>19.302934646606445</v>
      </c>
    </row>
    <row r="58" spans="1:6" x14ac:dyDescent="0.3">
      <c r="A58" s="27" t="s">
        <v>65</v>
      </c>
    </row>
    <row r="59" spans="1:6" x14ac:dyDescent="0.3">
      <c r="A59" s="23" t="s">
        <v>66</v>
      </c>
      <c r="B59" s="146" t="s">
        <v>70</v>
      </c>
      <c r="C59" s="146">
        <v>13.417579650878906</v>
      </c>
      <c r="D59" s="146">
        <v>20.300271987915039</v>
      </c>
      <c r="E59" s="146" t="s">
        <v>70</v>
      </c>
      <c r="F59" s="146">
        <v>19.159299850463867</v>
      </c>
    </row>
    <row r="60" spans="1:6" x14ac:dyDescent="0.3">
      <c r="A60" s="23" t="s">
        <v>67</v>
      </c>
      <c r="B60" s="146" t="s">
        <v>70</v>
      </c>
      <c r="C60" s="146" t="s">
        <v>70</v>
      </c>
      <c r="D60" s="146" t="s">
        <v>70</v>
      </c>
      <c r="E60" s="146">
        <v>27.441522598266602</v>
      </c>
      <c r="F60" s="146">
        <v>22.824239730834961</v>
      </c>
    </row>
    <row r="61" spans="1:6" x14ac:dyDescent="0.3">
      <c r="A61" s="23" t="s">
        <v>68</v>
      </c>
      <c r="B61" s="146" t="s">
        <v>70</v>
      </c>
      <c r="C61" s="146" t="s">
        <v>70</v>
      </c>
      <c r="D61" s="146">
        <v>16.04243278503418</v>
      </c>
      <c r="E61" s="146">
        <v>36.342594146728516</v>
      </c>
      <c r="F61" s="146">
        <v>21.673374176025391</v>
      </c>
    </row>
    <row r="62" spans="1:6" x14ac:dyDescent="0.3">
      <c r="A62" s="23" t="s">
        <v>69</v>
      </c>
      <c r="B62" s="146" t="s">
        <v>70</v>
      </c>
      <c r="C62" s="146" t="s">
        <v>70</v>
      </c>
      <c r="D62" s="146" t="s">
        <v>70</v>
      </c>
      <c r="E62" s="146" t="s">
        <v>70</v>
      </c>
      <c r="F62" s="146" t="s">
        <v>70</v>
      </c>
    </row>
    <row r="63" spans="1:6" x14ac:dyDescent="0.3">
      <c r="A63" s="23" t="s">
        <v>71</v>
      </c>
      <c r="B63" s="146">
        <v>25.655437469482422</v>
      </c>
      <c r="C63" s="146">
        <v>37.042152404785156</v>
      </c>
      <c r="D63" s="146">
        <v>33.645915985107422</v>
      </c>
      <c r="E63" s="146">
        <v>45.192775726318359</v>
      </c>
      <c r="F63" s="146">
        <v>37.238704681396484</v>
      </c>
    </row>
    <row r="64" spans="1:6" x14ac:dyDescent="0.3">
      <c r="A64" s="23" t="s">
        <v>72</v>
      </c>
      <c r="B64" s="146" t="s">
        <v>70</v>
      </c>
      <c r="C64" s="146" t="s">
        <v>70</v>
      </c>
      <c r="D64" s="146">
        <v>15.854348182678223</v>
      </c>
      <c r="E64" s="146" t="s">
        <v>70</v>
      </c>
      <c r="F64" s="146">
        <v>13.191173553466797</v>
      </c>
    </row>
    <row r="65" spans="1:6" x14ac:dyDescent="0.3">
      <c r="A65" s="23" t="s">
        <v>73</v>
      </c>
      <c r="B65" s="146" t="s">
        <v>70</v>
      </c>
      <c r="C65" s="146" t="s">
        <v>70</v>
      </c>
      <c r="D65" s="146">
        <v>17.667848587036133</v>
      </c>
      <c r="E65" s="146">
        <v>19.73406982421875</v>
      </c>
      <c r="F65" s="146">
        <v>18.45427131652832</v>
      </c>
    </row>
    <row r="66" spans="1:6" x14ac:dyDescent="0.3">
      <c r="A66" s="23" t="s">
        <v>74</v>
      </c>
      <c r="B66" s="146" t="s">
        <v>70</v>
      </c>
      <c r="C66" s="146" t="s">
        <v>70</v>
      </c>
      <c r="D66" s="146" t="s">
        <v>70</v>
      </c>
      <c r="E66" s="146" t="s">
        <v>70</v>
      </c>
      <c r="F66" s="146" t="s">
        <v>70</v>
      </c>
    </row>
    <row r="67" spans="1:6" x14ac:dyDescent="0.3">
      <c r="A67" s="23" t="s">
        <v>75</v>
      </c>
      <c r="B67" s="146" t="s">
        <v>70</v>
      </c>
      <c r="C67" s="146">
        <v>6.4851140975952148</v>
      </c>
      <c r="D67" s="146">
        <v>4.9976420402526855</v>
      </c>
      <c r="E67" s="146" t="s">
        <v>70</v>
      </c>
      <c r="F67" s="146">
        <v>4.7551965713500977</v>
      </c>
    </row>
    <row r="68" spans="1:6" x14ac:dyDescent="0.3">
      <c r="A68" s="23" t="s">
        <v>76</v>
      </c>
      <c r="B68" s="146" t="s">
        <v>70</v>
      </c>
      <c r="C68" s="146">
        <v>13.803896903991699</v>
      </c>
      <c r="D68" s="146">
        <v>17.421209335327148</v>
      </c>
      <c r="E68" s="146" t="s">
        <v>70</v>
      </c>
      <c r="F68" s="146">
        <v>16.349075317382813</v>
      </c>
    </row>
    <row r="69" spans="1:6" x14ac:dyDescent="0.3">
      <c r="A69" s="23" t="s">
        <v>77</v>
      </c>
      <c r="B69" s="146" t="s">
        <v>70</v>
      </c>
      <c r="C69" s="146">
        <v>10.483657836914063</v>
      </c>
      <c r="D69" s="146" t="s">
        <v>70</v>
      </c>
      <c r="E69" s="146" t="s">
        <v>70</v>
      </c>
      <c r="F69" s="146">
        <v>13.529967308044434</v>
      </c>
    </row>
    <row r="70" spans="1:6" x14ac:dyDescent="0.3">
      <c r="A70" s="23" t="s">
        <v>78</v>
      </c>
      <c r="B70" s="146">
        <v>8.3451738357543945</v>
      </c>
      <c r="C70" s="146" t="s">
        <v>70</v>
      </c>
      <c r="D70" s="146" t="s">
        <v>70</v>
      </c>
      <c r="E70" s="146" t="s">
        <v>70</v>
      </c>
      <c r="F70" s="146">
        <v>9.1827936172485352</v>
      </c>
    </row>
    <row r="71" spans="1:6" x14ac:dyDescent="0.3">
      <c r="A71" s="23" t="s">
        <v>79</v>
      </c>
      <c r="B71" s="146">
        <v>11.83024787902832</v>
      </c>
      <c r="C71" s="146">
        <v>13.893252372741699</v>
      </c>
      <c r="D71" s="146">
        <v>20.370691299438477</v>
      </c>
      <c r="E71" s="146">
        <v>25.940982818603516</v>
      </c>
      <c r="F71" s="146">
        <v>20.809715270996094</v>
      </c>
    </row>
    <row r="72" spans="1:6" x14ac:dyDescent="0.3">
      <c r="A72" s="23" t="s">
        <v>80</v>
      </c>
      <c r="B72" s="146" t="s">
        <v>70</v>
      </c>
      <c r="C72" s="146" t="s">
        <v>70</v>
      </c>
      <c r="D72" s="146">
        <v>26.137947082519531</v>
      </c>
      <c r="E72" s="146">
        <v>24.368862152099609</v>
      </c>
      <c r="F72" s="146">
        <v>24.066987991333008</v>
      </c>
    </row>
    <row r="73" spans="1:6" x14ac:dyDescent="0.3">
      <c r="A73" s="23" t="s">
        <v>81</v>
      </c>
      <c r="B73" s="146" t="s">
        <v>70</v>
      </c>
      <c r="C73" s="146" t="s">
        <v>70</v>
      </c>
      <c r="D73" s="146">
        <v>17.774406433105469</v>
      </c>
      <c r="E73" s="146" t="s">
        <v>70</v>
      </c>
      <c r="F73" s="146">
        <v>16.409870147705078</v>
      </c>
    </row>
    <row r="74" spans="1:6" x14ac:dyDescent="0.3">
      <c r="A74" s="23" t="s">
        <v>82</v>
      </c>
      <c r="B74" s="146" t="s">
        <v>70</v>
      </c>
      <c r="C74" s="146" t="s">
        <v>70</v>
      </c>
      <c r="D74" s="146" t="s">
        <v>70</v>
      </c>
      <c r="E74" s="146" t="s">
        <v>70</v>
      </c>
      <c r="F74" s="146" t="s">
        <v>70</v>
      </c>
    </row>
  </sheetData>
  <conditionalFormatting sqref="A27:A28">
    <cfRule type="expression" dxfId="788" priority="24" stopIfTrue="1">
      <formula>ISERROR(A27)</formula>
    </cfRule>
  </conditionalFormatting>
  <conditionalFormatting sqref="A58">
    <cfRule type="expression" dxfId="787" priority="25" stopIfTrue="1">
      <formula>ISERROR(A58)</formula>
    </cfRule>
  </conditionalFormatting>
  <conditionalFormatting sqref="A39">
    <cfRule type="expression" dxfId="786" priority="27" stopIfTrue="1">
      <formula>ISERROR(A39)</formula>
    </cfRule>
  </conditionalFormatting>
  <conditionalFormatting sqref="A40">
    <cfRule type="expression" dxfId="785" priority="26" stopIfTrue="1">
      <formula>ISERROR(A40)</formula>
    </cfRule>
  </conditionalFormatting>
  <conditionalFormatting sqref="A30:A34">
    <cfRule type="expression" dxfId="784" priority="23" stopIfTrue="1">
      <formula>ISERROR(A30)</formula>
    </cfRule>
  </conditionalFormatting>
  <conditionalFormatting sqref="A36:A38">
    <cfRule type="expression" dxfId="783" priority="22" stopIfTrue="1">
      <formula>ISERROR(A36)</formula>
    </cfRule>
  </conditionalFormatting>
  <conditionalFormatting sqref="A41:A44">
    <cfRule type="expression" dxfId="782" priority="21" stopIfTrue="1">
      <formula>ISERROR(A41)</formula>
    </cfRule>
  </conditionalFormatting>
  <conditionalFormatting sqref="A21">
    <cfRule type="expression" dxfId="781" priority="20" stopIfTrue="1">
      <formula>ISERROR(A21)</formula>
    </cfRule>
  </conditionalFormatting>
  <conditionalFormatting sqref="A25">
    <cfRule type="expression" dxfId="780" priority="19" stopIfTrue="1">
      <formula>ISERROR(A25)</formula>
    </cfRule>
  </conditionalFormatting>
  <conditionalFormatting sqref="A49">
    <cfRule type="expression" dxfId="779" priority="14" stopIfTrue="1">
      <formula>ISERROR(A49)</formula>
    </cfRule>
  </conditionalFormatting>
  <conditionalFormatting sqref="A5">
    <cfRule type="expression" dxfId="778" priority="13" stopIfTrue="1">
      <formula>ISERROR(A5)</formula>
    </cfRule>
  </conditionalFormatting>
  <conditionalFormatting sqref="A22:A24">
    <cfRule type="expression" dxfId="777" priority="12" stopIfTrue="1">
      <formula>ISERROR(A22)</formula>
    </cfRule>
  </conditionalFormatting>
  <conditionalFormatting sqref="A55:A57">
    <cfRule type="expression" dxfId="776" priority="11" stopIfTrue="1">
      <formula>ISERROR(A55)</formula>
    </cfRule>
  </conditionalFormatting>
  <conditionalFormatting sqref="A52:A53">
    <cfRule type="expression" dxfId="775" priority="10" stopIfTrue="1">
      <formula>ISERROR(A52)</formula>
    </cfRule>
  </conditionalFormatting>
  <conditionalFormatting sqref="A59:A61">
    <cfRule type="expression" dxfId="774" priority="9" stopIfTrue="1">
      <formula>ISERROR(A59)</formula>
    </cfRule>
  </conditionalFormatting>
  <conditionalFormatting sqref="A64:A65">
    <cfRule type="expression" dxfId="773" priority="8" stopIfTrue="1">
      <formula>ISERROR(A64)</formula>
    </cfRule>
  </conditionalFormatting>
  <conditionalFormatting sqref="A62:A63">
    <cfRule type="expression" dxfId="772" priority="7" stopIfTrue="1">
      <formula>ISERROR(A62)</formula>
    </cfRule>
  </conditionalFormatting>
  <conditionalFormatting sqref="A6 A9:A11 A20 A15:A18">
    <cfRule type="expression" dxfId="771" priority="6" stopIfTrue="1">
      <formula>ISERROR(A6)</formula>
    </cfRule>
  </conditionalFormatting>
  <conditionalFormatting sqref="A7">
    <cfRule type="expression" dxfId="770" priority="5" stopIfTrue="1">
      <formula>ISERROR(A7)</formula>
    </cfRule>
  </conditionalFormatting>
  <conditionalFormatting sqref="A19 A13:A14">
    <cfRule type="expression" dxfId="769" priority="4" stopIfTrue="1">
      <formula>ISERROR(A13)</formula>
    </cfRule>
  </conditionalFormatting>
  <conditionalFormatting sqref="A46:A48">
    <cfRule type="expression" dxfId="768" priority="3" stopIfTrue="1">
      <formula>ISERROR(A46)</formula>
    </cfRule>
  </conditionalFormatting>
  <conditionalFormatting sqref="A66:A74">
    <cfRule type="expression" dxfId="767" priority="1" stopIfTrue="1">
      <formula>ISERROR(A66)</formula>
    </cfRule>
  </conditionalFormatting>
  <conditionalFormatting sqref="A26">
    <cfRule type="expression" dxfId="766" priority="30" stopIfTrue="1">
      <formula>ISERROR(A26)</formula>
    </cfRule>
  </conditionalFormatting>
  <conditionalFormatting sqref="A29">
    <cfRule type="expression" dxfId="765" priority="29" stopIfTrue="1">
      <formula>ISERROR(A29)</formula>
    </cfRule>
  </conditionalFormatting>
  <conditionalFormatting sqref="A35">
    <cfRule type="expression" dxfId="764" priority="28" stopIfTrue="1">
      <formula>ISERROR(A35)</formula>
    </cfRule>
  </conditionalFormatting>
  <conditionalFormatting sqref="A8">
    <cfRule type="expression" dxfId="763" priority="17" stopIfTrue="1">
      <formula>ISERROR(A8)</formula>
    </cfRule>
  </conditionalFormatting>
  <conditionalFormatting sqref="A54">
    <cfRule type="expression" dxfId="762" priority="18" stopIfTrue="1">
      <formula>ISERROR(A54)</formula>
    </cfRule>
  </conditionalFormatting>
  <conditionalFormatting sqref="A12">
    <cfRule type="expression" dxfId="761" priority="16" stopIfTrue="1">
      <formula>ISERROR(A12)</formula>
    </cfRule>
  </conditionalFormatting>
  <conditionalFormatting sqref="A45">
    <cfRule type="expression" dxfId="760" priority="15" stopIfTrue="1">
      <formula>ISERROR(A45)</formula>
    </cfRule>
  </conditionalFormatting>
  <conditionalFormatting sqref="A50:A51">
    <cfRule type="expression" dxfId="759" priority="2" stopIfTrue="1">
      <formula>ISERROR(A50)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51D69-F8D7-4AF4-B699-C6023D994416}">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169</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24.434011459350586</v>
      </c>
      <c r="C5" s="95">
        <v>17.670326232910156</v>
      </c>
      <c r="D5" s="95">
        <v>20.684112548828125</v>
      </c>
    </row>
    <row r="6" spans="1:6" x14ac:dyDescent="0.3">
      <c r="A6" s="17" t="s">
        <v>13</v>
      </c>
      <c r="B6" s="96">
        <v>20.651248931884766</v>
      </c>
      <c r="C6" s="96">
        <v>17.506305694580078</v>
      </c>
      <c r="D6" s="96">
        <v>18.513402938842773</v>
      </c>
    </row>
    <row r="7" spans="1:6" x14ac:dyDescent="0.3">
      <c r="A7" s="17" t="s">
        <v>14</v>
      </c>
      <c r="B7" s="96">
        <v>25.713123321533203</v>
      </c>
      <c r="C7" s="96">
        <v>17.794624328613281</v>
      </c>
      <c r="D7" s="96">
        <v>21.861274719238281</v>
      </c>
    </row>
    <row r="8" spans="1:6" x14ac:dyDescent="0.3">
      <c r="A8" s="19" t="s">
        <v>15</v>
      </c>
      <c r="B8" s="66">
        <v>21.031187057495117</v>
      </c>
      <c r="C8" s="66">
        <v>22.267082214355469</v>
      </c>
      <c r="D8" s="66">
        <v>21.618728637695313</v>
      </c>
    </row>
    <row r="9" spans="1:6" x14ac:dyDescent="0.3">
      <c r="A9" s="28" t="s">
        <v>16</v>
      </c>
      <c r="B9" s="67">
        <v>19.913475036621094</v>
      </c>
      <c r="C9" s="67">
        <v>17.262613296508789</v>
      </c>
      <c r="D9" s="67">
        <v>19.222612380981445</v>
      </c>
    </row>
    <row r="10" spans="1:6" x14ac:dyDescent="0.3">
      <c r="A10" s="28" t="s">
        <v>17</v>
      </c>
      <c r="B10" s="67">
        <v>24.550966262817383</v>
      </c>
      <c r="C10" s="67">
        <v>25.03260612487793</v>
      </c>
      <c r="D10" s="67">
        <v>24.859561920166016</v>
      </c>
    </row>
    <row r="11" spans="1:6" x14ac:dyDescent="0.3">
      <c r="A11" s="28" t="s">
        <v>18</v>
      </c>
      <c r="B11" s="67" t="s">
        <v>70</v>
      </c>
      <c r="C11" s="67" t="s">
        <v>70</v>
      </c>
      <c r="D11" s="67" t="s">
        <v>70</v>
      </c>
    </row>
    <row r="12" spans="1:6" x14ac:dyDescent="0.3">
      <c r="A12" s="19" t="s">
        <v>19</v>
      </c>
      <c r="B12" s="66">
        <v>16.312131881713867</v>
      </c>
      <c r="C12" s="66">
        <v>16.61810302734375</v>
      </c>
      <c r="D12" s="66">
        <v>16.507186889648438</v>
      </c>
    </row>
    <row r="13" spans="1:6" x14ac:dyDescent="0.3">
      <c r="A13" s="23" t="s">
        <v>20</v>
      </c>
      <c r="B13" s="67">
        <v>17.122903823852539</v>
      </c>
      <c r="C13" s="67">
        <v>21.260883331298828</v>
      </c>
      <c r="D13" s="67">
        <v>18.912904739379883</v>
      </c>
      <c r="F13" s="67"/>
    </row>
    <row r="14" spans="1:6" x14ac:dyDescent="0.3">
      <c r="A14" s="23" t="s">
        <v>21</v>
      </c>
      <c r="B14" s="67">
        <v>16.205966949462891</v>
      </c>
      <c r="C14" s="67" t="s">
        <v>70</v>
      </c>
      <c r="D14" s="67">
        <v>13.816308975219727</v>
      </c>
    </row>
    <row r="15" spans="1:6" x14ac:dyDescent="0.3">
      <c r="A15" s="23" t="s">
        <v>22</v>
      </c>
      <c r="B15" s="67" t="s">
        <v>70</v>
      </c>
      <c r="C15" s="67">
        <v>28.981410980224609</v>
      </c>
      <c r="D15" s="67">
        <v>28.961578369140625</v>
      </c>
    </row>
    <row r="16" spans="1:6" x14ac:dyDescent="0.3">
      <c r="A16" s="23" t="s">
        <v>23</v>
      </c>
      <c r="B16" s="67">
        <v>18.833309173583984</v>
      </c>
      <c r="C16" s="67">
        <v>10.929253578186035</v>
      </c>
      <c r="D16" s="67">
        <v>13.133787155151367</v>
      </c>
    </row>
    <row r="17" spans="1:4" x14ac:dyDescent="0.3">
      <c r="A17" s="23" t="s">
        <v>24</v>
      </c>
      <c r="B17" s="67">
        <v>3.7360644340515137</v>
      </c>
      <c r="C17" s="67">
        <v>3.9461522102355957</v>
      </c>
      <c r="D17" s="67">
        <v>3.9177124500274658</v>
      </c>
    </row>
    <row r="18" spans="1:4" x14ac:dyDescent="0.3">
      <c r="A18" s="23" t="s">
        <v>25</v>
      </c>
      <c r="B18" s="67">
        <v>15.269926071166992</v>
      </c>
      <c r="C18" s="67">
        <v>11.768900871276855</v>
      </c>
      <c r="D18" s="67">
        <v>13.82725715637207</v>
      </c>
    </row>
    <row r="19" spans="1:4" x14ac:dyDescent="0.3">
      <c r="A19" s="23" t="s">
        <v>26</v>
      </c>
      <c r="B19" s="67" t="s">
        <v>70</v>
      </c>
      <c r="C19" s="67">
        <v>13.299941062927246</v>
      </c>
      <c r="D19" s="67">
        <v>13.299941062927246</v>
      </c>
    </row>
    <row r="20" spans="1:4" x14ac:dyDescent="0.3">
      <c r="A20" s="23" t="s">
        <v>27</v>
      </c>
      <c r="B20" s="67" t="s">
        <v>70</v>
      </c>
      <c r="C20" s="67">
        <v>11.892045974731445</v>
      </c>
      <c r="D20" s="67">
        <v>11.892045974731445</v>
      </c>
    </row>
    <row r="21" spans="1:4" x14ac:dyDescent="0.3">
      <c r="A21" s="19" t="s">
        <v>28</v>
      </c>
      <c r="B21" s="66">
        <v>14.091769218444824</v>
      </c>
      <c r="C21" s="66">
        <v>9.6804752349853516</v>
      </c>
      <c r="D21" s="66">
        <v>11.615464210510254</v>
      </c>
    </row>
    <row r="22" spans="1:4" x14ac:dyDescent="0.3">
      <c r="A22" s="23" t="s">
        <v>29</v>
      </c>
      <c r="B22" s="67" t="s">
        <v>70</v>
      </c>
      <c r="C22" s="67">
        <v>8.1425199508666992</v>
      </c>
      <c r="D22" s="67">
        <v>9.4267778396606445</v>
      </c>
    </row>
    <row r="23" spans="1:4" x14ac:dyDescent="0.3">
      <c r="A23" s="23" t="s">
        <v>30</v>
      </c>
      <c r="B23" s="67" t="s">
        <v>70</v>
      </c>
      <c r="C23" s="67">
        <v>8.8055543899536133</v>
      </c>
      <c r="D23" s="67">
        <v>8.8055543899536133</v>
      </c>
    </row>
    <row r="24" spans="1:4" x14ac:dyDescent="0.3">
      <c r="A24" s="23" t="s">
        <v>31</v>
      </c>
      <c r="B24" s="67">
        <v>13.655481338500977</v>
      </c>
      <c r="C24" s="67">
        <v>12.198381423950195</v>
      </c>
      <c r="D24" s="67">
        <v>13.19157600402832</v>
      </c>
    </row>
    <row r="25" spans="1:4" x14ac:dyDescent="0.3">
      <c r="A25" s="19" t="s">
        <v>32</v>
      </c>
      <c r="B25" s="66">
        <v>3.0426337718963623</v>
      </c>
      <c r="C25" s="66">
        <v>11.113508224487305</v>
      </c>
      <c r="D25" s="66">
        <v>7.225578784942627</v>
      </c>
    </row>
    <row r="26" spans="1:4" x14ac:dyDescent="0.3">
      <c r="A26" s="19" t="s">
        <v>33</v>
      </c>
      <c r="B26" s="66">
        <v>20.131597518920898</v>
      </c>
      <c r="C26" s="66">
        <v>22.259052276611328</v>
      </c>
      <c r="D26" s="66">
        <v>21.835382461547852</v>
      </c>
    </row>
    <row r="27" spans="1:4" x14ac:dyDescent="0.3">
      <c r="A27" s="23" t="s">
        <v>34</v>
      </c>
      <c r="B27" s="67" t="s">
        <v>70</v>
      </c>
      <c r="C27" s="67">
        <v>22.346441268920898</v>
      </c>
      <c r="D27" s="67">
        <v>22.331445693969727</v>
      </c>
    </row>
    <row r="28" spans="1:4" x14ac:dyDescent="0.3">
      <c r="A28" s="23" t="s">
        <v>35</v>
      </c>
      <c r="B28" s="67">
        <v>19.695960998535156</v>
      </c>
      <c r="C28" s="67">
        <v>22.097518920898438</v>
      </c>
      <c r="D28" s="67">
        <v>21.215253829956055</v>
      </c>
    </row>
    <row r="29" spans="1:4" x14ac:dyDescent="0.3">
      <c r="A29" s="19" t="s">
        <v>36</v>
      </c>
      <c r="B29" s="66">
        <v>35.789958953857422</v>
      </c>
      <c r="C29" s="66">
        <v>26.897817611694336</v>
      </c>
      <c r="D29" s="66">
        <v>32.327953338623047</v>
      </c>
    </row>
    <row r="30" spans="1:4" x14ac:dyDescent="0.3">
      <c r="A30" s="23" t="s">
        <v>37</v>
      </c>
      <c r="B30" s="67" t="s">
        <v>70</v>
      </c>
      <c r="C30" s="67" t="s">
        <v>70</v>
      </c>
      <c r="D30" s="67" t="s">
        <v>70</v>
      </c>
    </row>
    <row r="31" spans="1:4" x14ac:dyDescent="0.3">
      <c r="A31" s="23" t="s">
        <v>38</v>
      </c>
      <c r="B31" s="67">
        <v>20.463577270507813</v>
      </c>
      <c r="C31" s="67">
        <v>16.264097213745117</v>
      </c>
      <c r="D31" s="67">
        <v>17.176586151123047</v>
      </c>
    </row>
    <row r="32" spans="1:4" x14ac:dyDescent="0.3">
      <c r="A32" s="23" t="s">
        <v>39</v>
      </c>
      <c r="B32" s="67">
        <v>29.957660675048828</v>
      </c>
      <c r="C32" s="67">
        <v>31.490209579467773</v>
      </c>
      <c r="D32" s="67">
        <v>30.315000534057617</v>
      </c>
    </row>
    <row r="33" spans="1:4" x14ac:dyDescent="0.3">
      <c r="A33" s="23" t="s">
        <v>40</v>
      </c>
      <c r="B33" s="67">
        <v>42.995517730712891</v>
      </c>
      <c r="C33" s="67">
        <v>41.944770812988281</v>
      </c>
      <c r="D33" s="67">
        <v>42.749820709228516</v>
      </c>
    </row>
    <row r="34" spans="1:4" x14ac:dyDescent="0.3">
      <c r="A34" s="23" t="s">
        <v>41</v>
      </c>
      <c r="B34" s="67">
        <v>25.256336212158203</v>
      </c>
      <c r="C34" s="67">
        <v>29.601902008056641</v>
      </c>
      <c r="D34" s="67">
        <v>28.289651870727539</v>
      </c>
    </row>
    <row r="35" spans="1:4" x14ac:dyDescent="0.3">
      <c r="A35" s="19" t="s">
        <v>42</v>
      </c>
      <c r="B35" s="66">
        <v>11.436917304992676</v>
      </c>
      <c r="C35" s="66">
        <v>11.286895751953125</v>
      </c>
      <c r="D35" s="66">
        <v>11.312623977661133</v>
      </c>
    </row>
    <row r="36" spans="1:4" x14ac:dyDescent="0.3">
      <c r="A36" s="23" t="s">
        <v>43</v>
      </c>
      <c r="B36" s="67" t="s">
        <v>70</v>
      </c>
      <c r="C36" s="67">
        <v>15.436960220336914</v>
      </c>
      <c r="D36" s="67">
        <v>15.255668640136719</v>
      </c>
    </row>
    <row r="37" spans="1:4" x14ac:dyDescent="0.3">
      <c r="A37" s="23" t="s">
        <v>44</v>
      </c>
      <c r="B37" s="67">
        <v>8.6392793655395508</v>
      </c>
      <c r="C37" s="67">
        <v>4.2788796424865723</v>
      </c>
      <c r="D37" s="67">
        <v>5.331294059753418</v>
      </c>
    </row>
    <row r="38" spans="1:4" x14ac:dyDescent="0.3">
      <c r="A38" s="23" t="s">
        <v>45</v>
      </c>
      <c r="B38" s="67">
        <v>14.844988822937012</v>
      </c>
      <c r="C38" s="67">
        <v>8.4479541778564453</v>
      </c>
      <c r="D38" s="67">
        <v>11.27545166015625</v>
      </c>
    </row>
    <row r="39" spans="1:4" x14ac:dyDescent="0.3">
      <c r="A39" s="19" t="s">
        <v>46</v>
      </c>
      <c r="B39" s="66">
        <v>10.044528961181641</v>
      </c>
      <c r="C39" s="66">
        <v>11.381793022155762</v>
      </c>
      <c r="D39" s="66">
        <v>10.700436592102051</v>
      </c>
    </row>
    <row r="40" spans="1:4" x14ac:dyDescent="0.3">
      <c r="A40" s="19" t="s">
        <v>47</v>
      </c>
      <c r="B40" s="66">
        <v>25.037073135375977</v>
      </c>
      <c r="C40" s="66">
        <v>17.560760498046875</v>
      </c>
      <c r="D40" s="66">
        <v>20.645553588867188</v>
      </c>
    </row>
    <row r="41" spans="1:4" x14ac:dyDescent="0.3">
      <c r="A41" s="23" t="s">
        <v>48</v>
      </c>
      <c r="B41" s="67">
        <v>24.929706573486328</v>
      </c>
      <c r="C41" s="67">
        <v>20.225366592407227</v>
      </c>
      <c r="D41" s="67">
        <v>22.215431213378906</v>
      </c>
    </row>
    <row r="42" spans="1:4" x14ac:dyDescent="0.3">
      <c r="A42" s="23" t="s">
        <v>49</v>
      </c>
      <c r="B42" s="67" t="s">
        <v>70</v>
      </c>
      <c r="C42" s="67">
        <v>8.9338960647583008</v>
      </c>
      <c r="D42" s="67">
        <v>12.209306716918945</v>
      </c>
    </row>
    <row r="43" spans="1:4" x14ac:dyDescent="0.3">
      <c r="A43" s="23" t="s">
        <v>50</v>
      </c>
      <c r="B43" s="67" t="s">
        <v>70</v>
      </c>
      <c r="C43" s="67" t="s">
        <v>70</v>
      </c>
      <c r="D43" s="67" t="s">
        <v>70</v>
      </c>
    </row>
    <row r="44" spans="1:4" x14ac:dyDescent="0.3">
      <c r="A44" s="23" t="s">
        <v>51</v>
      </c>
      <c r="B44" s="67">
        <v>25.804969787597656</v>
      </c>
      <c r="C44" s="67" t="s">
        <v>70</v>
      </c>
      <c r="D44" s="67">
        <v>23.96156120300293</v>
      </c>
    </row>
    <row r="45" spans="1:4" x14ac:dyDescent="0.3">
      <c r="A45" s="19" t="s">
        <v>52</v>
      </c>
      <c r="B45" s="66">
        <v>16.346200942993164</v>
      </c>
      <c r="C45" s="66">
        <v>9.2510042190551758</v>
      </c>
      <c r="D45" s="66">
        <v>13.955183029174805</v>
      </c>
    </row>
    <row r="46" spans="1:4" x14ac:dyDescent="0.3">
      <c r="A46" s="23" t="s">
        <v>53</v>
      </c>
      <c r="B46" s="67">
        <v>11.894882202148438</v>
      </c>
      <c r="C46" s="67">
        <v>7.4104537963867188</v>
      </c>
      <c r="D46" s="67">
        <v>8.521270751953125</v>
      </c>
    </row>
    <row r="47" spans="1:4" x14ac:dyDescent="0.3">
      <c r="A47" s="23" t="s">
        <v>54</v>
      </c>
      <c r="B47" s="67">
        <v>15.737613677978516</v>
      </c>
      <c r="C47" s="67">
        <v>10.996231079101563</v>
      </c>
      <c r="D47" s="67">
        <v>14.316501617431641</v>
      </c>
    </row>
    <row r="48" spans="1:4" x14ac:dyDescent="0.3">
      <c r="A48" s="23" t="s">
        <v>55</v>
      </c>
      <c r="B48" s="67">
        <v>16.877435684204102</v>
      </c>
      <c r="C48" s="67">
        <v>9.998504638671875</v>
      </c>
      <c r="D48" s="67">
        <v>15.186744689941406</v>
      </c>
    </row>
    <row r="49" spans="1:4" x14ac:dyDescent="0.3">
      <c r="A49" s="19" t="s">
        <v>56</v>
      </c>
      <c r="B49" s="66">
        <v>16.07618522644043</v>
      </c>
      <c r="C49" s="66">
        <v>11.422601699829102</v>
      </c>
      <c r="D49" s="66">
        <v>13.695265769958496</v>
      </c>
    </row>
    <row r="50" spans="1:4" x14ac:dyDescent="0.3">
      <c r="A50" s="23" t="s">
        <v>57</v>
      </c>
      <c r="B50" s="67" t="s">
        <v>70</v>
      </c>
      <c r="C50" s="67">
        <v>11.61128044128418</v>
      </c>
      <c r="D50" s="67">
        <v>15.72966194152832</v>
      </c>
    </row>
    <row r="51" spans="1:4" x14ac:dyDescent="0.3">
      <c r="A51" s="23" t="s">
        <v>58</v>
      </c>
      <c r="B51" s="67" t="s">
        <v>70</v>
      </c>
      <c r="C51" s="67">
        <v>9.7335186004638672</v>
      </c>
      <c r="D51" s="67">
        <v>9.7335186004638672</v>
      </c>
    </row>
    <row r="52" spans="1:4" x14ac:dyDescent="0.3">
      <c r="A52" s="23" t="s">
        <v>59</v>
      </c>
      <c r="B52" s="67">
        <v>26.605531692504883</v>
      </c>
      <c r="C52" s="67">
        <v>19.821807861328125</v>
      </c>
      <c r="D52" s="67">
        <v>23.695329666137695</v>
      </c>
    </row>
    <row r="53" spans="1:4" x14ac:dyDescent="0.3">
      <c r="A53" s="23" t="s">
        <v>60</v>
      </c>
      <c r="B53" s="67">
        <v>11.545129776000977</v>
      </c>
      <c r="C53" s="67">
        <v>9.2470102310180664</v>
      </c>
      <c r="D53" s="67">
        <v>10.43470287322998</v>
      </c>
    </row>
    <row r="54" spans="1:4" x14ac:dyDescent="0.3">
      <c r="A54" s="19" t="s">
        <v>61</v>
      </c>
      <c r="B54" s="66">
        <v>22.340791702270508</v>
      </c>
      <c r="C54" s="66">
        <v>14.007696151733398</v>
      </c>
      <c r="D54" s="66">
        <v>18.728342056274414</v>
      </c>
    </row>
    <row r="55" spans="1:4" x14ac:dyDescent="0.3">
      <c r="A55" s="23" t="s">
        <v>103</v>
      </c>
      <c r="B55" s="67" t="s">
        <v>70</v>
      </c>
      <c r="C55" s="67" t="s">
        <v>70</v>
      </c>
      <c r="D55" s="67" t="s">
        <v>70</v>
      </c>
    </row>
    <row r="56" spans="1:4" x14ac:dyDescent="0.3">
      <c r="A56" s="23" t="s">
        <v>63</v>
      </c>
      <c r="B56" s="67" t="s">
        <v>70</v>
      </c>
      <c r="C56" s="67">
        <v>14.354888916015625</v>
      </c>
      <c r="D56" s="67">
        <v>14.354888916015625</v>
      </c>
    </row>
    <row r="57" spans="1:4" x14ac:dyDescent="0.3">
      <c r="A57" s="23" t="s">
        <v>64</v>
      </c>
      <c r="B57" s="67">
        <v>22.340791702270508</v>
      </c>
      <c r="C57" s="67">
        <v>12.952388763427734</v>
      </c>
      <c r="D57" s="67">
        <v>19.302934646606445</v>
      </c>
    </row>
    <row r="58" spans="1:4" x14ac:dyDescent="0.3">
      <c r="A58" s="27" t="s">
        <v>65</v>
      </c>
    </row>
    <row r="59" spans="1:4" x14ac:dyDescent="0.3">
      <c r="A59" s="23" t="s">
        <v>66</v>
      </c>
      <c r="B59" s="67">
        <v>18.999732971191406</v>
      </c>
      <c r="C59" s="67">
        <v>19.482198715209961</v>
      </c>
      <c r="D59" s="67">
        <v>19.159299850463867</v>
      </c>
    </row>
    <row r="60" spans="1:4" x14ac:dyDescent="0.3">
      <c r="A60" s="23" t="s">
        <v>67</v>
      </c>
      <c r="B60" s="67" t="s">
        <v>70</v>
      </c>
      <c r="C60" s="67" t="s">
        <v>70</v>
      </c>
      <c r="D60" s="67">
        <v>22.824239730834961</v>
      </c>
    </row>
    <row r="61" spans="1:4" x14ac:dyDescent="0.3">
      <c r="A61" s="23" t="s">
        <v>68</v>
      </c>
      <c r="B61" s="67" t="s">
        <v>70</v>
      </c>
      <c r="C61" s="67">
        <v>21.8125</v>
      </c>
      <c r="D61" s="67">
        <v>21.673374176025391</v>
      </c>
    </row>
    <row r="62" spans="1:4" x14ac:dyDescent="0.3">
      <c r="A62" s="23" t="s">
        <v>69</v>
      </c>
      <c r="B62" s="67" t="s">
        <v>70</v>
      </c>
      <c r="C62" s="67" t="s">
        <v>70</v>
      </c>
      <c r="D62" s="67" t="s">
        <v>70</v>
      </c>
    </row>
    <row r="63" spans="1:4" x14ac:dyDescent="0.3">
      <c r="A63" s="23" t="s">
        <v>71</v>
      </c>
      <c r="B63" s="67">
        <v>37.232433319091797</v>
      </c>
      <c r="C63" s="67">
        <v>37.260017395019531</v>
      </c>
      <c r="D63" s="67">
        <v>37.238704681396484</v>
      </c>
    </row>
    <row r="64" spans="1:4" x14ac:dyDescent="0.3">
      <c r="A64" s="23" t="s">
        <v>72</v>
      </c>
      <c r="B64" s="67" t="s">
        <v>70</v>
      </c>
      <c r="C64" s="67">
        <v>11.491820335388184</v>
      </c>
      <c r="D64" s="67">
        <v>13.191173553466797</v>
      </c>
    </row>
    <row r="65" spans="1:4" x14ac:dyDescent="0.3">
      <c r="A65" s="23" t="s">
        <v>73</v>
      </c>
      <c r="B65" s="67">
        <v>20.034772872924805</v>
      </c>
      <c r="C65" s="67">
        <v>17.961772918701172</v>
      </c>
      <c r="D65" s="67">
        <v>18.45427131652832</v>
      </c>
    </row>
    <row r="66" spans="1:4" x14ac:dyDescent="0.3">
      <c r="A66" s="23" t="s">
        <v>74</v>
      </c>
      <c r="B66" s="67" t="s">
        <v>70</v>
      </c>
      <c r="C66" s="67" t="s">
        <v>70</v>
      </c>
      <c r="D66" s="67" t="s">
        <v>70</v>
      </c>
    </row>
    <row r="67" spans="1:4" x14ac:dyDescent="0.3">
      <c r="A67" s="23" t="s">
        <v>75</v>
      </c>
      <c r="B67" s="67">
        <v>8.6392793655395508</v>
      </c>
      <c r="C67" s="67">
        <v>3.3228883743286133</v>
      </c>
      <c r="D67" s="67">
        <v>4.7551965713500977</v>
      </c>
    </row>
    <row r="68" spans="1:4" x14ac:dyDescent="0.3">
      <c r="A68" s="23" t="s">
        <v>76</v>
      </c>
      <c r="B68" s="67" t="s">
        <v>70</v>
      </c>
      <c r="C68" s="67">
        <v>16.349075317382813</v>
      </c>
      <c r="D68" s="67">
        <v>16.349075317382813</v>
      </c>
    </row>
    <row r="69" spans="1:4" x14ac:dyDescent="0.3">
      <c r="A69" s="23" t="s">
        <v>77</v>
      </c>
      <c r="B69" s="67" t="s">
        <v>70</v>
      </c>
      <c r="C69" s="67">
        <v>13.529967308044434</v>
      </c>
      <c r="D69" s="67">
        <v>13.529967308044434</v>
      </c>
    </row>
    <row r="70" spans="1:4" x14ac:dyDescent="0.3">
      <c r="A70" s="23" t="s">
        <v>78</v>
      </c>
      <c r="B70" s="67">
        <v>8.952153205871582</v>
      </c>
      <c r="C70" s="67" t="s">
        <v>70</v>
      </c>
      <c r="D70" s="67">
        <v>9.1827936172485352</v>
      </c>
    </row>
    <row r="71" spans="1:4" x14ac:dyDescent="0.3">
      <c r="A71" s="23" t="s">
        <v>79</v>
      </c>
      <c r="B71" s="67">
        <v>24.997964859008789</v>
      </c>
      <c r="C71" s="67">
        <v>18.195209503173828</v>
      </c>
      <c r="D71" s="67">
        <v>20.809715270996094</v>
      </c>
    </row>
    <row r="72" spans="1:4" x14ac:dyDescent="0.3">
      <c r="A72" s="23" t="s">
        <v>80</v>
      </c>
      <c r="B72" s="67">
        <v>25.804969787597656</v>
      </c>
      <c r="C72" s="67" t="s">
        <v>70</v>
      </c>
      <c r="D72" s="67">
        <v>24.066987991333008</v>
      </c>
    </row>
    <row r="73" spans="1:4" x14ac:dyDescent="0.3">
      <c r="A73" s="23" t="s">
        <v>81</v>
      </c>
      <c r="B73" s="67" t="s">
        <v>70</v>
      </c>
      <c r="C73" s="67">
        <v>11.945322036743164</v>
      </c>
      <c r="D73" s="67">
        <v>16.409870147705078</v>
      </c>
    </row>
    <row r="74" spans="1:4" x14ac:dyDescent="0.3">
      <c r="A74" s="23" t="s">
        <v>82</v>
      </c>
      <c r="B74" s="67" t="s">
        <v>70</v>
      </c>
      <c r="C74" s="67" t="s">
        <v>70</v>
      </c>
      <c r="D74" s="67" t="s">
        <v>70</v>
      </c>
    </row>
  </sheetData>
  <conditionalFormatting sqref="A27:A28">
    <cfRule type="expression" dxfId="758" priority="24" stopIfTrue="1">
      <formula>ISERROR(A27)</formula>
    </cfRule>
  </conditionalFormatting>
  <conditionalFormatting sqref="A58">
    <cfRule type="expression" dxfId="757" priority="25" stopIfTrue="1">
      <formula>ISERROR(A58)</formula>
    </cfRule>
  </conditionalFormatting>
  <conditionalFormatting sqref="A39">
    <cfRule type="expression" dxfId="756" priority="27" stopIfTrue="1">
      <formula>ISERROR(A39)</formula>
    </cfRule>
  </conditionalFormatting>
  <conditionalFormatting sqref="A40">
    <cfRule type="expression" dxfId="755" priority="26" stopIfTrue="1">
      <formula>ISERROR(A40)</formula>
    </cfRule>
  </conditionalFormatting>
  <conditionalFormatting sqref="A30:A34">
    <cfRule type="expression" dxfId="754" priority="23" stopIfTrue="1">
      <formula>ISERROR(A30)</formula>
    </cfRule>
  </conditionalFormatting>
  <conditionalFormatting sqref="A36:A38">
    <cfRule type="expression" dxfId="753" priority="22" stopIfTrue="1">
      <formula>ISERROR(A36)</formula>
    </cfRule>
  </conditionalFormatting>
  <conditionalFormatting sqref="A41:A44">
    <cfRule type="expression" dxfId="752" priority="21" stopIfTrue="1">
      <formula>ISERROR(A41)</formula>
    </cfRule>
  </conditionalFormatting>
  <conditionalFormatting sqref="A21">
    <cfRule type="expression" dxfId="751" priority="20" stopIfTrue="1">
      <formula>ISERROR(A21)</formula>
    </cfRule>
  </conditionalFormatting>
  <conditionalFormatting sqref="A25">
    <cfRule type="expression" dxfId="750" priority="19" stopIfTrue="1">
      <formula>ISERROR(A25)</formula>
    </cfRule>
  </conditionalFormatting>
  <conditionalFormatting sqref="A49">
    <cfRule type="expression" dxfId="749" priority="14" stopIfTrue="1">
      <formula>ISERROR(A49)</formula>
    </cfRule>
  </conditionalFormatting>
  <conditionalFormatting sqref="A5">
    <cfRule type="expression" dxfId="748" priority="13" stopIfTrue="1">
      <formula>ISERROR(A5)</formula>
    </cfRule>
  </conditionalFormatting>
  <conditionalFormatting sqref="A22:A24">
    <cfRule type="expression" dxfId="747" priority="12" stopIfTrue="1">
      <formula>ISERROR(A22)</formula>
    </cfRule>
  </conditionalFormatting>
  <conditionalFormatting sqref="A55:A57">
    <cfRule type="expression" dxfId="746" priority="11" stopIfTrue="1">
      <formula>ISERROR(A55)</formula>
    </cfRule>
  </conditionalFormatting>
  <conditionalFormatting sqref="A52:A53">
    <cfRule type="expression" dxfId="745" priority="10" stopIfTrue="1">
      <formula>ISERROR(A52)</formula>
    </cfRule>
  </conditionalFormatting>
  <conditionalFormatting sqref="A59:A61">
    <cfRule type="expression" dxfId="744" priority="9" stopIfTrue="1">
      <formula>ISERROR(A59)</formula>
    </cfRule>
  </conditionalFormatting>
  <conditionalFormatting sqref="A64:A65">
    <cfRule type="expression" dxfId="743" priority="8" stopIfTrue="1">
      <formula>ISERROR(A64)</formula>
    </cfRule>
  </conditionalFormatting>
  <conditionalFormatting sqref="A62:A63">
    <cfRule type="expression" dxfId="742" priority="7" stopIfTrue="1">
      <formula>ISERROR(A62)</formula>
    </cfRule>
  </conditionalFormatting>
  <conditionalFormatting sqref="A6 A9:A11 A20 A15:A18">
    <cfRule type="expression" dxfId="741" priority="6" stopIfTrue="1">
      <formula>ISERROR(A6)</formula>
    </cfRule>
  </conditionalFormatting>
  <conditionalFormatting sqref="A7">
    <cfRule type="expression" dxfId="740" priority="5" stopIfTrue="1">
      <formula>ISERROR(A7)</formula>
    </cfRule>
  </conditionalFormatting>
  <conditionalFormatting sqref="A19 A13:A14">
    <cfRule type="expression" dxfId="739" priority="4" stopIfTrue="1">
      <formula>ISERROR(A13)</formula>
    </cfRule>
  </conditionalFormatting>
  <conditionalFormatting sqref="A46:A48">
    <cfRule type="expression" dxfId="738" priority="3" stopIfTrue="1">
      <formula>ISERROR(A46)</formula>
    </cfRule>
  </conditionalFormatting>
  <conditionalFormatting sqref="A66:A74">
    <cfRule type="expression" dxfId="737" priority="1" stopIfTrue="1">
      <formula>ISERROR(A66)</formula>
    </cfRule>
  </conditionalFormatting>
  <conditionalFormatting sqref="A26">
    <cfRule type="expression" dxfId="736" priority="30" stopIfTrue="1">
      <formula>ISERROR(A26)</formula>
    </cfRule>
  </conditionalFormatting>
  <conditionalFormatting sqref="A29">
    <cfRule type="expression" dxfId="735" priority="29" stopIfTrue="1">
      <formula>ISERROR(A29)</formula>
    </cfRule>
  </conditionalFormatting>
  <conditionalFormatting sqref="A35">
    <cfRule type="expression" dxfId="734" priority="28" stopIfTrue="1">
      <formula>ISERROR(A35)</formula>
    </cfRule>
  </conditionalFormatting>
  <conditionalFormatting sqref="A8">
    <cfRule type="expression" dxfId="733" priority="17" stopIfTrue="1">
      <formula>ISERROR(A8)</formula>
    </cfRule>
  </conditionalFormatting>
  <conditionalFormatting sqref="A54">
    <cfRule type="expression" dxfId="732" priority="18" stopIfTrue="1">
      <formula>ISERROR(A54)</formula>
    </cfRule>
  </conditionalFormatting>
  <conditionalFormatting sqref="A12">
    <cfRule type="expression" dxfId="731" priority="16" stopIfTrue="1">
      <formula>ISERROR(A12)</formula>
    </cfRule>
  </conditionalFormatting>
  <conditionalFormatting sqref="A45">
    <cfRule type="expression" dxfId="730" priority="15" stopIfTrue="1">
      <formula>ISERROR(A45)</formula>
    </cfRule>
  </conditionalFormatting>
  <conditionalFormatting sqref="A50:A51">
    <cfRule type="expression" dxfId="729" priority="2" stopIfTrue="1">
      <formula>ISERROR(A50)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09CFA-6FEB-47A8-A0FB-96612B127637}">
  <dimension ref="A1:M75"/>
  <sheetViews>
    <sheetView workbookViewId="0">
      <selection sqref="A1:XFD1048576"/>
    </sheetView>
  </sheetViews>
  <sheetFormatPr baseColWidth="10" defaultColWidth="11.42578125" defaultRowHeight="15" x14ac:dyDescent="0.2"/>
  <cols>
    <col min="1" max="1" width="45.28515625" style="8" customWidth="1"/>
    <col min="2" max="11" width="10.85546875" style="8" customWidth="1"/>
    <col min="12" max="16384" width="11.42578125" style="8"/>
  </cols>
  <sheetData>
    <row r="1" spans="1:11" s="6" customFormat="1" ht="17.25" x14ac:dyDescent="0.2">
      <c r="A1" s="5" t="s">
        <v>3</v>
      </c>
      <c r="B1" s="5"/>
      <c r="C1" s="5"/>
      <c r="D1" s="5"/>
      <c r="E1" s="5"/>
      <c r="F1" s="5"/>
      <c r="G1" s="5"/>
      <c r="H1" s="5"/>
      <c r="I1" s="5"/>
      <c r="J1" s="5"/>
      <c r="K1" s="5"/>
    </row>
    <row r="2" spans="1:11" s="6" customFormat="1" ht="17.25" x14ac:dyDescent="0.2">
      <c r="A2" s="5" t="s">
        <v>83</v>
      </c>
      <c r="B2" s="5"/>
      <c r="C2" s="5"/>
      <c r="D2" s="5"/>
      <c r="E2" s="5"/>
      <c r="F2" s="5"/>
      <c r="G2" s="5"/>
      <c r="H2" s="5"/>
      <c r="I2" s="5"/>
      <c r="J2" s="5"/>
      <c r="K2" s="5"/>
    </row>
    <row r="3" spans="1:11" x14ac:dyDescent="0.2">
      <c r="A3" s="7"/>
      <c r="B3" s="7"/>
      <c r="C3" s="7"/>
      <c r="D3" s="7"/>
      <c r="E3" s="7"/>
      <c r="F3" s="7"/>
      <c r="G3" s="7"/>
      <c r="H3" s="7"/>
      <c r="I3" s="7"/>
      <c r="J3" s="7"/>
      <c r="K3" s="7"/>
    </row>
    <row r="4" spans="1:11" ht="16.5" customHeight="1" x14ac:dyDescent="0.2">
      <c r="B4" s="9" t="s">
        <v>4</v>
      </c>
      <c r="C4" s="9"/>
      <c r="D4" s="9" t="s">
        <v>5</v>
      </c>
      <c r="E4" s="9"/>
      <c r="F4" s="10" t="s">
        <v>6</v>
      </c>
      <c r="G4" s="11"/>
      <c r="H4" s="10" t="s">
        <v>7</v>
      </c>
      <c r="I4" s="11"/>
      <c r="J4" s="10" t="s">
        <v>8</v>
      </c>
      <c r="K4" s="11"/>
    </row>
    <row r="5" spans="1:11" x14ac:dyDescent="0.3">
      <c r="A5" s="12" t="s">
        <v>9</v>
      </c>
      <c r="B5" s="13" t="s">
        <v>10</v>
      </c>
      <c r="C5" s="13" t="s">
        <v>11</v>
      </c>
      <c r="D5" s="13" t="s">
        <v>10</v>
      </c>
      <c r="E5" s="13" t="s">
        <v>11</v>
      </c>
      <c r="F5" s="13" t="s">
        <v>10</v>
      </c>
      <c r="G5" s="13" t="s">
        <v>11</v>
      </c>
      <c r="H5" s="13" t="s">
        <v>10</v>
      </c>
      <c r="I5" s="13" t="s">
        <v>11</v>
      </c>
      <c r="J5" s="13" t="s">
        <v>10</v>
      </c>
      <c r="K5" s="13" t="s">
        <v>11</v>
      </c>
    </row>
    <row r="6" spans="1:11" s="16" customFormat="1" ht="19.5" x14ac:dyDescent="0.2">
      <c r="A6" s="14" t="s">
        <v>12</v>
      </c>
      <c r="B6" s="15">
        <v>409</v>
      </c>
      <c r="C6" s="15">
        <v>224609</v>
      </c>
      <c r="D6" s="15">
        <v>476</v>
      </c>
      <c r="E6" s="15">
        <v>430025</v>
      </c>
      <c r="F6" s="15">
        <v>597</v>
      </c>
      <c r="G6" s="15">
        <v>647395</v>
      </c>
      <c r="H6" s="15">
        <v>208</v>
      </c>
      <c r="I6" s="15">
        <v>322900</v>
      </c>
      <c r="J6" s="15">
        <v>1690</v>
      </c>
      <c r="K6" s="15">
        <v>1624929</v>
      </c>
    </row>
    <row r="7" spans="1:11" x14ac:dyDescent="0.2">
      <c r="A7" s="17" t="s">
        <v>13</v>
      </c>
      <c r="B7" s="18">
        <v>88</v>
      </c>
      <c r="C7" s="18">
        <v>48641</v>
      </c>
      <c r="D7" s="18">
        <v>151</v>
      </c>
      <c r="E7" s="18">
        <v>113041</v>
      </c>
      <c r="F7" s="18">
        <v>200</v>
      </c>
      <c r="G7" s="18">
        <v>189887</v>
      </c>
      <c r="H7" s="18">
        <v>90</v>
      </c>
      <c r="I7" s="18">
        <v>122852</v>
      </c>
      <c r="J7" s="18">
        <v>529</v>
      </c>
      <c r="K7" s="18">
        <v>474421</v>
      </c>
    </row>
    <row r="8" spans="1:11" x14ac:dyDescent="0.2">
      <c r="A8" s="17" t="s">
        <v>14</v>
      </c>
      <c r="B8" s="18">
        <v>321</v>
      </c>
      <c r="C8" s="18">
        <v>175968</v>
      </c>
      <c r="D8" s="18">
        <v>325</v>
      </c>
      <c r="E8" s="18">
        <v>316984</v>
      </c>
      <c r="F8" s="18">
        <v>397</v>
      </c>
      <c r="G8" s="18">
        <v>457508</v>
      </c>
      <c r="H8" s="18">
        <v>118</v>
      </c>
      <c r="I8" s="18">
        <v>200048</v>
      </c>
      <c r="J8" s="18">
        <v>1161</v>
      </c>
      <c r="K8" s="18">
        <v>1150508</v>
      </c>
    </row>
    <row r="9" spans="1:11" x14ac:dyDescent="0.2">
      <c r="A9" s="19" t="s">
        <v>15</v>
      </c>
      <c r="B9" s="20">
        <v>16</v>
      </c>
      <c r="C9" s="20">
        <v>9104</v>
      </c>
      <c r="D9" s="20">
        <v>19</v>
      </c>
      <c r="E9" s="20">
        <v>19519</v>
      </c>
      <c r="F9" s="20">
        <v>18</v>
      </c>
      <c r="G9" s="20">
        <v>20821</v>
      </c>
      <c r="H9" s="20">
        <v>6</v>
      </c>
      <c r="I9" s="20">
        <v>8618</v>
      </c>
      <c r="J9" s="20">
        <v>59</v>
      </c>
      <c r="K9" s="20">
        <v>58062</v>
      </c>
    </row>
    <row r="10" spans="1:11" x14ac:dyDescent="0.3">
      <c r="A10" s="21" t="s">
        <v>16</v>
      </c>
      <c r="B10" s="22">
        <v>4</v>
      </c>
      <c r="C10" s="22">
        <v>4021</v>
      </c>
      <c r="D10" s="22">
        <v>8</v>
      </c>
      <c r="E10" s="22">
        <v>11919</v>
      </c>
      <c r="F10" s="22">
        <v>9</v>
      </c>
      <c r="G10" s="22">
        <v>11253</v>
      </c>
      <c r="H10" s="22">
        <v>3</v>
      </c>
      <c r="I10" s="22">
        <v>3627</v>
      </c>
      <c r="J10" s="22">
        <v>24</v>
      </c>
      <c r="K10" s="22">
        <v>30820</v>
      </c>
    </row>
    <row r="11" spans="1:11" x14ac:dyDescent="0.3">
      <c r="A11" s="21" t="s">
        <v>17</v>
      </c>
      <c r="B11" s="22">
        <v>2</v>
      </c>
      <c r="C11" s="22">
        <v>1085</v>
      </c>
      <c r="D11" s="22">
        <v>5</v>
      </c>
      <c r="E11" s="22">
        <v>4712</v>
      </c>
      <c r="F11" s="22">
        <v>9</v>
      </c>
      <c r="G11" s="22">
        <v>9568</v>
      </c>
      <c r="H11" s="22">
        <v>2</v>
      </c>
      <c r="I11" s="22">
        <v>4464</v>
      </c>
      <c r="J11" s="22">
        <v>18</v>
      </c>
      <c r="K11" s="22">
        <v>19829</v>
      </c>
    </row>
    <row r="12" spans="1:11" x14ac:dyDescent="0.3">
      <c r="A12" s="21" t="s">
        <v>18</v>
      </c>
      <c r="B12" s="22">
        <v>10</v>
      </c>
      <c r="C12" s="22">
        <v>3998</v>
      </c>
      <c r="D12" s="22">
        <v>6</v>
      </c>
      <c r="E12" s="22">
        <v>2888</v>
      </c>
      <c r="F12" s="22">
        <v>0</v>
      </c>
      <c r="G12" s="22">
        <v>0</v>
      </c>
      <c r="H12" s="22">
        <v>1</v>
      </c>
      <c r="I12" s="22">
        <v>527</v>
      </c>
      <c r="J12" s="22">
        <v>17</v>
      </c>
      <c r="K12" s="22">
        <v>7413</v>
      </c>
    </row>
    <row r="13" spans="1:11" x14ac:dyDescent="0.2">
      <c r="A13" s="19" t="s">
        <v>19</v>
      </c>
      <c r="B13" s="20">
        <v>41</v>
      </c>
      <c r="C13" s="20">
        <v>22624</v>
      </c>
      <c r="D13" s="20">
        <v>90</v>
      </c>
      <c r="E13" s="20">
        <v>68717</v>
      </c>
      <c r="F13" s="20">
        <v>96</v>
      </c>
      <c r="G13" s="20">
        <v>93488</v>
      </c>
      <c r="H13" s="20">
        <v>26</v>
      </c>
      <c r="I13" s="20">
        <v>33967</v>
      </c>
      <c r="J13" s="20">
        <v>253</v>
      </c>
      <c r="K13" s="20">
        <v>218796</v>
      </c>
    </row>
    <row r="14" spans="1:11" x14ac:dyDescent="0.2">
      <c r="A14" s="23" t="s">
        <v>20</v>
      </c>
      <c r="B14" s="22">
        <v>11</v>
      </c>
      <c r="C14" s="22">
        <v>9982</v>
      </c>
      <c r="D14" s="22">
        <v>23</v>
      </c>
      <c r="E14" s="22">
        <v>27900</v>
      </c>
      <c r="F14" s="22">
        <v>21</v>
      </c>
      <c r="G14" s="22">
        <v>31093</v>
      </c>
      <c r="H14" s="22">
        <v>9</v>
      </c>
      <c r="I14" s="22">
        <v>15562</v>
      </c>
      <c r="J14" s="22">
        <v>64</v>
      </c>
      <c r="K14" s="22">
        <v>84537</v>
      </c>
    </row>
    <row r="15" spans="1:11" x14ac:dyDescent="0.2">
      <c r="A15" s="23" t="s">
        <v>21</v>
      </c>
      <c r="B15" s="22">
        <v>4</v>
      </c>
      <c r="C15" s="22">
        <v>899</v>
      </c>
      <c r="D15" s="22">
        <v>5</v>
      </c>
      <c r="E15" s="22">
        <v>4898</v>
      </c>
      <c r="F15" s="22">
        <v>9</v>
      </c>
      <c r="G15" s="22">
        <v>10044</v>
      </c>
      <c r="H15" s="22">
        <v>2</v>
      </c>
      <c r="I15" s="22">
        <v>1789</v>
      </c>
      <c r="J15" s="22">
        <v>20</v>
      </c>
      <c r="K15" s="22">
        <v>17630</v>
      </c>
    </row>
    <row r="16" spans="1:11" x14ac:dyDescent="0.2">
      <c r="A16" s="23" t="s">
        <v>22</v>
      </c>
      <c r="B16" s="22">
        <v>1</v>
      </c>
      <c r="C16" s="22">
        <v>248</v>
      </c>
      <c r="D16" s="22">
        <v>5</v>
      </c>
      <c r="E16" s="22">
        <v>2604</v>
      </c>
      <c r="F16" s="22">
        <v>21</v>
      </c>
      <c r="G16" s="22">
        <v>16213</v>
      </c>
      <c r="H16" s="22">
        <v>11</v>
      </c>
      <c r="I16" s="22">
        <v>9362</v>
      </c>
      <c r="J16" s="22">
        <v>38</v>
      </c>
      <c r="K16" s="22">
        <v>28427</v>
      </c>
    </row>
    <row r="17" spans="1:13" x14ac:dyDescent="0.2">
      <c r="A17" s="23" t="s">
        <v>23</v>
      </c>
      <c r="B17" s="22">
        <v>3</v>
      </c>
      <c r="C17" s="22">
        <v>1209</v>
      </c>
      <c r="D17" s="22">
        <v>13</v>
      </c>
      <c r="E17" s="22">
        <v>7502</v>
      </c>
      <c r="F17" s="22">
        <v>15</v>
      </c>
      <c r="G17" s="22">
        <v>11687</v>
      </c>
      <c r="H17" s="22">
        <v>2</v>
      </c>
      <c r="I17" s="22">
        <v>4247</v>
      </c>
      <c r="J17" s="22">
        <v>33</v>
      </c>
      <c r="K17" s="22">
        <v>24645</v>
      </c>
    </row>
    <row r="18" spans="1:13" x14ac:dyDescent="0.2">
      <c r="A18" s="23" t="s">
        <v>24</v>
      </c>
      <c r="B18" s="22">
        <v>6</v>
      </c>
      <c r="C18" s="22">
        <v>1797</v>
      </c>
      <c r="D18" s="22">
        <v>26</v>
      </c>
      <c r="E18" s="22">
        <v>14286</v>
      </c>
      <c r="F18" s="22">
        <v>18</v>
      </c>
      <c r="G18" s="22">
        <v>15120</v>
      </c>
      <c r="H18" s="22">
        <v>1</v>
      </c>
      <c r="I18" s="22">
        <v>2573</v>
      </c>
      <c r="J18" s="22">
        <v>51</v>
      </c>
      <c r="K18" s="22">
        <v>33776</v>
      </c>
    </row>
    <row r="19" spans="1:13" x14ac:dyDescent="0.2">
      <c r="A19" s="23" t="s">
        <v>25</v>
      </c>
      <c r="B19" s="22">
        <v>8</v>
      </c>
      <c r="C19" s="22">
        <v>6386</v>
      </c>
      <c r="D19" s="22">
        <v>8</v>
      </c>
      <c r="E19" s="22">
        <v>7471</v>
      </c>
      <c r="F19" s="22">
        <v>6</v>
      </c>
      <c r="G19" s="22">
        <v>7099</v>
      </c>
      <c r="H19" s="22">
        <v>0</v>
      </c>
      <c r="I19" s="22">
        <v>0</v>
      </c>
      <c r="J19" s="22">
        <v>22</v>
      </c>
      <c r="K19" s="22">
        <v>20956</v>
      </c>
    </row>
    <row r="20" spans="1:13" x14ac:dyDescent="0.2">
      <c r="A20" s="23" t="s">
        <v>26</v>
      </c>
      <c r="B20" s="22">
        <v>2</v>
      </c>
      <c r="C20" s="22">
        <v>460</v>
      </c>
      <c r="D20" s="22">
        <v>5</v>
      </c>
      <c r="E20" s="22">
        <v>1982</v>
      </c>
      <c r="F20" s="22">
        <v>4</v>
      </c>
      <c r="G20" s="22">
        <v>1581</v>
      </c>
      <c r="H20" s="22">
        <v>0</v>
      </c>
      <c r="I20" s="22">
        <v>0</v>
      </c>
      <c r="J20" s="22">
        <v>11</v>
      </c>
      <c r="K20" s="22">
        <v>4023</v>
      </c>
    </row>
    <row r="21" spans="1:13" x14ac:dyDescent="0.2">
      <c r="A21" s="23" t="s">
        <v>27</v>
      </c>
      <c r="B21" s="22">
        <v>6</v>
      </c>
      <c r="C21" s="22">
        <v>1643</v>
      </c>
      <c r="D21" s="22">
        <v>5</v>
      </c>
      <c r="E21" s="22">
        <v>2074</v>
      </c>
      <c r="F21" s="22">
        <v>2</v>
      </c>
      <c r="G21" s="22">
        <v>651</v>
      </c>
      <c r="H21" s="22">
        <v>1</v>
      </c>
      <c r="I21" s="22">
        <v>434</v>
      </c>
      <c r="J21" s="22">
        <v>14</v>
      </c>
      <c r="K21" s="22">
        <v>4802</v>
      </c>
    </row>
    <row r="22" spans="1:13" x14ac:dyDescent="0.2">
      <c r="A22" s="19" t="s">
        <v>28</v>
      </c>
      <c r="B22" s="20">
        <v>29</v>
      </c>
      <c r="C22" s="20">
        <v>14561</v>
      </c>
      <c r="D22" s="20">
        <v>29</v>
      </c>
      <c r="E22" s="20">
        <v>19024</v>
      </c>
      <c r="F22" s="20">
        <v>33</v>
      </c>
      <c r="G22" s="20">
        <v>25109</v>
      </c>
      <c r="H22" s="20">
        <v>4</v>
      </c>
      <c r="I22" s="20">
        <v>4061</v>
      </c>
      <c r="J22" s="20">
        <v>95</v>
      </c>
      <c r="K22" s="20">
        <v>62755</v>
      </c>
    </row>
    <row r="23" spans="1:13" x14ac:dyDescent="0.2">
      <c r="A23" s="23" t="s">
        <v>29</v>
      </c>
      <c r="B23" s="22">
        <v>11</v>
      </c>
      <c r="C23" s="22">
        <v>3752</v>
      </c>
      <c r="D23" s="22">
        <v>13</v>
      </c>
      <c r="E23" s="22">
        <v>6476</v>
      </c>
      <c r="F23" s="22">
        <v>13</v>
      </c>
      <c r="G23" s="22">
        <v>8581</v>
      </c>
      <c r="H23" s="22">
        <v>1</v>
      </c>
      <c r="I23" s="22">
        <v>341</v>
      </c>
      <c r="J23" s="22">
        <v>38</v>
      </c>
      <c r="K23" s="22">
        <v>19150</v>
      </c>
    </row>
    <row r="24" spans="1:13" x14ac:dyDescent="0.2">
      <c r="A24" s="23" t="s">
        <v>30</v>
      </c>
      <c r="B24" s="22">
        <v>8</v>
      </c>
      <c r="C24" s="22">
        <v>3567</v>
      </c>
      <c r="D24" s="22">
        <v>6</v>
      </c>
      <c r="E24" s="22">
        <v>1799</v>
      </c>
      <c r="F24" s="22">
        <v>5</v>
      </c>
      <c r="G24" s="22">
        <v>2480</v>
      </c>
      <c r="H24" s="22">
        <v>0</v>
      </c>
      <c r="I24" s="22">
        <v>0</v>
      </c>
      <c r="J24" s="22">
        <v>19</v>
      </c>
      <c r="K24" s="22">
        <v>7846</v>
      </c>
    </row>
    <row r="25" spans="1:13" x14ac:dyDescent="0.2">
      <c r="A25" s="23" t="s">
        <v>31</v>
      </c>
      <c r="B25" s="22">
        <v>10</v>
      </c>
      <c r="C25" s="22">
        <v>7242</v>
      </c>
      <c r="D25" s="22">
        <v>10</v>
      </c>
      <c r="E25" s="22">
        <v>10749</v>
      </c>
      <c r="F25" s="22">
        <v>15</v>
      </c>
      <c r="G25" s="22">
        <v>14048</v>
      </c>
      <c r="H25" s="22">
        <v>3</v>
      </c>
      <c r="I25" s="22">
        <v>3720</v>
      </c>
      <c r="J25" s="22">
        <v>38</v>
      </c>
      <c r="K25" s="22">
        <v>35759</v>
      </c>
    </row>
    <row r="26" spans="1:13" x14ac:dyDescent="0.2">
      <c r="A26" s="19" t="s">
        <v>32</v>
      </c>
      <c r="B26" s="20">
        <v>14</v>
      </c>
      <c r="C26" s="20">
        <v>3730</v>
      </c>
      <c r="D26" s="20">
        <v>4</v>
      </c>
      <c r="E26" s="20">
        <v>3432</v>
      </c>
      <c r="F26" s="20">
        <v>11</v>
      </c>
      <c r="G26" s="20">
        <v>6980</v>
      </c>
      <c r="H26" s="20">
        <v>2</v>
      </c>
      <c r="I26" s="20">
        <v>2287</v>
      </c>
      <c r="J26" s="20">
        <v>31</v>
      </c>
      <c r="K26" s="20">
        <v>16429</v>
      </c>
    </row>
    <row r="27" spans="1:13" x14ac:dyDescent="0.2">
      <c r="A27" s="19" t="s">
        <v>33</v>
      </c>
      <c r="B27" s="20">
        <v>46</v>
      </c>
      <c r="C27" s="20">
        <v>16866</v>
      </c>
      <c r="D27" s="20">
        <v>43</v>
      </c>
      <c r="E27" s="20">
        <v>29049</v>
      </c>
      <c r="F27" s="20">
        <v>71</v>
      </c>
      <c r="G27" s="20">
        <v>56889</v>
      </c>
      <c r="H27" s="20">
        <v>23</v>
      </c>
      <c r="I27" s="20">
        <v>20088</v>
      </c>
      <c r="J27" s="20">
        <v>183</v>
      </c>
      <c r="K27" s="20">
        <v>122892</v>
      </c>
    </row>
    <row r="28" spans="1:13" x14ac:dyDescent="0.2">
      <c r="A28" s="23" t="s">
        <v>34</v>
      </c>
      <c r="B28" s="22">
        <v>19</v>
      </c>
      <c r="C28" s="22">
        <v>7657</v>
      </c>
      <c r="D28" s="22">
        <v>21</v>
      </c>
      <c r="E28" s="22">
        <v>9950</v>
      </c>
      <c r="F28" s="22">
        <v>46</v>
      </c>
      <c r="G28" s="22">
        <v>34644</v>
      </c>
      <c r="H28" s="22">
        <v>11</v>
      </c>
      <c r="I28" s="22">
        <v>9579</v>
      </c>
      <c r="J28" s="22">
        <v>97</v>
      </c>
      <c r="K28" s="22">
        <v>61830</v>
      </c>
    </row>
    <row r="29" spans="1:13" x14ac:dyDescent="0.2">
      <c r="A29" s="23" t="s">
        <v>35</v>
      </c>
      <c r="B29" s="22">
        <v>27</v>
      </c>
      <c r="C29" s="22">
        <v>9209</v>
      </c>
      <c r="D29" s="22">
        <v>22</v>
      </c>
      <c r="E29" s="22">
        <v>19099</v>
      </c>
      <c r="F29" s="22">
        <v>25</v>
      </c>
      <c r="G29" s="22">
        <v>22245</v>
      </c>
      <c r="H29" s="22">
        <v>12</v>
      </c>
      <c r="I29" s="22">
        <v>10509</v>
      </c>
      <c r="J29" s="22">
        <v>86</v>
      </c>
      <c r="K29" s="22">
        <v>61062</v>
      </c>
    </row>
    <row r="30" spans="1:13" x14ac:dyDescent="0.2">
      <c r="A30" s="19" t="s">
        <v>36</v>
      </c>
      <c r="B30" s="20">
        <v>86</v>
      </c>
      <c r="C30" s="20">
        <v>60847</v>
      </c>
      <c r="D30" s="20">
        <v>75</v>
      </c>
      <c r="E30" s="20">
        <v>90732</v>
      </c>
      <c r="F30" s="20">
        <v>97</v>
      </c>
      <c r="G30" s="20">
        <v>147905</v>
      </c>
      <c r="H30" s="20">
        <v>61</v>
      </c>
      <c r="I30" s="20">
        <v>124132</v>
      </c>
      <c r="J30" s="20">
        <v>319</v>
      </c>
      <c r="K30" s="20">
        <v>423616</v>
      </c>
    </row>
    <row r="31" spans="1:13" x14ac:dyDescent="0.2">
      <c r="A31" s="23" t="s">
        <v>37</v>
      </c>
      <c r="B31" s="22">
        <v>10</v>
      </c>
      <c r="C31" s="22">
        <v>4805</v>
      </c>
      <c r="D31" s="22">
        <v>8</v>
      </c>
      <c r="E31" s="22">
        <v>3745</v>
      </c>
      <c r="F31" s="22">
        <v>3</v>
      </c>
      <c r="G31" s="22">
        <v>1922</v>
      </c>
      <c r="H31" s="22">
        <v>2</v>
      </c>
      <c r="I31" s="22">
        <v>3410</v>
      </c>
      <c r="J31" s="22">
        <v>23</v>
      </c>
      <c r="K31" s="22">
        <v>13882</v>
      </c>
      <c r="L31" s="24"/>
      <c r="M31" s="24"/>
    </row>
    <row r="32" spans="1:13" x14ac:dyDescent="0.2">
      <c r="A32" s="23" t="s">
        <v>38</v>
      </c>
      <c r="B32" s="22">
        <v>16</v>
      </c>
      <c r="C32" s="22">
        <v>6418</v>
      </c>
      <c r="D32" s="22">
        <v>12</v>
      </c>
      <c r="E32" s="22">
        <v>10757</v>
      </c>
      <c r="F32" s="22">
        <v>19</v>
      </c>
      <c r="G32" s="22">
        <v>22630</v>
      </c>
      <c r="H32" s="22">
        <v>11</v>
      </c>
      <c r="I32" s="22">
        <v>13454</v>
      </c>
      <c r="J32" s="22">
        <v>58</v>
      </c>
      <c r="K32" s="22">
        <v>53259</v>
      </c>
    </row>
    <row r="33" spans="1:11" x14ac:dyDescent="0.2">
      <c r="A33" s="23" t="s">
        <v>39</v>
      </c>
      <c r="B33" s="22">
        <v>20</v>
      </c>
      <c r="C33" s="22">
        <v>26657</v>
      </c>
      <c r="D33" s="22">
        <v>26</v>
      </c>
      <c r="E33" s="22">
        <v>44168</v>
      </c>
      <c r="F33" s="22">
        <v>33</v>
      </c>
      <c r="G33" s="22">
        <v>54034</v>
      </c>
      <c r="H33" s="22">
        <v>11</v>
      </c>
      <c r="I33" s="22">
        <v>23622</v>
      </c>
      <c r="J33" s="22">
        <v>90</v>
      </c>
      <c r="K33" s="22">
        <v>148481</v>
      </c>
    </row>
    <row r="34" spans="1:11" x14ac:dyDescent="0.2">
      <c r="A34" s="23" t="s">
        <v>40</v>
      </c>
      <c r="B34" s="22">
        <v>16</v>
      </c>
      <c r="C34" s="22">
        <v>14290</v>
      </c>
      <c r="D34" s="22">
        <v>13</v>
      </c>
      <c r="E34" s="22">
        <v>20615</v>
      </c>
      <c r="F34" s="22">
        <v>23</v>
      </c>
      <c r="G34" s="22">
        <v>55428</v>
      </c>
      <c r="H34" s="22">
        <v>30</v>
      </c>
      <c r="I34" s="22">
        <v>77235</v>
      </c>
      <c r="J34" s="22">
        <v>82</v>
      </c>
      <c r="K34" s="22">
        <v>167568</v>
      </c>
    </row>
    <row r="35" spans="1:11" x14ac:dyDescent="0.2">
      <c r="A35" s="23" t="s">
        <v>41</v>
      </c>
      <c r="B35" s="22">
        <v>24</v>
      </c>
      <c r="C35" s="22">
        <v>8677</v>
      </c>
      <c r="D35" s="22">
        <v>16</v>
      </c>
      <c r="E35" s="22">
        <v>11447</v>
      </c>
      <c r="F35" s="22">
        <v>19</v>
      </c>
      <c r="G35" s="22">
        <v>13891</v>
      </c>
      <c r="H35" s="22">
        <v>7</v>
      </c>
      <c r="I35" s="22">
        <v>6411</v>
      </c>
      <c r="J35" s="22">
        <v>66</v>
      </c>
      <c r="K35" s="22">
        <v>40426</v>
      </c>
    </row>
    <row r="36" spans="1:11" x14ac:dyDescent="0.2">
      <c r="A36" s="19" t="s">
        <v>42</v>
      </c>
      <c r="B36" s="20">
        <v>46</v>
      </c>
      <c r="C36" s="20">
        <v>18703</v>
      </c>
      <c r="D36" s="20">
        <v>54</v>
      </c>
      <c r="E36" s="20">
        <v>46514</v>
      </c>
      <c r="F36" s="20">
        <v>51</v>
      </c>
      <c r="G36" s="20">
        <v>54242</v>
      </c>
      <c r="H36" s="20">
        <v>10</v>
      </c>
      <c r="I36" s="20">
        <v>10446</v>
      </c>
      <c r="J36" s="20">
        <v>161</v>
      </c>
      <c r="K36" s="20">
        <v>129905</v>
      </c>
    </row>
    <row r="37" spans="1:11" x14ac:dyDescent="0.2">
      <c r="A37" s="23" t="s">
        <v>43</v>
      </c>
      <c r="B37" s="22">
        <v>21</v>
      </c>
      <c r="C37" s="22">
        <v>9834</v>
      </c>
      <c r="D37" s="22">
        <v>31</v>
      </c>
      <c r="E37" s="22">
        <v>16696</v>
      </c>
      <c r="F37" s="22">
        <v>25</v>
      </c>
      <c r="G37" s="22">
        <v>20411</v>
      </c>
      <c r="H37" s="22">
        <v>6</v>
      </c>
      <c r="I37" s="22">
        <v>4246</v>
      </c>
      <c r="J37" s="22">
        <v>83</v>
      </c>
      <c r="K37" s="22">
        <v>51187</v>
      </c>
    </row>
    <row r="38" spans="1:11" x14ac:dyDescent="0.2">
      <c r="A38" s="23" t="s">
        <v>44</v>
      </c>
      <c r="B38" s="22">
        <v>6</v>
      </c>
      <c r="C38" s="22">
        <v>3131</v>
      </c>
      <c r="D38" s="22">
        <v>10</v>
      </c>
      <c r="E38" s="22">
        <v>16863</v>
      </c>
      <c r="F38" s="22">
        <v>14</v>
      </c>
      <c r="G38" s="22">
        <v>25575</v>
      </c>
      <c r="H38" s="22">
        <v>2</v>
      </c>
      <c r="I38" s="22">
        <v>5394</v>
      </c>
      <c r="J38" s="22">
        <v>32</v>
      </c>
      <c r="K38" s="22">
        <v>50963</v>
      </c>
    </row>
    <row r="39" spans="1:11" x14ac:dyDescent="0.2">
      <c r="A39" s="23" t="s">
        <v>45</v>
      </c>
      <c r="B39" s="22">
        <v>19</v>
      </c>
      <c r="C39" s="22">
        <v>5738</v>
      </c>
      <c r="D39" s="22">
        <v>13</v>
      </c>
      <c r="E39" s="22">
        <v>12955</v>
      </c>
      <c r="F39" s="22">
        <v>12</v>
      </c>
      <c r="G39" s="22">
        <v>8256</v>
      </c>
      <c r="H39" s="22">
        <v>2</v>
      </c>
      <c r="I39" s="22">
        <v>806</v>
      </c>
      <c r="J39" s="22">
        <v>46</v>
      </c>
      <c r="K39" s="22">
        <v>27755</v>
      </c>
    </row>
    <row r="40" spans="1:11" x14ac:dyDescent="0.2">
      <c r="A40" s="19" t="s">
        <v>46</v>
      </c>
      <c r="B40" s="20">
        <v>14</v>
      </c>
      <c r="C40" s="20">
        <v>11120</v>
      </c>
      <c r="D40" s="20">
        <v>14</v>
      </c>
      <c r="E40" s="20">
        <v>12084</v>
      </c>
      <c r="F40" s="20">
        <v>24</v>
      </c>
      <c r="G40" s="20">
        <v>24136</v>
      </c>
      <c r="H40" s="20">
        <v>5</v>
      </c>
      <c r="I40" s="20">
        <v>2772</v>
      </c>
      <c r="J40" s="20">
        <v>57</v>
      </c>
      <c r="K40" s="20">
        <v>50112</v>
      </c>
    </row>
    <row r="41" spans="1:11" x14ac:dyDescent="0.2">
      <c r="A41" s="19" t="s">
        <v>47</v>
      </c>
      <c r="B41" s="20">
        <v>40</v>
      </c>
      <c r="C41" s="20">
        <v>20951</v>
      </c>
      <c r="D41" s="20">
        <v>89</v>
      </c>
      <c r="E41" s="20">
        <v>63325</v>
      </c>
      <c r="F41" s="20">
        <v>109</v>
      </c>
      <c r="G41" s="20">
        <v>97422</v>
      </c>
      <c r="H41" s="20">
        <v>59</v>
      </c>
      <c r="I41" s="20">
        <v>86025</v>
      </c>
      <c r="J41" s="20">
        <v>297</v>
      </c>
      <c r="K41" s="20">
        <v>267723</v>
      </c>
    </row>
    <row r="42" spans="1:11" x14ac:dyDescent="0.2">
      <c r="A42" s="23" t="s">
        <v>48</v>
      </c>
      <c r="B42" s="22">
        <v>16</v>
      </c>
      <c r="C42" s="22">
        <v>13485</v>
      </c>
      <c r="D42" s="22">
        <v>29</v>
      </c>
      <c r="E42" s="22">
        <v>25180</v>
      </c>
      <c r="F42" s="22">
        <v>71</v>
      </c>
      <c r="G42" s="22">
        <v>63588</v>
      </c>
      <c r="H42" s="22">
        <v>47</v>
      </c>
      <c r="I42" s="22">
        <v>68417</v>
      </c>
      <c r="J42" s="22">
        <v>163</v>
      </c>
      <c r="K42" s="22">
        <v>170670</v>
      </c>
    </row>
    <row r="43" spans="1:11" x14ac:dyDescent="0.2">
      <c r="A43" s="23" t="s">
        <v>49</v>
      </c>
      <c r="B43" s="22">
        <v>13</v>
      </c>
      <c r="C43" s="22">
        <v>3450</v>
      </c>
      <c r="D43" s="22">
        <v>12</v>
      </c>
      <c r="E43" s="22">
        <v>4272</v>
      </c>
      <c r="F43" s="22">
        <v>17</v>
      </c>
      <c r="G43" s="22">
        <v>13160</v>
      </c>
      <c r="H43" s="22">
        <v>1</v>
      </c>
      <c r="I43" s="22">
        <v>620</v>
      </c>
      <c r="J43" s="22">
        <v>43</v>
      </c>
      <c r="K43" s="22">
        <v>21502</v>
      </c>
    </row>
    <row r="44" spans="1:11" x14ac:dyDescent="0.2">
      <c r="A44" s="23" t="s">
        <v>50</v>
      </c>
      <c r="B44" s="22">
        <v>8</v>
      </c>
      <c r="C44" s="22">
        <v>2838</v>
      </c>
      <c r="D44" s="22">
        <v>32</v>
      </c>
      <c r="E44" s="22">
        <v>14393</v>
      </c>
      <c r="F44" s="22">
        <v>6</v>
      </c>
      <c r="G44" s="22">
        <v>2573</v>
      </c>
      <c r="H44" s="22">
        <v>4</v>
      </c>
      <c r="I44" s="22">
        <v>3379</v>
      </c>
      <c r="J44" s="22">
        <v>50</v>
      </c>
      <c r="K44" s="22">
        <v>23183</v>
      </c>
    </row>
    <row r="45" spans="1:11" x14ac:dyDescent="0.2">
      <c r="A45" s="23" t="s">
        <v>51</v>
      </c>
      <c r="B45" s="22">
        <v>3</v>
      </c>
      <c r="C45" s="22">
        <v>1178</v>
      </c>
      <c r="D45" s="22">
        <v>16</v>
      </c>
      <c r="E45" s="22">
        <v>19480</v>
      </c>
      <c r="F45" s="22">
        <v>15</v>
      </c>
      <c r="G45" s="22">
        <v>18101</v>
      </c>
      <c r="H45" s="22">
        <v>7</v>
      </c>
      <c r="I45" s="22">
        <v>13609</v>
      </c>
      <c r="J45" s="22">
        <v>41</v>
      </c>
      <c r="K45" s="22">
        <v>52368</v>
      </c>
    </row>
    <row r="46" spans="1:11" x14ac:dyDescent="0.2">
      <c r="A46" s="19" t="s">
        <v>52</v>
      </c>
      <c r="B46" s="20">
        <v>20</v>
      </c>
      <c r="C46" s="20">
        <v>8335</v>
      </c>
      <c r="D46" s="20">
        <v>17</v>
      </c>
      <c r="E46" s="20">
        <v>14046</v>
      </c>
      <c r="F46" s="20">
        <v>27</v>
      </c>
      <c r="G46" s="20">
        <v>25354</v>
      </c>
      <c r="H46" s="20">
        <v>2</v>
      </c>
      <c r="I46" s="20">
        <v>4588</v>
      </c>
      <c r="J46" s="20">
        <v>66</v>
      </c>
      <c r="K46" s="20">
        <v>52323</v>
      </c>
    </row>
    <row r="47" spans="1:11" x14ac:dyDescent="0.2">
      <c r="A47" s="23" t="s">
        <v>53</v>
      </c>
      <c r="B47" s="22">
        <v>12</v>
      </c>
      <c r="C47" s="22">
        <v>3599</v>
      </c>
      <c r="D47" s="22">
        <v>6</v>
      </c>
      <c r="E47" s="22">
        <v>2557</v>
      </c>
      <c r="F47" s="22">
        <v>9</v>
      </c>
      <c r="G47" s="22">
        <v>6066</v>
      </c>
      <c r="H47" s="22">
        <v>0</v>
      </c>
      <c r="I47" s="22">
        <v>0</v>
      </c>
      <c r="J47" s="22">
        <v>27</v>
      </c>
      <c r="K47" s="22">
        <v>12222</v>
      </c>
    </row>
    <row r="48" spans="1:11" x14ac:dyDescent="0.2">
      <c r="A48" s="23" t="s">
        <v>54</v>
      </c>
      <c r="B48" s="22">
        <v>6</v>
      </c>
      <c r="C48" s="22">
        <v>4240</v>
      </c>
      <c r="D48" s="22">
        <v>3</v>
      </c>
      <c r="E48" s="22">
        <v>3069</v>
      </c>
      <c r="F48" s="22">
        <v>3</v>
      </c>
      <c r="G48" s="22">
        <v>1913</v>
      </c>
      <c r="H48" s="22">
        <v>0</v>
      </c>
      <c r="I48" s="22">
        <v>0</v>
      </c>
      <c r="J48" s="22">
        <v>12</v>
      </c>
      <c r="K48" s="22">
        <v>9222</v>
      </c>
    </row>
    <row r="49" spans="1:11" x14ac:dyDescent="0.2">
      <c r="A49" s="23" t="s">
        <v>55</v>
      </c>
      <c r="B49" s="22">
        <v>2</v>
      </c>
      <c r="C49" s="22">
        <v>496</v>
      </c>
      <c r="D49" s="22">
        <v>8</v>
      </c>
      <c r="E49" s="22">
        <v>8420</v>
      </c>
      <c r="F49" s="22">
        <v>15</v>
      </c>
      <c r="G49" s="22">
        <v>17375</v>
      </c>
      <c r="H49" s="22">
        <v>2</v>
      </c>
      <c r="I49" s="22">
        <v>4588</v>
      </c>
      <c r="J49" s="22">
        <v>27</v>
      </c>
      <c r="K49" s="22">
        <v>30879</v>
      </c>
    </row>
    <row r="50" spans="1:11" x14ac:dyDescent="0.2">
      <c r="A50" s="19" t="s">
        <v>56</v>
      </c>
      <c r="B50" s="20">
        <v>30</v>
      </c>
      <c r="C50" s="20">
        <v>22942</v>
      </c>
      <c r="D50" s="20">
        <v>23</v>
      </c>
      <c r="E50" s="20">
        <v>41260</v>
      </c>
      <c r="F50" s="20">
        <v>32</v>
      </c>
      <c r="G50" s="20">
        <v>63694</v>
      </c>
      <c r="H50" s="20">
        <v>6</v>
      </c>
      <c r="I50" s="20">
        <v>18724</v>
      </c>
      <c r="J50" s="20">
        <v>91</v>
      </c>
      <c r="K50" s="20">
        <v>146620</v>
      </c>
    </row>
    <row r="51" spans="1:11" x14ac:dyDescent="0.2">
      <c r="A51" s="23" t="s">
        <v>57</v>
      </c>
      <c r="B51" s="22">
        <v>8</v>
      </c>
      <c r="C51" s="22">
        <v>8370</v>
      </c>
      <c r="D51" s="22">
        <v>3</v>
      </c>
      <c r="E51" s="22">
        <v>3534</v>
      </c>
      <c r="F51" s="22">
        <v>6</v>
      </c>
      <c r="G51" s="22">
        <v>7781</v>
      </c>
      <c r="H51" s="22">
        <v>0</v>
      </c>
      <c r="I51" s="22">
        <v>0</v>
      </c>
      <c r="J51" s="22">
        <v>17</v>
      </c>
      <c r="K51" s="22">
        <v>19685</v>
      </c>
    </row>
    <row r="52" spans="1:11" x14ac:dyDescent="0.2">
      <c r="A52" s="23" t="s">
        <v>58</v>
      </c>
      <c r="B52" s="22">
        <v>13</v>
      </c>
      <c r="C52" s="22">
        <v>5379</v>
      </c>
      <c r="D52" s="22">
        <v>7</v>
      </c>
      <c r="E52" s="22">
        <v>3936</v>
      </c>
      <c r="F52" s="22">
        <v>6</v>
      </c>
      <c r="G52" s="22">
        <v>3685</v>
      </c>
      <c r="H52" s="22">
        <v>0</v>
      </c>
      <c r="I52" s="22">
        <v>0</v>
      </c>
      <c r="J52" s="22">
        <v>26</v>
      </c>
      <c r="K52" s="22">
        <v>13000</v>
      </c>
    </row>
    <row r="53" spans="1:11" x14ac:dyDescent="0.2">
      <c r="A53" s="23" t="s">
        <v>59</v>
      </c>
      <c r="B53" s="22">
        <v>4</v>
      </c>
      <c r="C53" s="22">
        <v>1474</v>
      </c>
      <c r="D53" s="22">
        <v>5</v>
      </c>
      <c r="E53" s="22">
        <v>7843</v>
      </c>
      <c r="F53" s="22">
        <v>15</v>
      </c>
      <c r="G53" s="22">
        <v>25816</v>
      </c>
      <c r="H53" s="22">
        <v>2</v>
      </c>
      <c r="I53" s="22">
        <v>3007</v>
      </c>
      <c r="J53" s="22">
        <v>26</v>
      </c>
      <c r="K53" s="22">
        <v>38140</v>
      </c>
    </row>
    <row r="54" spans="1:11" x14ac:dyDescent="0.2">
      <c r="A54" s="23" t="s">
        <v>60</v>
      </c>
      <c r="B54" s="22">
        <v>5</v>
      </c>
      <c r="C54" s="22">
        <v>7719</v>
      </c>
      <c r="D54" s="22">
        <v>8</v>
      </c>
      <c r="E54" s="22">
        <v>25947</v>
      </c>
      <c r="F54" s="22">
        <v>5</v>
      </c>
      <c r="G54" s="22">
        <v>26412</v>
      </c>
      <c r="H54" s="22">
        <v>4</v>
      </c>
      <c r="I54" s="22">
        <v>15717</v>
      </c>
      <c r="J54" s="22">
        <v>22</v>
      </c>
      <c r="K54" s="22">
        <v>75795</v>
      </c>
    </row>
    <row r="55" spans="1:11" x14ac:dyDescent="0.2">
      <c r="A55" s="25" t="s">
        <v>61</v>
      </c>
      <c r="B55" s="26">
        <v>27</v>
      </c>
      <c r="C55" s="26">
        <v>14826</v>
      </c>
      <c r="D55" s="26">
        <v>19</v>
      </c>
      <c r="E55" s="26">
        <v>22323</v>
      </c>
      <c r="F55" s="26">
        <v>28</v>
      </c>
      <c r="G55" s="26">
        <v>31355</v>
      </c>
      <c r="H55" s="26">
        <v>4</v>
      </c>
      <c r="I55" s="26">
        <v>7192</v>
      </c>
      <c r="J55" s="26">
        <v>78</v>
      </c>
      <c r="K55" s="26">
        <v>75696</v>
      </c>
    </row>
    <row r="56" spans="1:11" x14ac:dyDescent="0.2">
      <c r="A56" s="23" t="s">
        <v>62</v>
      </c>
      <c r="B56" s="22">
        <v>11</v>
      </c>
      <c r="C56" s="22">
        <v>2263</v>
      </c>
      <c r="D56" s="22">
        <v>5</v>
      </c>
      <c r="E56" s="22">
        <v>1046</v>
      </c>
      <c r="F56" s="22">
        <v>6</v>
      </c>
      <c r="G56" s="22">
        <v>2543</v>
      </c>
      <c r="H56" s="22">
        <v>1</v>
      </c>
      <c r="I56" s="22">
        <v>434</v>
      </c>
      <c r="J56" s="22">
        <v>23</v>
      </c>
      <c r="K56" s="22">
        <v>6286</v>
      </c>
    </row>
    <row r="57" spans="1:11" x14ac:dyDescent="0.2">
      <c r="A57" s="23" t="s">
        <v>63</v>
      </c>
      <c r="B57" s="22">
        <v>5</v>
      </c>
      <c r="C57" s="22">
        <v>2295</v>
      </c>
      <c r="D57" s="22">
        <v>2</v>
      </c>
      <c r="E57" s="22">
        <v>651</v>
      </c>
      <c r="F57" s="22">
        <v>6</v>
      </c>
      <c r="G57" s="22">
        <v>3206</v>
      </c>
      <c r="H57" s="22">
        <v>0</v>
      </c>
      <c r="I57" s="22">
        <v>0</v>
      </c>
      <c r="J57" s="22">
        <v>13</v>
      </c>
      <c r="K57" s="22">
        <v>6152</v>
      </c>
    </row>
    <row r="58" spans="1:11" x14ac:dyDescent="0.2">
      <c r="A58" s="23" t="s">
        <v>64</v>
      </c>
      <c r="B58" s="22">
        <v>11</v>
      </c>
      <c r="C58" s="22">
        <v>10268</v>
      </c>
      <c r="D58" s="22">
        <v>12</v>
      </c>
      <c r="E58" s="22">
        <v>20626</v>
      </c>
      <c r="F58" s="22">
        <v>16</v>
      </c>
      <c r="G58" s="22">
        <v>25606</v>
      </c>
      <c r="H58" s="22">
        <v>3</v>
      </c>
      <c r="I58" s="22">
        <v>6758</v>
      </c>
      <c r="J58" s="22">
        <v>42</v>
      </c>
      <c r="K58" s="22">
        <v>63258</v>
      </c>
    </row>
    <row r="59" spans="1:11" x14ac:dyDescent="0.2">
      <c r="A59" s="27" t="s">
        <v>65</v>
      </c>
      <c r="B59" s="26"/>
      <c r="C59" s="26"/>
      <c r="D59" s="26"/>
      <c r="E59" s="26"/>
      <c r="F59" s="26"/>
      <c r="G59" s="26"/>
      <c r="H59" s="26"/>
      <c r="I59" s="26"/>
      <c r="J59" s="26"/>
      <c r="K59" s="26"/>
    </row>
    <row r="60" spans="1:11" x14ac:dyDescent="0.2">
      <c r="A60" s="23" t="s">
        <v>66</v>
      </c>
      <c r="B60" s="22">
        <v>4</v>
      </c>
      <c r="C60" s="22">
        <v>3069</v>
      </c>
      <c r="D60" s="22">
        <v>13</v>
      </c>
      <c r="E60" s="22">
        <v>13321</v>
      </c>
      <c r="F60" s="22">
        <v>7</v>
      </c>
      <c r="G60" s="22">
        <v>9207</v>
      </c>
      <c r="H60" s="22">
        <v>2</v>
      </c>
      <c r="I60" s="22">
        <v>3658</v>
      </c>
      <c r="J60" s="22">
        <v>26</v>
      </c>
      <c r="K60" s="22">
        <v>29255</v>
      </c>
    </row>
    <row r="61" spans="1:11" x14ac:dyDescent="0.2">
      <c r="A61" s="23" t="s">
        <v>67</v>
      </c>
      <c r="B61" s="22">
        <v>4</v>
      </c>
      <c r="C61" s="22">
        <v>2077</v>
      </c>
      <c r="D61" s="22">
        <v>6</v>
      </c>
      <c r="E61" s="22">
        <v>1953</v>
      </c>
      <c r="F61" s="22">
        <v>10</v>
      </c>
      <c r="G61" s="22">
        <v>7223</v>
      </c>
      <c r="H61" s="22">
        <v>4</v>
      </c>
      <c r="I61" s="22">
        <v>2418</v>
      </c>
      <c r="J61" s="22">
        <v>24</v>
      </c>
      <c r="K61" s="22">
        <v>13671</v>
      </c>
    </row>
    <row r="62" spans="1:11" x14ac:dyDescent="0.2">
      <c r="A62" s="23" t="s">
        <v>68</v>
      </c>
      <c r="B62" s="22">
        <v>5</v>
      </c>
      <c r="C62" s="22">
        <v>1157</v>
      </c>
      <c r="D62" s="22">
        <v>1</v>
      </c>
      <c r="E62" s="22">
        <v>2139</v>
      </c>
      <c r="F62" s="22">
        <v>8</v>
      </c>
      <c r="G62" s="22">
        <v>8587</v>
      </c>
      <c r="H62" s="22">
        <v>3</v>
      </c>
      <c r="I62" s="22">
        <v>3193</v>
      </c>
      <c r="J62" s="22">
        <v>17</v>
      </c>
      <c r="K62" s="22">
        <v>15076</v>
      </c>
    </row>
    <row r="63" spans="1:11" x14ac:dyDescent="0.2">
      <c r="A63" s="23" t="s">
        <v>69</v>
      </c>
      <c r="B63" s="22" t="s">
        <v>70</v>
      </c>
      <c r="C63" s="22" t="s">
        <v>70</v>
      </c>
      <c r="D63" s="22" t="s">
        <v>70</v>
      </c>
      <c r="E63" s="22" t="s">
        <v>70</v>
      </c>
      <c r="F63" s="22" t="s">
        <v>70</v>
      </c>
      <c r="G63" s="22" t="s">
        <v>70</v>
      </c>
      <c r="H63" s="22" t="s">
        <v>70</v>
      </c>
      <c r="I63" s="22" t="s">
        <v>70</v>
      </c>
      <c r="J63" s="22" t="s">
        <v>70</v>
      </c>
      <c r="K63" s="22" t="s">
        <v>70</v>
      </c>
    </row>
    <row r="64" spans="1:11" x14ac:dyDescent="0.2">
      <c r="A64" s="23" t="s">
        <v>71</v>
      </c>
      <c r="B64" s="22">
        <v>33</v>
      </c>
      <c r="C64" s="22">
        <v>39924</v>
      </c>
      <c r="D64" s="22">
        <v>35</v>
      </c>
      <c r="E64" s="22">
        <v>59925</v>
      </c>
      <c r="F64" s="22">
        <v>49</v>
      </c>
      <c r="G64" s="22">
        <v>100453</v>
      </c>
      <c r="H64" s="22">
        <v>39</v>
      </c>
      <c r="I64" s="22">
        <v>96145</v>
      </c>
      <c r="J64" s="22">
        <v>156</v>
      </c>
      <c r="K64" s="22">
        <v>296447</v>
      </c>
    </row>
    <row r="65" spans="1:11" x14ac:dyDescent="0.2">
      <c r="A65" s="23" t="s">
        <v>72</v>
      </c>
      <c r="B65" s="22">
        <v>11</v>
      </c>
      <c r="C65" s="22">
        <v>3411</v>
      </c>
      <c r="D65" s="22">
        <v>6</v>
      </c>
      <c r="E65" s="22">
        <v>5704</v>
      </c>
      <c r="F65" s="22">
        <v>5</v>
      </c>
      <c r="G65" s="22">
        <v>3069</v>
      </c>
      <c r="H65" s="22">
        <v>2</v>
      </c>
      <c r="I65" s="22">
        <v>930</v>
      </c>
      <c r="J65" s="22">
        <v>24</v>
      </c>
      <c r="K65" s="22">
        <v>13114</v>
      </c>
    </row>
    <row r="66" spans="1:11" x14ac:dyDescent="0.2">
      <c r="A66" s="23" t="s">
        <v>73</v>
      </c>
      <c r="B66" s="22">
        <v>5</v>
      </c>
      <c r="C66" s="22">
        <v>3007</v>
      </c>
      <c r="D66" s="22">
        <v>6</v>
      </c>
      <c r="E66" s="22">
        <v>5053</v>
      </c>
      <c r="F66" s="22">
        <v>14</v>
      </c>
      <c r="G66" s="22">
        <v>19561</v>
      </c>
      <c r="H66" s="22">
        <v>9</v>
      </c>
      <c r="I66" s="22">
        <v>12524</v>
      </c>
      <c r="J66" s="22">
        <v>34</v>
      </c>
      <c r="K66" s="22">
        <v>40145</v>
      </c>
    </row>
    <row r="67" spans="1:11" x14ac:dyDescent="0.2">
      <c r="A67" s="23" t="s">
        <v>74</v>
      </c>
      <c r="B67" s="22">
        <v>10</v>
      </c>
      <c r="C67" s="22">
        <v>4805</v>
      </c>
      <c r="D67" s="22">
        <v>7</v>
      </c>
      <c r="E67" s="22">
        <v>3094</v>
      </c>
      <c r="F67" s="22">
        <v>2</v>
      </c>
      <c r="G67" s="22">
        <v>1643</v>
      </c>
      <c r="H67" s="22">
        <v>2</v>
      </c>
      <c r="I67" s="22">
        <v>3410</v>
      </c>
      <c r="J67" s="22">
        <v>21</v>
      </c>
      <c r="K67" s="22">
        <v>12952</v>
      </c>
    </row>
    <row r="68" spans="1:11" x14ac:dyDescent="0.2">
      <c r="A68" s="23" t="s">
        <v>75</v>
      </c>
      <c r="B68" s="22">
        <v>6</v>
      </c>
      <c r="C68" s="22">
        <v>3072</v>
      </c>
      <c r="D68" s="22">
        <v>9</v>
      </c>
      <c r="E68" s="22">
        <v>16026</v>
      </c>
      <c r="F68" s="22">
        <v>9</v>
      </c>
      <c r="G68" s="22">
        <v>21266</v>
      </c>
      <c r="H68" s="22">
        <v>1</v>
      </c>
      <c r="I68" s="22">
        <v>4526</v>
      </c>
      <c r="J68" s="22">
        <v>25</v>
      </c>
      <c r="K68" s="22">
        <v>44890</v>
      </c>
    </row>
    <row r="69" spans="1:11" x14ac:dyDescent="0.2">
      <c r="A69" s="23" t="s">
        <v>76</v>
      </c>
      <c r="B69" s="22">
        <v>11</v>
      </c>
      <c r="C69" s="22">
        <v>4626</v>
      </c>
      <c r="D69" s="22">
        <v>10</v>
      </c>
      <c r="E69" s="22">
        <v>5270</v>
      </c>
      <c r="F69" s="22">
        <v>15</v>
      </c>
      <c r="G69" s="22">
        <v>14229</v>
      </c>
      <c r="H69" s="22">
        <v>5</v>
      </c>
      <c r="I69" s="22">
        <v>3223</v>
      </c>
      <c r="J69" s="22">
        <v>41</v>
      </c>
      <c r="K69" s="22">
        <v>27348</v>
      </c>
    </row>
    <row r="70" spans="1:11" x14ac:dyDescent="0.2">
      <c r="A70" s="23" t="s">
        <v>77</v>
      </c>
      <c r="B70" s="22">
        <v>2</v>
      </c>
      <c r="C70" s="22">
        <v>589</v>
      </c>
      <c r="D70" s="22">
        <v>8</v>
      </c>
      <c r="E70" s="22">
        <v>5022</v>
      </c>
      <c r="F70" s="22">
        <v>7</v>
      </c>
      <c r="G70" s="22">
        <v>4291</v>
      </c>
      <c r="H70" s="22">
        <v>1</v>
      </c>
      <c r="I70" s="22">
        <v>1023</v>
      </c>
      <c r="J70" s="22">
        <v>18</v>
      </c>
      <c r="K70" s="22">
        <v>10925</v>
      </c>
    </row>
    <row r="71" spans="1:11" x14ac:dyDescent="0.2">
      <c r="A71" s="23" t="s">
        <v>78</v>
      </c>
      <c r="B71" s="22">
        <v>6</v>
      </c>
      <c r="C71" s="22">
        <v>7781</v>
      </c>
      <c r="D71" s="22">
        <v>6</v>
      </c>
      <c r="E71" s="22">
        <v>6510</v>
      </c>
      <c r="F71" s="22">
        <v>9</v>
      </c>
      <c r="G71" s="22">
        <v>9349</v>
      </c>
      <c r="H71" s="22">
        <v>0</v>
      </c>
      <c r="I71" s="22">
        <v>0</v>
      </c>
      <c r="J71" s="22">
        <v>21</v>
      </c>
      <c r="K71" s="22">
        <v>23640</v>
      </c>
    </row>
    <row r="72" spans="1:11" x14ac:dyDescent="0.2">
      <c r="A72" s="23" t="s">
        <v>79</v>
      </c>
      <c r="B72" s="22">
        <v>24</v>
      </c>
      <c r="C72" s="22">
        <v>16030</v>
      </c>
      <c r="D72" s="22">
        <v>56</v>
      </c>
      <c r="E72" s="22">
        <v>36710</v>
      </c>
      <c r="F72" s="22">
        <v>85</v>
      </c>
      <c r="G72" s="22">
        <v>73271</v>
      </c>
      <c r="H72" s="22">
        <v>51</v>
      </c>
      <c r="I72" s="22">
        <v>70897</v>
      </c>
      <c r="J72" s="22">
        <v>216</v>
      </c>
      <c r="K72" s="22">
        <v>196908</v>
      </c>
    </row>
    <row r="73" spans="1:11" x14ac:dyDescent="0.2">
      <c r="A73" s="23" t="s">
        <v>80</v>
      </c>
      <c r="B73" s="22">
        <v>0</v>
      </c>
      <c r="C73" s="22" t="s">
        <v>70</v>
      </c>
      <c r="D73" s="22">
        <v>15</v>
      </c>
      <c r="E73" s="22">
        <v>19288</v>
      </c>
      <c r="F73" s="22">
        <v>14</v>
      </c>
      <c r="G73" s="22">
        <v>17639</v>
      </c>
      <c r="H73" s="22">
        <v>7</v>
      </c>
      <c r="I73" s="22" t="s">
        <v>70</v>
      </c>
      <c r="J73" s="22">
        <v>36</v>
      </c>
      <c r="K73" s="22">
        <v>50536</v>
      </c>
    </row>
    <row r="74" spans="1:11" x14ac:dyDescent="0.2">
      <c r="A74" s="23" t="s">
        <v>81</v>
      </c>
      <c r="B74" s="22">
        <v>9</v>
      </c>
      <c r="C74" s="22">
        <v>8587</v>
      </c>
      <c r="D74" s="22">
        <v>2</v>
      </c>
      <c r="E74" s="22">
        <v>3162</v>
      </c>
      <c r="F74" s="22">
        <v>5</v>
      </c>
      <c r="G74" s="22">
        <v>5456</v>
      </c>
      <c r="H74" s="22">
        <v>0</v>
      </c>
      <c r="I74" s="22">
        <v>0</v>
      </c>
      <c r="J74" s="22">
        <v>16</v>
      </c>
      <c r="K74" s="22">
        <v>17205</v>
      </c>
    </row>
    <row r="75" spans="1:11" x14ac:dyDescent="0.2">
      <c r="A75" s="23" t="s">
        <v>82</v>
      </c>
      <c r="B75" s="22" t="s">
        <v>70</v>
      </c>
      <c r="C75" s="22" t="s">
        <v>70</v>
      </c>
      <c r="D75" s="22" t="s">
        <v>70</v>
      </c>
      <c r="E75" s="22" t="s">
        <v>70</v>
      </c>
      <c r="F75" s="22" t="s">
        <v>70</v>
      </c>
      <c r="G75" s="22" t="s">
        <v>70</v>
      </c>
      <c r="H75" s="22" t="s">
        <v>70</v>
      </c>
      <c r="I75" s="22" t="s">
        <v>70</v>
      </c>
      <c r="J75" s="22" t="s">
        <v>70</v>
      </c>
      <c r="K75" s="22" t="s">
        <v>70</v>
      </c>
    </row>
  </sheetData>
  <mergeCells count="5">
    <mergeCell ref="B4:C4"/>
    <mergeCell ref="D4:E4"/>
    <mergeCell ref="F4:G4"/>
    <mergeCell ref="H4:I4"/>
    <mergeCell ref="J4:K4"/>
  </mergeCells>
  <conditionalFormatting sqref="A7 A10:A12 A21 A16:A19">
    <cfRule type="expression" dxfId="1773" priority="7" stopIfTrue="1">
      <formula>ISERROR(A7)</formula>
    </cfRule>
  </conditionalFormatting>
  <conditionalFormatting sqref="A27">
    <cfRule type="expression" dxfId="1772" priority="31" stopIfTrue="1">
      <formula>ISERROR(A27)</formula>
    </cfRule>
  </conditionalFormatting>
  <conditionalFormatting sqref="A30">
    <cfRule type="expression" dxfId="1771" priority="30" stopIfTrue="1">
      <formula>ISERROR(A30)</formula>
    </cfRule>
  </conditionalFormatting>
  <conditionalFormatting sqref="A36">
    <cfRule type="expression" dxfId="1770" priority="29" stopIfTrue="1">
      <formula>ISERROR(A36)</formula>
    </cfRule>
  </conditionalFormatting>
  <conditionalFormatting sqref="A40">
    <cfRule type="expression" dxfId="1769" priority="28" stopIfTrue="1">
      <formula>ISERROR(A40)</formula>
    </cfRule>
  </conditionalFormatting>
  <conditionalFormatting sqref="A41">
    <cfRule type="expression" dxfId="1768" priority="27" stopIfTrue="1">
      <formula>ISERROR(A41)</formula>
    </cfRule>
  </conditionalFormatting>
  <conditionalFormatting sqref="A59">
    <cfRule type="expression" dxfId="1767" priority="26" stopIfTrue="1">
      <formula>ISERROR(A59)</formula>
    </cfRule>
  </conditionalFormatting>
  <conditionalFormatting sqref="A28:A29">
    <cfRule type="expression" dxfId="1766" priority="25" stopIfTrue="1">
      <formula>ISERROR(A28)</formula>
    </cfRule>
  </conditionalFormatting>
  <conditionalFormatting sqref="A31:A35">
    <cfRule type="expression" dxfId="1765" priority="24" stopIfTrue="1">
      <formula>ISERROR(A31)</formula>
    </cfRule>
  </conditionalFormatting>
  <conditionalFormatting sqref="A37:A39">
    <cfRule type="expression" dxfId="1764" priority="23" stopIfTrue="1">
      <formula>ISERROR(A37)</formula>
    </cfRule>
  </conditionalFormatting>
  <conditionalFormatting sqref="A42 A44:A45">
    <cfRule type="expression" dxfId="1763" priority="22" stopIfTrue="1">
      <formula>ISERROR(A42)</formula>
    </cfRule>
  </conditionalFormatting>
  <conditionalFormatting sqref="A9">
    <cfRule type="expression" dxfId="1762" priority="18" stopIfTrue="1">
      <formula>ISERROR(A9)</formula>
    </cfRule>
  </conditionalFormatting>
  <conditionalFormatting sqref="A22">
    <cfRule type="expression" dxfId="1761" priority="21" stopIfTrue="1">
      <formula>ISERROR(A22)</formula>
    </cfRule>
  </conditionalFormatting>
  <conditionalFormatting sqref="A26">
    <cfRule type="expression" dxfId="1760" priority="20" stopIfTrue="1">
      <formula>ISERROR(A26)</formula>
    </cfRule>
  </conditionalFormatting>
  <conditionalFormatting sqref="A55">
    <cfRule type="expression" dxfId="1759" priority="19" stopIfTrue="1">
      <formula>ISERROR(A55)</formula>
    </cfRule>
  </conditionalFormatting>
  <conditionalFormatting sqref="A13">
    <cfRule type="expression" dxfId="1758" priority="17" stopIfTrue="1">
      <formula>ISERROR(A13)</formula>
    </cfRule>
  </conditionalFormatting>
  <conditionalFormatting sqref="A46">
    <cfRule type="expression" dxfId="1757" priority="16" stopIfTrue="1">
      <formula>ISERROR(A46)</formula>
    </cfRule>
  </conditionalFormatting>
  <conditionalFormatting sqref="A50">
    <cfRule type="expression" dxfId="1756" priority="15" stopIfTrue="1">
      <formula>ISERROR(A50)</formula>
    </cfRule>
  </conditionalFormatting>
  <conditionalFormatting sqref="A6">
    <cfRule type="expression" dxfId="1755" priority="14" stopIfTrue="1">
      <formula>ISERROR(A6)</formula>
    </cfRule>
  </conditionalFormatting>
  <conditionalFormatting sqref="A23:A25">
    <cfRule type="expression" dxfId="1754" priority="13" stopIfTrue="1">
      <formula>ISERROR(A23)</formula>
    </cfRule>
  </conditionalFormatting>
  <conditionalFormatting sqref="A56:A58">
    <cfRule type="expression" dxfId="1753" priority="12" stopIfTrue="1">
      <formula>ISERROR(A56)</formula>
    </cfRule>
  </conditionalFormatting>
  <conditionalFormatting sqref="A53:A54">
    <cfRule type="expression" dxfId="1752" priority="11" stopIfTrue="1">
      <formula>ISERROR(A53)</formula>
    </cfRule>
  </conditionalFormatting>
  <conditionalFormatting sqref="A60:A62">
    <cfRule type="expression" dxfId="1751" priority="10" stopIfTrue="1">
      <formula>ISERROR(A60)</formula>
    </cfRule>
  </conditionalFormatting>
  <conditionalFormatting sqref="A65:A66">
    <cfRule type="expression" dxfId="1750" priority="9" stopIfTrue="1">
      <formula>ISERROR(A65)</formula>
    </cfRule>
  </conditionalFormatting>
  <conditionalFormatting sqref="A63:A64">
    <cfRule type="expression" dxfId="1749" priority="8" stopIfTrue="1">
      <formula>ISERROR(A63)</formula>
    </cfRule>
  </conditionalFormatting>
  <conditionalFormatting sqref="A8">
    <cfRule type="expression" dxfId="1748" priority="6" stopIfTrue="1">
      <formula>ISERROR(A8)</formula>
    </cfRule>
  </conditionalFormatting>
  <conditionalFormatting sqref="A20 A14:A15">
    <cfRule type="expression" dxfId="1747" priority="5" stopIfTrue="1">
      <formula>ISERROR(A14)</formula>
    </cfRule>
  </conditionalFormatting>
  <conditionalFormatting sqref="A47:A49">
    <cfRule type="expression" dxfId="1746" priority="4" stopIfTrue="1">
      <formula>ISERROR(A47)</formula>
    </cfRule>
  </conditionalFormatting>
  <conditionalFormatting sqref="A51:A52">
    <cfRule type="expression" dxfId="1745" priority="3" stopIfTrue="1">
      <formula>ISERROR(A51)</formula>
    </cfRule>
  </conditionalFormatting>
  <conditionalFormatting sqref="A67:A75">
    <cfRule type="expression" dxfId="1744" priority="2" stopIfTrue="1">
      <formula>ISERROR(A67)</formula>
    </cfRule>
  </conditionalFormatting>
  <conditionalFormatting sqref="A43">
    <cfRule type="expression" dxfId="1743" priority="1" stopIfTrue="1">
      <formula>ISERROR(A43)</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CCDF8-614F-474E-8A31-983796AD1A91}">
  <sheetPr>
    <tabColor rgb="FFFFFF00"/>
  </sheetPr>
  <dimension ref="A2:A11"/>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171</v>
      </c>
    </row>
    <row r="3" spans="1:1" ht="18" x14ac:dyDescent="0.25">
      <c r="A3" s="2"/>
    </row>
    <row r="4" spans="1:1" x14ac:dyDescent="0.2">
      <c r="A4" s="3" t="s">
        <v>174</v>
      </c>
    </row>
    <row r="5" spans="1:1" x14ac:dyDescent="0.2">
      <c r="A5" s="3" t="s">
        <v>177</v>
      </c>
    </row>
    <row r="6" spans="1:1" x14ac:dyDescent="0.2">
      <c r="A6" s="3" t="s">
        <v>182</v>
      </c>
    </row>
    <row r="7" spans="1:1" x14ac:dyDescent="0.2">
      <c r="A7" s="3" t="s">
        <v>185</v>
      </c>
    </row>
    <row r="8" spans="1:1" x14ac:dyDescent="0.2">
      <c r="A8" s="3" t="s">
        <v>187</v>
      </c>
    </row>
    <row r="9" spans="1:1" x14ac:dyDescent="0.2">
      <c r="A9" s="3" t="s">
        <v>189</v>
      </c>
    </row>
    <row r="10" spans="1:1" x14ac:dyDescent="0.2">
      <c r="A10" s="3" t="s">
        <v>192</v>
      </c>
    </row>
    <row r="11" spans="1:1" x14ac:dyDescent="0.2">
      <c r="A11" s="3" t="s">
        <v>218</v>
      </c>
    </row>
  </sheetData>
  <hyperlinks>
    <hyperlink ref="A4" location="'25 par 12 Mois - Z1'!A1" display="25 - Nuitées par bassin touristique sur un an" xr:uid="{EEFAB9E9-56D6-4748-96A5-132D4FE69E00}"/>
    <hyperlink ref="A5" location="'26 par 12 Mois - Z1'!A1" display="26 - Nuitées étrangères bassin touristique sur un an" xr:uid="{9C76DA2A-9059-49BD-B849-DEA7AA904CF0}"/>
    <hyperlink ref="A6" location="'27 par Cat Fra Etr - Z1'!A1" display="27 - Répartition des nuitées françaises et étrangères par catégorie et par bassin touristique" xr:uid="{A82E60B3-6CA3-4132-8B3D-D05ED7E9E19A}"/>
    <hyperlink ref="A7" location="'28 Mois N-2 N-1 N-0 - Z1'!A1" display="28 - Evolution des nuitées par bassin touristique" xr:uid="{726E3A89-B073-4D59-A117-D816C4C35F99}"/>
    <hyperlink ref="A8" location="'29 par Cat - Z1'!A1" display="29 - Répartition des nuitées par catégorie et bassin touristique" xr:uid="{F56C530C-39C9-44BB-A990-4B39ED4CD1CB}"/>
    <hyperlink ref="A9" location="'30 par Typ - Z1'!A1" display="30 - Répartition des nuitées par type d'hôtel et par bassin touristique" xr:uid="{D65BF7E3-3278-459C-88A9-990D5EB8C17B}"/>
    <hyperlink ref="A10" location="'31 Par Type Fra Etr z1'!A1" display="31 - Répartition des nuitées françaises et étrangères par type d'hôtel et par bassin touristique" xr:uid="{643B1E09-8828-410A-82E7-641579BDED81}"/>
    <hyperlink ref="A11" location="'32 par Zon1 - Pay'!A1" display="32 - Nuitées par bassin touristique et par pays" xr:uid="{D523253D-AB6F-4E00-94C9-4AECBCB5CBBE}"/>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B1EF3-6114-4F0A-9040-977FF9C763F7}">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173</v>
      </c>
      <c r="B1" s="32"/>
      <c r="C1" s="32"/>
      <c r="D1" s="32"/>
      <c r="E1" s="32"/>
      <c r="F1" s="32"/>
      <c r="G1" s="32"/>
      <c r="H1" s="32"/>
      <c r="I1" s="32"/>
      <c r="J1" s="32"/>
      <c r="K1" s="32"/>
      <c r="L1" s="32"/>
      <c r="M1" s="32"/>
      <c r="N1" s="32"/>
      <c r="O1" s="32"/>
    </row>
    <row r="2" spans="1:15" ht="17.25" x14ac:dyDescent="0.35">
      <c r="A2" s="32" t="s">
        <v>111</v>
      </c>
      <c r="B2" s="32"/>
      <c r="C2" s="32"/>
      <c r="D2" s="32"/>
      <c r="E2" s="32"/>
      <c r="F2" s="32"/>
      <c r="G2" s="32"/>
      <c r="H2" s="32"/>
      <c r="I2" s="32"/>
      <c r="J2" s="32"/>
      <c r="K2" s="32"/>
      <c r="L2" s="32"/>
      <c r="M2" s="32"/>
      <c r="N2" s="32"/>
      <c r="O2" s="32"/>
    </row>
    <row r="4" spans="1:15"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c r="N4" s="35" t="s">
        <v>159</v>
      </c>
      <c r="O4" s="35" t="s">
        <v>132</v>
      </c>
    </row>
    <row r="5" spans="1:15" ht="17.25" x14ac:dyDescent="0.35">
      <c r="A5" s="147" t="s">
        <v>12</v>
      </c>
      <c r="B5" s="148">
        <v>595396.1875</v>
      </c>
      <c r="C5" s="148">
        <v>802562.9375</v>
      </c>
      <c r="D5" s="148">
        <v>987592.1875</v>
      </c>
      <c r="E5" s="148">
        <v>1284924.25</v>
      </c>
      <c r="F5" s="148">
        <v>1481453.75</v>
      </c>
      <c r="G5" s="148">
        <v>1577839.125</v>
      </c>
      <c r="H5" s="148">
        <v>2029423.375</v>
      </c>
      <c r="I5" s="148">
        <v>2346273</v>
      </c>
      <c r="J5" s="148" t="s">
        <v>70</v>
      </c>
      <c r="K5" s="148" t="s">
        <v>70</v>
      </c>
      <c r="L5" s="148" t="s">
        <v>70</v>
      </c>
      <c r="M5" s="148" t="s">
        <v>70</v>
      </c>
      <c r="N5" s="148" t="s">
        <v>70</v>
      </c>
      <c r="O5" s="148" t="s">
        <v>70</v>
      </c>
    </row>
    <row r="6" spans="1:15" x14ac:dyDescent="0.3">
      <c r="A6" s="149" t="s">
        <v>13</v>
      </c>
      <c r="B6" s="150">
        <v>169244.421875</v>
      </c>
      <c r="C6" s="150">
        <v>234647.8125</v>
      </c>
      <c r="D6" s="150">
        <v>274020.09375</v>
      </c>
      <c r="E6" s="150">
        <v>390403.28125</v>
      </c>
      <c r="F6" s="150">
        <v>470440.8125</v>
      </c>
      <c r="G6" s="150">
        <v>500541.53125</v>
      </c>
      <c r="H6" s="150">
        <v>716666.9375</v>
      </c>
      <c r="I6" s="150">
        <v>824985.375</v>
      </c>
      <c r="J6" s="150" t="s">
        <v>70</v>
      </c>
      <c r="K6" s="150" t="s">
        <v>70</v>
      </c>
      <c r="L6" s="150" t="s">
        <v>70</v>
      </c>
      <c r="M6" s="150" t="s">
        <v>70</v>
      </c>
      <c r="N6" s="150" t="s">
        <v>70</v>
      </c>
      <c r="O6" s="150" t="s">
        <v>70</v>
      </c>
    </row>
    <row r="7" spans="1:15" x14ac:dyDescent="0.3">
      <c r="A7" s="149" t="s">
        <v>14</v>
      </c>
      <c r="B7" s="150">
        <v>426151.78125</v>
      </c>
      <c r="C7" s="150">
        <v>567915.125</v>
      </c>
      <c r="D7" s="150">
        <v>713572.0625</v>
      </c>
      <c r="E7" s="150">
        <v>894521</v>
      </c>
      <c r="F7" s="150">
        <v>1011012.9375</v>
      </c>
      <c r="G7" s="150">
        <v>1077297.625</v>
      </c>
      <c r="H7" s="150">
        <v>1312756.5</v>
      </c>
      <c r="I7" s="150">
        <v>1521287.625</v>
      </c>
      <c r="J7" s="150" t="s">
        <v>70</v>
      </c>
      <c r="K7" s="150" t="s">
        <v>70</v>
      </c>
      <c r="L7" s="150" t="s">
        <v>70</v>
      </c>
      <c r="M7" s="150" t="s">
        <v>70</v>
      </c>
      <c r="N7" s="150" t="s">
        <v>70</v>
      </c>
      <c r="O7" s="150" t="s">
        <v>70</v>
      </c>
    </row>
    <row r="8" spans="1:15" x14ac:dyDescent="0.3">
      <c r="A8" s="19" t="s">
        <v>15</v>
      </c>
      <c r="B8" s="151">
        <v>23132.34375</v>
      </c>
      <c r="C8" s="151">
        <v>29036.767578125</v>
      </c>
      <c r="D8" s="151">
        <v>41314.31640625</v>
      </c>
      <c r="E8" s="151">
        <v>40364.49609375</v>
      </c>
      <c r="F8" s="151">
        <v>47874.25390625</v>
      </c>
      <c r="G8" s="151">
        <v>52686.171875</v>
      </c>
      <c r="H8" s="151">
        <v>65645.96875</v>
      </c>
      <c r="I8" s="151">
        <v>69132.8515625</v>
      </c>
      <c r="J8" s="151" t="s">
        <v>70</v>
      </c>
      <c r="K8" s="151" t="s">
        <v>70</v>
      </c>
      <c r="L8" s="151" t="s">
        <v>70</v>
      </c>
      <c r="M8" s="151" t="s">
        <v>70</v>
      </c>
      <c r="N8" s="151" t="s">
        <v>70</v>
      </c>
      <c r="O8" s="151" t="s">
        <v>70</v>
      </c>
    </row>
    <row r="9" spans="1:15" x14ac:dyDescent="0.3">
      <c r="A9" s="28" t="s">
        <v>16</v>
      </c>
      <c r="B9" s="152">
        <v>14862.3740234375</v>
      </c>
      <c r="C9" s="152">
        <v>17524.447265625</v>
      </c>
      <c r="D9" s="152">
        <v>25062.71484375</v>
      </c>
      <c r="E9" s="152">
        <v>23909.841796875</v>
      </c>
      <c r="F9" s="152">
        <v>27062.419921875</v>
      </c>
      <c r="G9" s="152">
        <v>28255.83203125</v>
      </c>
      <c r="H9" s="152">
        <v>33052.703125</v>
      </c>
      <c r="I9" s="152">
        <v>37228.74609375</v>
      </c>
      <c r="J9" s="152" t="s">
        <v>70</v>
      </c>
      <c r="K9" s="152" t="s">
        <v>70</v>
      </c>
      <c r="L9" s="152" t="s">
        <v>70</v>
      </c>
      <c r="M9" s="152" t="s">
        <v>70</v>
      </c>
      <c r="N9" s="152" t="s">
        <v>70</v>
      </c>
      <c r="O9" s="152" t="s">
        <v>70</v>
      </c>
    </row>
    <row r="10" spans="1:15" x14ac:dyDescent="0.3">
      <c r="A10" s="28" t="s">
        <v>17</v>
      </c>
      <c r="B10" s="152">
        <v>5558.1318359375</v>
      </c>
      <c r="C10" s="152">
        <v>8741.732421875</v>
      </c>
      <c r="D10" s="152">
        <v>12280.857421875</v>
      </c>
      <c r="E10" s="152">
        <v>11752.90625</v>
      </c>
      <c r="F10" s="152">
        <v>16436.357421875</v>
      </c>
      <c r="G10" s="152">
        <v>17946.70703125</v>
      </c>
      <c r="H10" s="152">
        <v>24953.603515625</v>
      </c>
      <c r="I10" s="152">
        <v>24329.05078125</v>
      </c>
      <c r="J10" s="152" t="s">
        <v>70</v>
      </c>
      <c r="K10" s="152" t="s">
        <v>70</v>
      </c>
      <c r="L10" s="152" t="s">
        <v>70</v>
      </c>
      <c r="M10" s="152" t="s">
        <v>70</v>
      </c>
      <c r="N10" s="152" t="s">
        <v>70</v>
      </c>
      <c r="O10" s="152" t="s">
        <v>70</v>
      </c>
    </row>
    <row r="11" spans="1:15" x14ac:dyDescent="0.3">
      <c r="A11" s="28" t="s">
        <v>18</v>
      </c>
      <c r="B11" s="152" t="s">
        <v>70</v>
      </c>
      <c r="C11" s="152" t="s">
        <v>70</v>
      </c>
      <c r="D11" s="152" t="s">
        <v>70</v>
      </c>
      <c r="E11" s="152" t="s">
        <v>70</v>
      </c>
      <c r="F11" s="152" t="s">
        <v>70</v>
      </c>
      <c r="G11" s="152">
        <v>6483.6328125</v>
      </c>
      <c r="H11" s="152">
        <v>7639.6591796875</v>
      </c>
      <c r="I11" s="152" t="s">
        <v>70</v>
      </c>
      <c r="J11" s="152" t="s">
        <v>70</v>
      </c>
      <c r="K11" s="152" t="s">
        <v>70</v>
      </c>
      <c r="L11" s="152" t="s">
        <v>70</v>
      </c>
      <c r="M11" s="152" t="s">
        <v>70</v>
      </c>
      <c r="N11" s="152" t="s">
        <v>70</v>
      </c>
      <c r="O11" s="152" t="s">
        <v>70</v>
      </c>
    </row>
    <row r="12" spans="1:15" x14ac:dyDescent="0.3">
      <c r="A12" s="19" t="s">
        <v>19</v>
      </c>
      <c r="B12" s="151">
        <v>77066.6015625</v>
      </c>
      <c r="C12" s="151">
        <v>108877.3203125</v>
      </c>
      <c r="D12" s="151">
        <v>130011.90625</v>
      </c>
      <c r="E12" s="151">
        <v>181436.953125</v>
      </c>
      <c r="F12" s="151">
        <v>219770.796875</v>
      </c>
      <c r="G12" s="151">
        <v>225534.296875</v>
      </c>
      <c r="H12" s="151">
        <v>313676.1875</v>
      </c>
      <c r="I12" s="151">
        <v>373152.84375</v>
      </c>
      <c r="J12" s="151" t="s">
        <v>70</v>
      </c>
      <c r="K12" s="151" t="s">
        <v>70</v>
      </c>
      <c r="L12" s="151" t="s">
        <v>70</v>
      </c>
      <c r="M12" s="151" t="s">
        <v>70</v>
      </c>
      <c r="N12" s="151" t="s">
        <v>70</v>
      </c>
      <c r="O12" s="151" t="s">
        <v>70</v>
      </c>
    </row>
    <row r="13" spans="1:15" x14ac:dyDescent="0.3">
      <c r="A13" s="23" t="s">
        <v>20</v>
      </c>
      <c r="B13" s="152">
        <v>44663.40625</v>
      </c>
      <c r="C13" s="152">
        <v>58961.2578125</v>
      </c>
      <c r="D13" s="152">
        <v>66895.7578125</v>
      </c>
      <c r="E13" s="152">
        <v>85642.0546875</v>
      </c>
      <c r="F13" s="152">
        <v>90393.734375</v>
      </c>
      <c r="G13" s="152">
        <v>91869.8671875</v>
      </c>
      <c r="H13" s="152">
        <v>120638.6953125</v>
      </c>
      <c r="I13" s="152">
        <v>146018.96875</v>
      </c>
      <c r="J13" s="152" t="s">
        <v>70</v>
      </c>
      <c r="K13" s="152" t="s">
        <v>70</v>
      </c>
      <c r="L13" s="152" t="s">
        <v>70</v>
      </c>
      <c r="M13" s="152" t="s">
        <v>70</v>
      </c>
      <c r="N13" s="152" t="s">
        <v>70</v>
      </c>
      <c r="O13" s="152" t="s">
        <v>70</v>
      </c>
    </row>
    <row r="14" spans="1:15" x14ac:dyDescent="0.3">
      <c r="A14" s="23" t="s">
        <v>21</v>
      </c>
      <c r="B14" s="152">
        <v>4426.396484375</v>
      </c>
      <c r="C14" s="152">
        <v>6550.7431640625</v>
      </c>
      <c r="D14" s="152">
        <v>8977.8603515625</v>
      </c>
      <c r="E14" s="152">
        <v>11324.255859375</v>
      </c>
      <c r="F14" s="152">
        <v>14921.6875</v>
      </c>
      <c r="G14" s="152">
        <v>15729.60546875</v>
      </c>
      <c r="H14" s="152">
        <v>20250.595703125</v>
      </c>
      <c r="I14" s="152">
        <v>25221.943359375</v>
      </c>
      <c r="J14" s="152" t="s">
        <v>70</v>
      </c>
      <c r="K14" s="152" t="s">
        <v>70</v>
      </c>
      <c r="L14" s="152" t="s">
        <v>70</v>
      </c>
      <c r="M14" s="152" t="s">
        <v>70</v>
      </c>
      <c r="N14" s="152" t="s">
        <v>70</v>
      </c>
      <c r="O14" s="152" t="s">
        <v>70</v>
      </c>
    </row>
    <row r="15" spans="1:15" x14ac:dyDescent="0.3">
      <c r="A15" s="23" t="s">
        <v>22</v>
      </c>
      <c r="B15" s="152">
        <v>4544.9453125</v>
      </c>
      <c r="C15" s="152">
        <v>7925.65625</v>
      </c>
      <c r="D15" s="152">
        <v>10824.4169921875</v>
      </c>
      <c r="E15" s="152">
        <v>22783.46484375</v>
      </c>
      <c r="F15" s="152">
        <v>32259.015625</v>
      </c>
      <c r="G15" s="152">
        <v>34100.01953125</v>
      </c>
      <c r="H15" s="152">
        <v>53023.6796875</v>
      </c>
      <c r="I15" s="152">
        <v>58004.515625</v>
      </c>
      <c r="J15" s="152" t="s">
        <v>70</v>
      </c>
      <c r="K15" s="152" t="s">
        <v>70</v>
      </c>
      <c r="L15" s="152" t="s">
        <v>70</v>
      </c>
      <c r="M15" s="152" t="s">
        <v>70</v>
      </c>
      <c r="N15" s="152" t="s">
        <v>70</v>
      </c>
      <c r="O15" s="152" t="s">
        <v>70</v>
      </c>
    </row>
    <row r="16" spans="1:15" x14ac:dyDescent="0.3">
      <c r="A16" s="23" t="s">
        <v>23</v>
      </c>
      <c r="B16" s="152">
        <v>3845.98193359375</v>
      </c>
      <c r="C16" s="152">
        <v>7828.05322265625</v>
      </c>
      <c r="D16" s="152">
        <v>9160.1357421875</v>
      </c>
      <c r="E16" s="152">
        <v>16811.162109375</v>
      </c>
      <c r="F16" s="152">
        <v>24432.26171875</v>
      </c>
      <c r="G16" s="152">
        <v>26496.759765625</v>
      </c>
      <c r="H16" s="152">
        <v>39133.03125</v>
      </c>
      <c r="I16" s="152">
        <v>47878.953125</v>
      </c>
      <c r="J16" s="152" t="s">
        <v>70</v>
      </c>
      <c r="K16" s="152" t="s">
        <v>70</v>
      </c>
      <c r="L16" s="152" t="s">
        <v>70</v>
      </c>
      <c r="M16" s="152" t="s">
        <v>70</v>
      </c>
      <c r="N16" s="152" t="s">
        <v>70</v>
      </c>
      <c r="O16" s="152" t="s">
        <v>70</v>
      </c>
    </row>
    <row r="17" spans="1:15" x14ac:dyDescent="0.3">
      <c r="A17" s="23" t="s">
        <v>24</v>
      </c>
      <c r="B17" s="152">
        <v>8765.3115234375</v>
      </c>
      <c r="C17" s="152">
        <v>15232.6240234375</v>
      </c>
      <c r="D17" s="152">
        <v>18398.982421875</v>
      </c>
      <c r="E17" s="152">
        <v>25265.064453125</v>
      </c>
      <c r="F17" s="152">
        <v>34447.92578125</v>
      </c>
      <c r="G17" s="152">
        <v>34298.90234375</v>
      </c>
      <c r="H17" s="152">
        <v>47738.01171875</v>
      </c>
      <c r="I17" s="152">
        <v>58166.7890625</v>
      </c>
      <c r="J17" s="152" t="s">
        <v>70</v>
      </c>
      <c r="K17" s="152" t="s">
        <v>70</v>
      </c>
      <c r="L17" s="152" t="s">
        <v>70</v>
      </c>
      <c r="M17" s="152" t="s">
        <v>70</v>
      </c>
      <c r="N17" s="152" t="s">
        <v>70</v>
      </c>
      <c r="O17" s="152" t="s">
        <v>70</v>
      </c>
    </row>
    <row r="18" spans="1:15" x14ac:dyDescent="0.3">
      <c r="A18" s="23" t="s">
        <v>25</v>
      </c>
      <c r="B18" s="152">
        <v>9246.4892578125</v>
      </c>
      <c r="C18" s="152">
        <v>10433.265625</v>
      </c>
      <c r="D18" s="152">
        <v>12878.408203125</v>
      </c>
      <c r="E18" s="152">
        <v>16264.8076171875</v>
      </c>
      <c r="F18" s="152">
        <v>17877.283203125</v>
      </c>
      <c r="G18" s="152">
        <v>18225.234375</v>
      </c>
      <c r="H18" s="152">
        <v>25217.974609375</v>
      </c>
      <c r="I18" s="152">
        <v>29600.802734375</v>
      </c>
      <c r="J18" s="152" t="s">
        <v>70</v>
      </c>
      <c r="K18" s="152" t="s">
        <v>70</v>
      </c>
      <c r="L18" s="152" t="s">
        <v>70</v>
      </c>
      <c r="M18" s="152" t="s">
        <v>70</v>
      </c>
      <c r="N18" s="152" t="s">
        <v>70</v>
      </c>
      <c r="O18" s="152" t="s">
        <v>70</v>
      </c>
    </row>
    <row r="19" spans="1:15" x14ac:dyDescent="0.3">
      <c r="A19" s="23" t="s">
        <v>26</v>
      </c>
      <c r="B19" s="152">
        <v>776.609375</v>
      </c>
      <c r="C19" s="152">
        <v>959.79266357421875</v>
      </c>
      <c r="D19" s="152">
        <v>1290.2113037109375</v>
      </c>
      <c r="E19" s="152">
        <v>1150.7882080078125</v>
      </c>
      <c r="F19" s="152">
        <v>2204.989501953125</v>
      </c>
      <c r="G19" s="152">
        <v>2400.9951171875</v>
      </c>
      <c r="H19" s="152">
        <v>3657.149658203125</v>
      </c>
      <c r="I19" s="152">
        <v>3860.69287109375</v>
      </c>
      <c r="J19" s="152" t="s">
        <v>70</v>
      </c>
      <c r="K19" s="152" t="s">
        <v>70</v>
      </c>
      <c r="L19" s="152" t="s">
        <v>70</v>
      </c>
      <c r="M19" s="152" t="s">
        <v>70</v>
      </c>
      <c r="N19" s="152" t="s">
        <v>70</v>
      </c>
      <c r="O19" s="152" t="s">
        <v>70</v>
      </c>
    </row>
    <row r="20" spans="1:15" x14ac:dyDescent="0.3">
      <c r="A20" s="23" t="s">
        <v>27</v>
      </c>
      <c r="B20" s="152" t="s">
        <v>70</v>
      </c>
      <c r="C20" s="152" t="s">
        <v>70</v>
      </c>
      <c r="D20" s="152" t="s">
        <v>70</v>
      </c>
      <c r="E20" s="152" t="s">
        <v>70</v>
      </c>
      <c r="F20" s="152" t="s">
        <v>70</v>
      </c>
      <c r="G20" s="152" t="s">
        <v>70</v>
      </c>
      <c r="H20" s="152" t="s">
        <v>70</v>
      </c>
      <c r="I20" s="152">
        <v>4400.1787109375</v>
      </c>
      <c r="J20" s="152" t="s">
        <v>70</v>
      </c>
      <c r="K20" s="152" t="s">
        <v>70</v>
      </c>
      <c r="L20" s="152" t="s">
        <v>70</v>
      </c>
      <c r="M20" s="152" t="s">
        <v>70</v>
      </c>
      <c r="N20" s="152" t="s">
        <v>70</v>
      </c>
      <c r="O20" s="152" t="s">
        <v>70</v>
      </c>
    </row>
    <row r="21" spans="1:15" x14ac:dyDescent="0.3">
      <c r="A21" s="19" t="s">
        <v>28</v>
      </c>
      <c r="B21" s="151">
        <v>21718.28125</v>
      </c>
      <c r="C21" s="151">
        <v>27327.9453125</v>
      </c>
      <c r="D21" s="151">
        <v>33087.50390625</v>
      </c>
      <c r="E21" s="151">
        <v>37689.14453125</v>
      </c>
      <c r="F21" s="151">
        <v>48891.49609375</v>
      </c>
      <c r="G21" s="151">
        <v>51658.19921875</v>
      </c>
      <c r="H21" s="151">
        <v>63198.09765625</v>
      </c>
      <c r="I21" s="151">
        <v>77191.078125</v>
      </c>
      <c r="J21" s="151" t="s">
        <v>70</v>
      </c>
      <c r="K21" s="151" t="s">
        <v>70</v>
      </c>
      <c r="L21" s="151" t="s">
        <v>70</v>
      </c>
      <c r="M21" s="151" t="s">
        <v>70</v>
      </c>
      <c r="N21" s="151" t="s">
        <v>70</v>
      </c>
      <c r="O21" s="151" t="s">
        <v>70</v>
      </c>
    </row>
    <row r="22" spans="1:15" x14ac:dyDescent="0.3">
      <c r="A22" s="23" t="s">
        <v>29</v>
      </c>
      <c r="B22" s="152">
        <v>4399.16943359375</v>
      </c>
      <c r="C22" s="152">
        <v>5660.052734375</v>
      </c>
      <c r="D22" s="152">
        <v>7473.283203125</v>
      </c>
      <c r="E22" s="152">
        <v>8831.1337890625</v>
      </c>
      <c r="F22" s="152">
        <v>12324.13671875</v>
      </c>
      <c r="G22" s="152">
        <v>13254.330078125</v>
      </c>
      <c r="H22" s="152">
        <v>16511.37109375</v>
      </c>
      <c r="I22" s="152">
        <v>20753.509765625</v>
      </c>
      <c r="J22" s="152" t="s">
        <v>70</v>
      </c>
      <c r="K22" s="152" t="s">
        <v>70</v>
      </c>
      <c r="L22" s="152" t="s">
        <v>70</v>
      </c>
      <c r="M22" s="152" t="s">
        <v>70</v>
      </c>
      <c r="N22" s="152" t="s">
        <v>70</v>
      </c>
      <c r="O22" s="152" t="s">
        <v>70</v>
      </c>
    </row>
    <row r="23" spans="1:15" x14ac:dyDescent="0.3">
      <c r="A23" s="23" t="s">
        <v>30</v>
      </c>
      <c r="B23" s="152">
        <v>941.03955078125</v>
      </c>
      <c r="C23" s="152">
        <v>1362.880126953125</v>
      </c>
      <c r="D23" s="152">
        <v>2831.849853515625</v>
      </c>
      <c r="E23" s="152">
        <v>3744.294189453125</v>
      </c>
      <c r="F23" s="152">
        <v>6107.189453125</v>
      </c>
      <c r="G23" s="152">
        <v>6070.28125</v>
      </c>
      <c r="H23" s="152">
        <v>7733.85009765625</v>
      </c>
      <c r="I23" s="152">
        <v>9924.486328125</v>
      </c>
      <c r="J23" s="152" t="s">
        <v>70</v>
      </c>
      <c r="K23" s="152" t="s">
        <v>70</v>
      </c>
      <c r="L23" s="152" t="s">
        <v>70</v>
      </c>
      <c r="M23" s="152" t="s">
        <v>70</v>
      </c>
      <c r="N23" s="152" t="s">
        <v>70</v>
      </c>
      <c r="O23" s="152" t="s">
        <v>70</v>
      </c>
    </row>
    <row r="24" spans="1:15" x14ac:dyDescent="0.3">
      <c r="A24" s="23" t="s">
        <v>31</v>
      </c>
      <c r="B24" s="152">
        <v>16362.01171875</v>
      </c>
      <c r="C24" s="152">
        <v>20305.01171875</v>
      </c>
      <c r="D24" s="152">
        <v>22782.369140625</v>
      </c>
      <c r="E24" s="152">
        <v>25113.716796875</v>
      </c>
      <c r="F24" s="152">
        <v>30460.169921875</v>
      </c>
      <c r="G24" s="152">
        <v>32333.58984375</v>
      </c>
      <c r="H24" s="152">
        <v>38952.875</v>
      </c>
      <c r="I24" s="152">
        <v>46513.08203125</v>
      </c>
      <c r="J24" s="152" t="s">
        <v>70</v>
      </c>
      <c r="K24" s="152" t="s">
        <v>70</v>
      </c>
      <c r="L24" s="152" t="s">
        <v>70</v>
      </c>
      <c r="M24" s="152" t="s">
        <v>70</v>
      </c>
      <c r="N24" s="152" t="s">
        <v>70</v>
      </c>
      <c r="O24" s="152" t="s">
        <v>70</v>
      </c>
    </row>
    <row r="25" spans="1:15" x14ac:dyDescent="0.3">
      <c r="A25" s="19" t="s">
        <v>32</v>
      </c>
      <c r="B25" s="151">
        <v>5398.91943359375</v>
      </c>
      <c r="C25" s="151">
        <v>6477.0234375</v>
      </c>
      <c r="D25" s="151">
        <v>8696.6552734375</v>
      </c>
      <c r="E25" s="151">
        <v>8897.1533203125</v>
      </c>
      <c r="F25" s="151">
        <v>11688.7080078125</v>
      </c>
      <c r="G25" s="151">
        <v>12269.7744140625</v>
      </c>
      <c r="H25" s="151">
        <v>16703.92578125</v>
      </c>
      <c r="I25" s="151">
        <v>18235.419921875</v>
      </c>
      <c r="J25" s="151" t="s">
        <v>70</v>
      </c>
      <c r="K25" s="151" t="s">
        <v>70</v>
      </c>
      <c r="L25" s="151" t="s">
        <v>70</v>
      </c>
      <c r="M25" s="151" t="s">
        <v>70</v>
      </c>
      <c r="N25" s="151" t="s">
        <v>70</v>
      </c>
      <c r="O25" s="151" t="s">
        <v>70</v>
      </c>
    </row>
    <row r="26" spans="1:15" x14ac:dyDescent="0.3">
      <c r="A26" s="19" t="s">
        <v>33</v>
      </c>
      <c r="B26" s="151">
        <v>24928.375</v>
      </c>
      <c r="C26" s="151">
        <v>31005.921875</v>
      </c>
      <c r="D26" s="151">
        <v>40268.6015625</v>
      </c>
      <c r="E26" s="151">
        <v>67384.8359375</v>
      </c>
      <c r="F26" s="151">
        <v>92977.109375</v>
      </c>
      <c r="G26" s="151">
        <v>110587.84375</v>
      </c>
      <c r="H26" s="151">
        <v>147084.984375</v>
      </c>
      <c r="I26" s="151">
        <v>183527.546875</v>
      </c>
      <c r="J26" s="151" t="s">
        <v>70</v>
      </c>
      <c r="K26" s="151" t="s">
        <v>70</v>
      </c>
      <c r="L26" s="151" t="s">
        <v>70</v>
      </c>
      <c r="M26" s="151" t="s">
        <v>70</v>
      </c>
      <c r="N26" s="151" t="s">
        <v>70</v>
      </c>
      <c r="O26" s="151" t="s">
        <v>70</v>
      </c>
    </row>
    <row r="27" spans="1:15" x14ac:dyDescent="0.3">
      <c r="A27" s="23" t="s">
        <v>34</v>
      </c>
      <c r="B27" s="152">
        <v>6355.564453125</v>
      </c>
      <c r="C27" s="152">
        <v>8762.712890625</v>
      </c>
      <c r="D27" s="152">
        <v>10813.60546875</v>
      </c>
      <c r="E27" s="152">
        <v>32738.033203125</v>
      </c>
      <c r="F27" s="152">
        <v>47130.63671875</v>
      </c>
      <c r="G27" s="152">
        <v>55682.2421875</v>
      </c>
      <c r="H27" s="152">
        <v>77894.3203125</v>
      </c>
      <c r="I27" s="152">
        <v>101963.3671875</v>
      </c>
      <c r="J27" s="152" t="s">
        <v>70</v>
      </c>
      <c r="K27" s="152" t="s">
        <v>70</v>
      </c>
      <c r="L27" s="152" t="s">
        <v>70</v>
      </c>
      <c r="M27" s="152" t="s">
        <v>70</v>
      </c>
      <c r="N27" s="152" t="s">
        <v>70</v>
      </c>
      <c r="O27" s="152" t="s">
        <v>70</v>
      </c>
    </row>
    <row r="28" spans="1:15" x14ac:dyDescent="0.3">
      <c r="A28" s="23" t="s">
        <v>35</v>
      </c>
      <c r="B28" s="152">
        <v>18572.810546875</v>
      </c>
      <c r="C28" s="152">
        <v>22243.208984375</v>
      </c>
      <c r="D28" s="152">
        <v>29454.99609375</v>
      </c>
      <c r="E28" s="152">
        <v>34646.80078125</v>
      </c>
      <c r="F28" s="152">
        <v>45846.47265625</v>
      </c>
      <c r="G28" s="152">
        <v>54905.6015625</v>
      </c>
      <c r="H28" s="152">
        <v>69190.6640625</v>
      </c>
      <c r="I28" s="152">
        <v>81564.1796875</v>
      </c>
      <c r="J28" s="152" t="s">
        <v>70</v>
      </c>
      <c r="K28" s="152" t="s">
        <v>70</v>
      </c>
      <c r="L28" s="152" t="s">
        <v>70</v>
      </c>
      <c r="M28" s="152" t="s">
        <v>70</v>
      </c>
      <c r="N28" s="152" t="s">
        <v>70</v>
      </c>
      <c r="O28" s="152" t="s">
        <v>70</v>
      </c>
    </row>
    <row r="29" spans="1:15" x14ac:dyDescent="0.3">
      <c r="A29" s="19" t="s">
        <v>36</v>
      </c>
      <c r="B29" s="151">
        <v>187219.84375</v>
      </c>
      <c r="C29" s="151">
        <v>224638.375</v>
      </c>
      <c r="D29" s="151">
        <v>305769</v>
      </c>
      <c r="E29" s="151">
        <v>368881.53125</v>
      </c>
      <c r="F29" s="151">
        <v>441220.5</v>
      </c>
      <c r="G29" s="151">
        <v>464827.1875</v>
      </c>
      <c r="H29" s="151">
        <v>531084.875</v>
      </c>
      <c r="I29" s="151">
        <v>584754.75</v>
      </c>
      <c r="J29" s="151" t="s">
        <v>70</v>
      </c>
      <c r="K29" s="151" t="s">
        <v>70</v>
      </c>
      <c r="L29" s="151" t="s">
        <v>70</v>
      </c>
      <c r="M29" s="151" t="s">
        <v>70</v>
      </c>
      <c r="N29" s="151" t="s">
        <v>70</v>
      </c>
      <c r="O29" s="151" t="s">
        <v>70</v>
      </c>
    </row>
    <row r="30" spans="1:15" x14ac:dyDescent="0.3">
      <c r="A30" s="23" t="s">
        <v>37</v>
      </c>
      <c r="B30" s="152" t="s">
        <v>70</v>
      </c>
      <c r="C30" s="152">
        <v>2343.661376953125</v>
      </c>
      <c r="D30" s="152">
        <v>3941.846923828125</v>
      </c>
      <c r="E30" s="152">
        <v>6834.37890625</v>
      </c>
      <c r="F30" s="152">
        <v>10478.9921875</v>
      </c>
      <c r="G30" s="152" t="s">
        <v>70</v>
      </c>
      <c r="H30" s="152">
        <v>19597.734375</v>
      </c>
      <c r="I30" s="152" t="s">
        <v>70</v>
      </c>
      <c r="J30" s="152" t="s">
        <v>70</v>
      </c>
      <c r="K30" s="152" t="s">
        <v>70</v>
      </c>
      <c r="L30" s="152" t="s">
        <v>70</v>
      </c>
      <c r="M30" s="152" t="s">
        <v>70</v>
      </c>
      <c r="N30" s="152" t="s">
        <v>70</v>
      </c>
      <c r="O30" s="152" t="s">
        <v>70</v>
      </c>
    </row>
    <row r="31" spans="1:15" x14ac:dyDescent="0.3">
      <c r="A31" s="23" t="s">
        <v>38</v>
      </c>
      <c r="B31" s="152">
        <v>17575.443359375</v>
      </c>
      <c r="C31" s="152">
        <v>29822.013671875</v>
      </c>
      <c r="D31" s="152">
        <v>34437.640625</v>
      </c>
      <c r="E31" s="152">
        <v>47801.2265625</v>
      </c>
      <c r="F31" s="152">
        <v>63940.90234375</v>
      </c>
      <c r="G31" s="152">
        <v>61006.22265625</v>
      </c>
      <c r="H31" s="152">
        <v>82955.921875</v>
      </c>
      <c r="I31" s="152">
        <v>94598.3671875</v>
      </c>
      <c r="J31" s="152" t="s">
        <v>70</v>
      </c>
      <c r="K31" s="152" t="s">
        <v>70</v>
      </c>
      <c r="L31" s="152" t="s">
        <v>70</v>
      </c>
      <c r="M31" s="152" t="s">
        <v>70</v>
      </c>
      <c r="N31" s="152" t="s">
        <v>70</v>
      </c>
      <c r="O31" s="152" t="s">
        <v>70</v>
      </c>
    </row>
    <row r="32" spans="1:15" x14ac:dyDescent="0.3">
      <c r="A32" s="23" t="s">
        <v>39</v>
      </c>
      <c r="B32" s="152">
        <v>80099.734375</v>
      </c>
      <c r="C32" s="152">
        <v>85321.109375</v>
      </c>
      <c r="D32" s="152">
        <v>114751.4609375</v>
      </c>
      <c r="E32" s="152">
        <v>123708.046875</v>
      </c>
      <c r="F32" s="152">
        <v>142174.765625</v>
      </c>
      <c r="G32" s="152">
        <v>160123.234375</v>
      </c>
      <c r="H32" s="152">
        <v>168389.359375</v>
      </c>
      <c r="I32" s="152">
        <v>185248.5625</v>
      </c>
      <c r="J32" s="152" t="s">
        <v>70</v>
      </c>
      <c r="K32" s="152" t="s">
        <v>70</v>
      </c>
      <c r="L32" s="152" t="s">
        <v>70</v>
      </c>
      <c r="M32" s="152" t="s">
        <v>70</v>
      </c>
      <c r="N32" s="152" t="s">
        <v>70</v>
      </c>
      <c r="O32" s="152" t="s">
        <v>70</v>
      </c>
    </row>
    <row r="33" spans="1:15" x14ac:dyDescent="0.3">
      <c r="A33" s="23" t="s">
        <v>40</v>
      </c>
      <c r="B33" s="152">
        <v>77604.140625</v>
      </c>
      <c r="C33" s="152">
        <v>92917.5859375</v>
      </c>
      <c r="D33" s="152">
        <v>132330.21875</v>
      </c>
      <c r="E33" s="152">
        <v>163075.828125</v>
      </c>
      <c r="F33" s="152">
        <v>188904.40625</v>
      </c>
      <c r="G33" s="152">
        <v>189479.78125</v>
      </c>
      <c r="H33" s="152">
        <v>211135.265625</v>
      </c>
      <c r="I33" s="152">
        <v>233615.8125</v>
      </c>
      <c r="J33" s="152" t="s">
        <v>70</v>
      </c>
      <c r="K33" s="152" t="s">
        <v>70</v>
      </c>
      <c r="L33" s="152" t="s">
        <v>70</v>
      </c>
      <c r="M33" s="152" t="s">
        <v>70</v>
      </c>
      <c r="N33" s="152" t="s">
        <v>70</v>
      </c>
      <c r="O33" s="152" t="s">
        <v>70</v>
      </c>
    </row>
    <row r="34" spans="1:15" x14ac:dyDescent="0.3">
      <c r="A34" s="23" t="s">
        <v>41</v>
      </c>
      <c r="B34" s="152">
        <v>11111.5771484375</v>
      </c>
      <c r="C34" s="152">
        <v>14234.0048828125</v>
      </c>
      <c r="D34" s="152">
        <v>20307.83203125</v>
      </c>
      <c r="E34" s="152">
        <v>27462.041015625</v>
      </c>
      <c r="F34" s="152">
        <v>35721.43359375</v>
      </c>
      <c r="G34" s="152">
        <v>41069.51171875</v>
      </c>
      <c r="H34" s="152">
        <v>49006.5625</v>
      </c>
      <c r="I34" s="152">
        <v>49749.05859375</v>
      </c>
      <c r="J34" s="152" t="s">
        <v>70</v>
      </c>
      <c r="K34" s="152" t="s">
        <v>70</v>
      </c>
      <c r="L34" s="152" t="s">
        <v>70</v>
      </c>
      <c r="M34" s="152" t="s">
        <v>70</v>
      </c>
      <c r="N34" s="152" t="s">
        <v>70</v>
      </c>
      <c r="O34" s="152" t="s">
        <v>70</v>
      </c>
    </row>
    <row r="35" spans="1:15" x14ac:dyDescent="0.3">
      <c r="A35" s="19" t="s">
        <v>42</v>
      </c>
      <c r="B35" s="151">
        <v>33123.09765625</v>
      </c>
      <c r="C35" s="151">
        <v>39178.9296875</v>
      </c>
      <c r="D35" s="151">
        <v>59362.6171875</v>
      </c>
      <c r="E35" s="151">
        <v>78091.5390625</v>
      </c>
      <c r="F35" s="151">
        <v>92512.046875</v>
      </c>
      <c r="G35" s="151">
        <v>107328.9296875</v>
      </c>
      <c r="H35" s="151">
        <v>152037.078125</v>
      </c>
      <c r="I35" s="151">
        <v>179546.203125</v>
      </c>
      <c r="J35" s="151" t="s">
        <v>70</v>
      </c>
      <c r="K35" s="151" t="s">
        <v>70</v>
      </c>
      <c r="L35" s="151" t="s">
        <v>70</v>
      </c>
      <c r="M35" s="151" t="s">
        <v>70</v>
      </c>
      <c r="N35" s="151" t="s">
        <v>70</v>
      </c>
      <c r="O35" s="151" t="s">
        <v>70</v>
      </c>
    </row>
    <row r="36" spans="1:15" x14ac:dyDescent="0.3">
      <c r="A36" s="23" t="s">
        <v>43</v>
      </c>
      <c r="B36" s="152">
        <v>12547.3603515625</v>
      </c>
      <c r="C36" s="152">
        <v>14713.435546875</v>
      </c>
      <c r="D36" s="152">
        <v>18124.9296875</v>
      </c>
      <c r="E36" s="152">
        <v>32805.26171875</v>
      </c>
      <c r="F36" s="152">
        <v>42872.68359375</v>
      </c>
      <c r="G36" s="152">
        <v>48809.94140625</v>
      </c>
      <c r="H36" s="152">
        <v>78521.03125</v>
      </c>
      <c r="I36" s="152">
        <v>92214.0078125</v>
      </c>
      <c r="J36" s="152" t="s">
        <v>70</v>
      </c>
      <c r="K36" s="152" t="s">
        <v>70</v>
      </c>
      <c r="L36" s="152" t="s">
        <v>70</v>
      </c>
      <c r="M36" s="152" t="s">
        <v>70</v>
      </c>
      <c r="N36" s="152" t="s">
        <v>70</v>
      </c>
      <c r="O36" s="152" t="s">
        <v>70</v>
      </c>
    </row>
    <row r="37" spans="1:15" x14ac:dyDescent="0.3">
      <c r="A37" s="23" t="s">
        <v>44</v>
      </c>
      <c r="B37" s="152">
        <v>9019.970703125</v>
      </c>
      <c r="C37" s="152">
        <v>12789.73828125</v>
      </c>
      <c r="D37" s="152">
        <v>27523.740234375</v>
      </c>
      <c r="E37" s="152">
        <v>32038.619140625</v>
      </c>
      <c r="F37" s="152">
        <v>35070.68359375</v>
      </c>
      <c r="G37" s="152">
        <v>39100.51171875</v>
      </c>
      <c r="H37" s="152">
        <v>50610.03125</v>
      </c>
      <c r="I37" s="152">
        <v>60623.82421875</v>
      </c>
      <c r="J37" s="152" t="s">
        <v>70</v>
      </c>
      <c r="K37" s="152" t="s">
        <v>70</v>
      </c>
      <c r="L37" s="152" t="s">
        <v>70</v>
      </c>
      <c r="M37" s="152" t="s">
        <v>70</v>
      </c>
      <c r="N37" s="152" t="s">
        <v>70</v>
      </c>
      <c r="O37" s="152" t="s">
        <v>70</v>
      </c>
    </row>
    <row r="38" spans="1:15" x14ac:dyDescent="0.3">
      <c r="A38" s="23" t="s">
        <v>45</v>
      </c>
      <c r="B38" s="152">
        <v>11555.7646484375</v>
      </c>
      <c r="C38" s="152">
        <v>11675.7568359375</v>
      </c>
      <c r="D38" s="152">
        <v>13713.9453125</v>
      </c>
      <c r="E38" s="152">
        <v>13247.6611328125</v>
      </c>
      <c r="F38" s="152">
        <v>14568.6865234375</v>
      </c>
      <c r="G38" s="152">
        <v>19418.47265625</v>
      </c>
      <c r="H38" s="152">
        <v>22906.021484375</v>
      </c>
      <c r="I38" s="152">
        <v>26708.375</v>
      </c>
      <c r="J38" s="152" t="s">
        <v>70</v>
      </c>
      <c r="K38" s="152" t="s">
        <v>70</v>
      </c>
      <c r="L38" s="152" t="s">
        <v>70</v>
      </c>
      <c r="M38" s="152" t="s">
        <v>70</v>
      </c>
      <c r="N38" s="152" t="s">
        <v>70</v>
      </c>
      <c r="O38" s="152" t="s">
        <v>70</v>
      </c>
    </row>
    <row r="39" spans="1:15" x14ac:dyDescent="0.3">
      <c r="A39" s="19" t="s">
        <v>46</v>
      </c>
      <c r="B39" s="151">
        <v>20807.314453125</v>
      </c>
      <c r="C39" s="151">
        <v>24487.5</v>
      </c>
      <c r="D39" s="151">
        <v>30436.544921875</v>
      </c>
      <c r="E39" s="151">
        <v>34248.703125</v>
      </c>
      <c r="F39" s="151">
        <v>35145.59375</v>
      </c>
      <c r="G39" s="151">
        <v>39856.02734375</v>
      </c>
      <c r="H39" s="151">
        <v>41972.35546875</v>
      </c>
      <c r="I39" s="151">
        <v>48440.984375</v>
      </c>
      <c r="J39" s="151" t="s">
        <v>70</v>
      </c>
      <c r="K39" s="151" t="s">
        <v>70</v>
      </c>
      <c r="L39" s="151" t="s">
        <v>70</v>
      </c>
      <c r="M39" s="151" t="s">
        <v>70</v>
      </c>
      <c r="N39" s="151" t="s">
        <v>70</v>
      </c>
      <c r="O39" s="151" t="s">
        <v>70</v>
      </c>
    </row>
    <row r="40" spans="1:15" x14ac:dyDescent="0.3">
      <c r="A40" s="19" t="s">
        <v>47</v>
      </c>
      <c r="B40" s="151">
        <v>106980.6796875</v>
      </c>
      <c r="C40" s="151">
        <v>134326.328125</v>
      </c>
      <c r="D40" s="151">
        <v>155980</v>
      </c>
      <c r="E40" s="151">
        <v>199730.453125</v>
      </c>
      <c r="F40" s="151">
        <v>226804.78125</v>
      </c>
      <c r="G40" s="151">
        <v>251486.8125</v>
      </c>
      <c r="H40" s="151">
        <v>353477.3125</v>
      </c>
      <c r="I40" s="151">
        <v>405947.125</v>
      </c>
      <c r="J40" s="151" t="s">
        <v>70</v>
      </c>
      <c r="K40" s="151" t="s">
        <v>70</v>
      </c>
      <c r="L40" s="151" t="s">
        <v>70</v>
      </c>
      <c r="M40" s="151" t="s">
        <v>70</v>
      </c>
      <c r="N40" s="151" t="s">
        <v>70</v>
      </c>
      <c r="O40" s="151" t="s">
        <v>70</v>
      </c>
    </row>
    <row r="41" spans="1:15" x14ac:dyDescent="0.3">
      <c r="A41" s="23" t="s">
        <v>48</v>
      </c>
      <c r="B41" s="152">
        <v>72991.8984375</v>
      </c>
      <c r="C41" s="152">
        <v>92079.84375</v>
      </c>
      <c r="D41" s="152">
        <v>104654.640625</v>
      </c>
      <c r="E41" s="152">
        <v>143010.40625</v>
      </c>
      <c r="F41" s="152">
        <v>158784.359375</v>
      </c>
      <c r="G41" s="152">
        <v>177920</v>
      </c>
      <c r="H41" s="152">
        <v>257727.59375</v>
      </c>
      <c r="I41" s="152">
        <v>285888.78125</v>
      </c>
      <c r="J41" s="152" t="s">
        <v>70</v>
      </c>
      <c r="K41" s="152" t="s">
        <v>70</v>
      </c>
      <c r="L41" s="152" t="s">
        <v>70</v>
      </c>
      <c r="M41" s="152" t="s">
        <v>70</v>
      </c>
      <c r="N41" s="152" t="s">
        <v>70</v>
      </c>
      <c r="O41" s="152" t="s">
        <v>70</v>
      </c>
    </row>
    <row r="42" spans="1:15" x14ac:dyDescent="0.3">
      <c r="A42" s="23" t="s">
        <v>49</v>
      </c>
      <c r="B42" s="152">
        <v>6255.2373046875</v>
      </c>
      <c r="C42" s="152">
        <v>7143.17431640625</v>
      </c>
      <c r="D42" s="152">
        <v>9331.740234375</v>
      </c>
      <c r="E42" s="152">
        <v>12372.8134765625</v>
      </c>
      <c r="F42" s="152">
        <v>15122.916015625</v>
      </c>
      <c r="G42" s="152">
        <v>17172.5625</v>
      </c>
      <c r="H42" s="152">
        <v>23840.240234375</v>
      </c>
      <c r="I42" s="152">
        <v>29766.498046875</v>
      </c>
      <c r="J42" s="152" t="s">
        <v>70</v>
      </c>
      <c r="K42" s="152" t="s">
        <v>70</v>
      </c>
      <c r="L42" s="152" t="s">
        <v>70</v>
      </c>
      <c r="M42" s="152" t="s">
        <v>70</v>
      </c>
      <c r="N42" s="152" t="s">
        <v>70</v>
      </c>
      <c r="O42" s="152" t="s">
        <v>70</v>
      </c>
    </row>
    <row r="43" spans="1:15" x14ac:dyDescent="0.3">
      <c r="A43" s="23" t="s">
        <v>50</v>
      </c>
      <c r="B43" s="152" t="s">
        <v>70</v>
      </c>
      <c r="C43" s="152" t="s">
        <v>70</v>
      </c>
      <c r="D43" s="152" t="s">
        <v>70</v>
      </c>
      <c r="E43" s="152" t="s">
        <v>70</v>
      </c>
      <c r="F43" s="152">
        <v>14393.001953125</v>
      </c>
      <c r="G43" s="152" t="s">
        <v>70</v>
      </c>
      <c r="H43" s="152">
        <v>24076.099609375</v>
      </c>
      <c r="I43" s="152">
        <v>31802.134765625</v>
      </c>
      <c r="J43" s="152" t="s">
        <v>70</v>
      </c>
      <c r="K43" s="152" t="s">
        <v>70</v>
      </c>
      <c r="L43" s="152" t="s">
        <v>70</v>
      </c>
      <c r="M43" s="152" t="s">
        <v>70</v>
      </c>
      <c r="N43" s="152" t="s">
        <v>70</v>
      </c>
      <c r="O43" s="152" t="s">
        <v>70</v>
      </c>
    </row>
    <row r="44" spans="1:15" x14ac:dyDescent="0.3">
      <c r="A44" s="23" t="s">
        <v>51</v>
      </c>
      <c r="B44" s="152">
        <v>22674.6875</v>
      </c>
      <c r="C44" s="152">
        <v>27565.189453125</v>
      </c>
      <c r="D44" s="152">
        <v>34078.3671875</v>
      </c>
      <c r="E44" s="152">
        <v>32540.521484375</v>
      </c>
      <c r="F44" s="152">
        <v>38504.5078125</v>
      </c>
      <c r="G44" s="152">
        <v>39108.84765625</v>
      </c>
      <c r="H44" s="152">
        <v>47833.40234375</v>
      </c>
      <c r="I44" s="152">
        <v>58489.69140625</v>
      </c>
      <c r="J44" s="152" t="s">
        <v>70</v>
      </c>
      <c r="K44" s="152" t="s">
        <v>70</v>
      </c>
      <c r="L44" s="152" t="s">
        <v>70</v>
      </c>
      <c r="M44" s="152" t="s">
        <v>70</v>
      </c>
      <c r="N44" s="152" t="s">
        <v>70</v>
      </c>
      <c r="O44" s="152" t="s">
        <v>70</v>
      </c>
    </row>
    <row r="45" spans="1:15" x14ac:dyDescent="0.3">
      <c r="A45" s="19" t="s">
        <v>52</v>
      </c>
      <c r="B45" s="151">
        <v>21702.220703125</v>
      </c>
      <c r="C45" s="151">
        <v>24220.02734375</v>
      </c>
      <c r="D45" s="151">
        <v>31268.60546875</v>
      </c>
      <c r="E45" s="151">
        <v>32471.005859375</v>
      </c>
      <c r="F45" s="151">
        <v>40868.15234375</v>
      </c>
      <c r="G45" s="151">
        <v>42541.69140625</v>
      </c>
      <c r="H45" s="151">
        <v>50822.375</v>
      </c>
      <c r="I45" s="151">
        <v>54961.31640625</v>
      </c>
      <c r="J45" s="151" t="s">
        <v>70</v>
      </c>
      <c r="K45" s="151" t="s">
        <v>70</v>
      </c>
      <c r="L45" s="151" t="s">
        <v>70</v>
      </c>
      <c r="M45" s="151" t="s">
        <v>70</v>
      </c>
      <c r="N45" s="151" t="s">
        <v>70</v>
      </c>
      <c r="O45" s="151" t="s">
        <v>70</v>
      </c>
    </row>
    <row r="46" spans="1:15" x14ac:dyDescent="0.3">
      <c r="A46" s="23" t="s">
        <v>53</v>
      </c>
      <c r="B46" s="152">
        <v>4318.91455078125</v>
      </c>
      <c r="C46" s="152">
        <v>5096.3740234375</v>
      </c>
      <c r="D46" s="152">
        <v>5842.24658203125</v>
      </c>
      <c r="E46" s="152">
        <v>6603.95947265625</v>
      </c>
      <c r="F46" s="152">
        <v>8281.703125</v>
      </c>
      <c r="G46" s="152">
        <v>9287.24609375</v>
      </c>
      <c r="H46" s="152">
        <v>9919.1552734375</v>
      </c>
      <c r="I46" s="152">
        <v>8756.369140625</v>
      </c>
      <c r="J46" s="152" t="s">
        <v>70</v>
      </c>
      <c r="K46" s="152" t="s">
        <v>70</v>
      </c>
      <c r="L46" s="152" t="s">
        <v>70</v>
      </c>
      <c r="M46" s="152" t="s">
        <v>70</v>
      </c>
      <c r="N46" s="152" t="s">
        <v>70</v>
      </c>
      <c r="O46" s="152" t="s">
        <v>70</v>
      </c>
    </row>
    <row r="47" spans="1:15" x14ac:dyDescent="0.3">
      <c r="A47" s="23" t="s">
        <v>54</v>
      </c>
      <c r="B47" s="152">
        <v>4681.939453125</v>
      </c>
      <c r="C47" s="152">
        <v>5414.09814453125</v>
      </c>
      <c r="D47" s="152">
        <v>6446.48193359375</v>
      </c>
      <c r="E47" s="152">
        <v>6636.97119140625</v>
      </c>
      <c r="F47" s="152">
        <v>7672.15625</v>
      </c>
      <c r="G47" s="152">
        <v>8054</v>
      </c>
      <c r="H47" s="152">
        <v>10044.3486328125</v>
      </c>
      <c r="I47" s="152">
        <v>10712.939453125</v>
      </c>
      <c r="J47" s="152" t="s">
        <v>70</v>
      </c>
      <c r="K47" s="152" t="s">
        <v>70</v>
      </c>
      <c r="L47" s="152" t="s">
        <v>70</v>
      </c>
      <c r="M47" s="152" t="s">
        <v>70</v>
      </c>
      <c r="N47" s="152" t="s">
        <v>70</v>
      </c>
      <c r="O47" s="152" t="s">
        <v>70</v>
      </c>
    </row>
    <row r="48" spans="1:15" x14ac:dyDescent="0.3">
      <c r="A48" s="23" t="s">
        <v>55</v>
      </c>
      <c r="B48" s="152">
        <v>12717.427734375</v>
      </c>
      <c r="C48" s="152">
        <v>13709.5556640625</v>
      </c>
      <c r="D48" s="152">
        <v>18979.876953125</v>
      </c>
      <c r="E48" s="152">
        <v>19230.07421875</v>
      </c>
      <c r="F48" s="152">
        <v>24914.291015625</v>
      </c>
      <c r="G48" s="152">
        <v>25200.4453125</v>
      </c>
      <c r="H48" s="152">
        <v>30858.87109375</v>
      </c>
      <c r="I48" s="152">
        <v>35492.0078125</v>
      </c>
      <c r="J48" s="152" t="s">
        <v>70</v>
      </c>
      <c r="K48" s="152" t="s">
        <v>70</v>
      </c>
      <c r="L48" s="152" t="s">
        <v>70</v>
      </c>
      <c r="M48" s="152" t="s">
        <v>70</v>
      </c>
      <c r="N48" s="152" t="s">
        <v>70</v>
      </c>
      <c r="O48" s="152" t="s">
        <v>70</v>
      </c>
    </row>
    <row r="49" spans="1:15" x14ac:dyDescent="0.3">
      <c r="A49" s="19" t="s">
        <v>56</v>
      </c>
      <c r="B49" s="151">
        <v>5398.91943359375</v>
      </c>
      <c r="C49" s="151">
        <v>116719.7109375</v>
      </c>
      <c r="D49" s="151">
        <v>107415.828125</v>
      </c>
      <c r="E49" s="151">
        <v>183751.09375</v>
      </c>
      <c r="F49" s="151">
        <v>165520.828125</v>
      </c>
      <c r="G49" s="151">
        <v>156592.90625</v>
      </c>
      <c r="H49" s="151">
        <v>215827.328125</v>
      </c>
      <c r="I49" s="151">
        <v>266572.8125</v>
      </c>
      <c r="J49" s="151" t="s">
        <v>70</v>
      </c>
      <c r="K49" s="151" t="s">
        <v>70</v>
      </c>
      <c r="L49" s="151" t="s">
        <v>70</v>
      </c>
      <c r="M49" s="151" t="s">
        <v>70</v>
      </c>
      <c r="N49" s="151" t="s">
        <v>70</v>
      </c>
      <c r="O49" s="151" t="s">
        <v>70</v>
      </c>
    </row>
    <row r="50" spans="1:15" x14ac:dyDescent="0.3">
      <c r="A50" s="23" t="s">
        <v>57</v>
      </c>
      <c r="B50" s="152">
        <v>5621.23193359375</v>
      </c>
      <c r="C50" s="152">
        <v>6045.8330078125</v>
      </c>
      <c r="D50" s="152">
        <v>11157.8046875</v>
      </c>
      <c r="E50" s="152">
        <v>15323.9091796875</v>
      </c>
      <c r="F50" s="152">
        <v>16677.267578125</v>
      </c>
      <c r="G50" s="152">
        <v>17740.09375</v>
      </c>
      <c r="H50" s="152">
        <v>22766.548828125</v>
      </c>
      <c r="I50" s="152">
        <v>26321.978515625</v>
      </c>
      <c r="J50" s="152" t="s">
        <v>70</v>
      </c>
      <c r="K50" s="152" t="s">
        <v>70</v>
      </c>
      <c r="L50" s="152" t="s">
        <v>70</v>
      </c>
      <c r="M50" s="152" t="s">
        <v>70</v>
      </c>
      <c r="N50" s="152" t="s">
        <v>70</v>
      </c>
      <c r="O50" s="152" t="s">
        <v>70</v>
      </c>
    </row>
    <row r="51" spans="1:15" x14ac:dyDescent="0.3">
      <c r="A51" s="23" t="s">
        <v>58</v>
      </c>
      <c r="B51" s="152">
        <v>3356.701171875</v>
      </c>
      <c r="C51" s="152">
        <v>4931.16748046875</v>
      </c>
      <c r="D51" s="152">
        <v>7016.93017578125</v>
      </c>
      <c r="E51" s="152">
        <v>9223.052734375</v>
      </c>
      <c r="F51" s="152">
        <v>11956.7119140625</v>
      </c>
      <c r="G51" s="152">
        <v>12385.2392578125</v>
      </c>
      <c r="H51" s="152">
        <v>15350.708984375</v>
      </c>
      <c r="I51" s="152">
        <v>16361.2314453125</v>
      </c>
      <c r="J51" s="152" t="s">
        <v>70</v>
      </c>
      <c r="K51" s="152" t="s">
        <v>70</v>
      </c>
      <c r="L51" s="152" t="s">
        <v>70</v>
      </c>
      <c r="M51" s="152" t="s">
        <v>70</v>
      </c>
      <c r="N51" s="152" t="s">
        <v>70</v>
      </c>
      <c r="O51" s="152" t="s">
        <v>70</v>
      </c>
    </row>
    <row r="52" spans="1:15" x14ac:dyDescent="0.3">
      <c r="A52" s="23" t="s">
        <v>59</v>
      </c>
      <c r="B52" s="152">
        <v>18031.00390625</v>
      </c>
      <c r="C52" s="152">
        <v>21532.771484375</v>
      </c>
      <c r="D52" s="152">
        <v>26815.904296875</v>
      </c>
      <c r="E52" s="152">
        <v>36479.25390625</v>
      </c>
      <c r="F52" s="152">
        <v>35090.1875</v>
      </c>
      <c r="G52" s="152">
        <v>37723.13671875</v>
      </c>
      <c r="H52" s="152">
        <v>47186.05078125</v>
      </c>
      <c r="I52" s="152">
        <v>55900.51953125</v>
      </c>
      <c r="J52" s="152" t="s">
        <v>70</v>
      </c>
      <c r="K52" s="152" t="s">
        <v>70</v>
      </c>
      <c r="L52" s="152" t="s">
        <v>70</v>
      </c>
      <c r="M52" s="152" t="s">
        <v>70</v>
      </c>
      <c r="N52" s="152" t="s">
        <v>70</v>
      </c>
      <c r="O52" s="152" t="s">
        <v>70</v>
      </c>
    </row>
    <row r="53" spans="1:15" x14ac:dyDescent="0.3">
      <c r="A53" s="23" t="s">
        <v>60</v>
      </c>
      <c r="B53" s="152">
        <v>15905.1484375</v>
      </c>
      <c r="C53" s="152">
        <v>84209.9375</v>
      </c>
      <c r="D53" s="152">
        <v>62425.1875</v>
      </c>
      <c r="E53" s="152">
        <v>122724.875</v>
      </c>
      <c r="F53" s="152">
        <v>101796.6640625</v>
      </c>
      <c r="G53" s="152">
        <v>88744.4375</v>
      </c>
      <c r="H53" s="152">
        <v>130524.015625</v>
      </c>
      <c r="I53" s="152">
        <v>167989.078125</v>
      </c>
      <c r="J53" s="152" t="s">
        <v>70</v>
      </c>
      <c r="K53" s="152" t="s">
        <v>70</v>
      </c>
      <c r="L53" s="152" t="s">
        <v>70</v>
      </c>
      <c r="M53" s="152" t="s">
        <v>70</v>
      </c>
      <c r="N53" s="152" t="s">
        <v>70</v>
      </c>
      <c r="O53" s="152" t="s">
        <v>70</v>
      </c>
    </row>
    <row r="54" spans="1:15" x14ac:dyDescent="0.3">
      <c r="A54" s="19" t="s">
        <v>61</v>
      </c>
      <c r="B54" s="151">
        <v>30404.453125</v>
      </c>
      <c r="C54" s="151">
        <v>36267.1171875</v>
      </c>
      <c r="D54" s="151">
        <v>43980.58203125</v>
      </c>
      <c r="E54" s="151">
        <v>51977.359375</v>
      </c>
      <c r="F54" s="151">
        <v>58179.4609375</v>
      </c>
      <c r="G54" s="151">
        <v>62469.3515625</v>
      </c>
      <c r="H54" s="151">
        <v>77892.96875</v>
      </c>
      <c r="I54" s="151">
        <v>84810.09375</v>
      </c>
      <c r="J54" s="151" t="s">
        <v>70</v>
      </c>
      <c r="K54" s="151" t="s">
        <v>70</v>
      </c>
      <c r="L54" s="151" t="s">
        <v>70</v>
      </c>
      <c r="M54" s="151" t="s">
        <v>70</v>
      </c>
      <c r="N54" s="151" t="s">
        <v>70</v>
      </c>
      <c r="O54" s="151" t="s">
        <v>70</v>
      </c>
    </row>
    <row r="55" spans="1:15" x14ac:dyDescent="0.3">
      <c r="A55" s="23" t="s">
        <v>103</v>
      </c>
      <c r="B55" s="152" t="s">
        <v>70</v>
      </c>
      <c r="C55" s="152">
        <v>1456.1240234375</v>
      </c>
      <c r="D55" s="152" t="s">
        <v>70</v>
      </c>
      <c r="E55" s="152" t="s">
        <v>70</v>
      </c>
      <c r="F55" s="152">
        <v>2783.640869140625</v>
      </c>
      <c r="G55" s="152" t="s">
        <v>70</v>
      </c>
      <c r="H55" s="152" t="s">
        <v>70</v>
      </c>
      <c r="I55" s="152">
        <v>6766.04833984375</v>
      </c>
      <c r="J55" s="152" t="s">
        <v>70</v>
      </c>
      <c r="K55" s="152" t="s">
        <v>70</v>
      </c>
      <c r="L55" s="152" t="s">
        <v>70</v>
      </c>
      <c r="M55" s="152" t="s">
        <v>70</v>
      </c>
      <c r="N55" s="152" t="s">
        <v>70</v>
      </c>
      <c r="O55" s="152" t="s">
        <v>70</v>
      </c>
    </row>
    <row r="56" spans="1:15" x14ac:dyDescent="0.3">
      <c r="A56" s="23" t="s">
        <v>63</v>
      </c>
      <c r="B56" s="152">
        <v>1591.3070068359375</v>
      </c>
      <c r="C56" s="152">
        <v>1919.369140625</v>
      </c>
      <c r="D56" s="152">
        <v>2649.96728515625</v>
      </c>
      <c r="E56" s="152">
        <v>3366.0380859375</v>
      </c>
      <c r="F56" s="152">
        <v>3899.509765625</v>
      </c>
      <c r="G56" s="152">
        <v>4887.40283203125</v>
      </c>
      <c r="H56" s="152">
        <v>6115.453125</v>
      </c>
      <c r="I56" s="152">
        <v>7017.08154296875</v>
      </c>
      <c r="J56" s="152" t="s">
        <v>70</v>
      </c>
      <c r="K56" s="152" t="s">
        <v>70</v>
      </c>
      <c r="L56" s="152" t="s">
        <v>70</v>
      </c>
      <c r="M56" s="152" t="s">
        <v>70</v>
      </c>
      <c r="N56" s="152" t="s">
        <v>70</v>
      </c>
      <c r="O56" s="152" t="s">
        <v>70</v>
      </c>
    </row>
    <row r="57" spans="1:15" x14ac:dyDescent="0.3">
      <c r="A57" s="23" t="s">
        <v>64</v>
      </c>
      <c r="B57" s="152">
        <v>27710.49609375</v>
      </c>
      <c r="C57" s="152">
        <v>32891.625</v>
      </c>
      <c r="D57" s="152">
        <v>39289.0390625</v>
      </c>
      <c r="E57" s="152">
        <v>46117.015625</v>
      </c>
      <c r="F57" s="152">
        <v>51496.30859375</v>
      </c>
      <c r="G57" s="152">
        <v>53593.77734375</v>
      </c>
      <c r="H57" s="152">
        <v>66931.671875</v>
      </c>
      <c r="I57" s="152">
        <v>71026.96875</v>
      </c>
      <c r="J57" s="152" t="s">
        <v>70</v>
      </c>
      <c r="K57" s="152" t="s">
        <v>70</v>
      </c>
      <c r="L57" s="152" t="s">
        <v>70</v>
      </c>
      <c r="M57" s="152" t="s">
        <v>70</v>
      </c>
      <c r="N57" s="152" t="s">
        <v>70</v>
      </c>
      <c r="O57" s="152" t="s">
        <v>70</v>
      </c>
    </row>
    <row r="58" spans="1:15" x14ac:dyDescent="0.3">
      <c r="A58" s="27" t="s">
        <v>65</v>
      </c>
      <c r="B58" s="153"/>
      <c r="C58" s="153"/>
      <c r="D58" s="153"/>
      <c r="E58" s="153"/>
      <c r="F58" s="153"/>
      <c r="G58" s="153"/>
      <c r="H58" s="153"/>
      <c r="I58" s="153"/>
      <c r="J58" s="153"/>
      <c r="K58" s="153"/>
      <c r="L58" s="153"/>
      <c r="M58" s="153"/>
      <c r="N58" s="153"/>
      <c r="O58" s="153"/>
    </row>
    <row r="59" spans="1:15" x14ac:dyDescent="0.3">
      <c r="A59" s="23" t="s">
        <v>66</v>
      </c>
      <c r="B59" s="152">
        <v>12020.8349609375</v>
      </c>
      <c r="C59" s="152">
        <v>14771.2255859375</v>
      </c>
      <c r="D59" s="152">
        <v>18697.625</v>
      </c>
      <c r="E59" s="152">
        <v>18626.869140625</v>
      </c>
      <c r="F59" s="152">
        <v>22122.177734375</v>
      </c>
      <c r="G59" s="152">
        <v>24161.50390625</v>
      </c>
      <c r="H59" s="152">
        <v>30145.923828125</v>
      </c>
      <c r="I59" s="152">
        <v>34403.078125</v>
      </c>
      <c r="J59" s="152" t="s">
        <v>70</v>
      </c>
      <c r="K59" s="152" t="s">
        <v>70</v>
      </c>
      <c r="L59" s="152" t="s">
        <v>70</v>
      </c>
      <c r="M59" s="152" t="s">
        <v>70</v>
      </c>
      <c r="N59" s="152" t="s">
        <v>70</v>
      </c>
      <c r="O59" s="152" t="s">
        <v>70</v>
      </c>
    </row>
    <row r="60" spans="1:15" x14ac:dyDescent="0.3">
      <c r="A60" s="23" t="s">
        <v>67</v>
      </c>
      <c r="B60" s="152">
        <v>1060.0498046875</v>
      </c>
      <c r="C60" s="152">
        <v>1191.21142578125</v>
      </c>
      <c r="D60" s="152">
        <v>1496.69580078125</v>
      </c>
      <c r="E60" s="152">
        <v>5202.6142578125</v>
      </c>
      <c r="F60" s="152">
        <v>9915.994140625</v>
      </c>
      <c r="G60" s="152">
        <v>11130.5458984375</v>
      </c>
      <c r="H60" s="152">
        <v>17038.486328125</v>
      </c>
      <c r="I60" s="152">
        <v>21950.287109375</v>
      </c>
      <c r="J60" s="152" t="s">
        <v>70</v>
      </c>
      <c r="K60" s="152" t="s">
        <v>70</v>
      </c>
      <c r="L60" s="152" t="s">
        <v>70</v>
      </c>
      <c r="M60" s="152" t="s">
        <v>70</v>
      </c>
      <c r="N60" s="152" t="s">
        <v>70</v>
      </c>
      <c r="O60" s="152" t="s">
        <v>70</v>
      </c>
    </row>
    <row r="61" spans="1:15" x14ac:dyDescent="0.3">
      <c r="A61" s="23" t="s">
        <v>68</v>
      </c>
      <c r="B61" s="152">
        <v>3761.5263671875</v>
      </c>
      <c r="C61" s="152">
        <v>4963.31884765625</v>
      </c>
      <c r="D61" s="152">
        <v>7622.12158203125</v>
      </c>
      <c r="E61" s="152">
        <v>8909.810546875</v>
      </c>
      <c r="F61" s="152">
        <v>12098.9873046875</v>
      </c>
      <c r="G61" s="152">
        <v>16541.935546875</v>
      </c>
      <c r="H61" s="152">
        <v>18583</v>
      </c>
      <c r="I61" s="152">
        <v>21860.205078125</v>
      </c>
      <c r="J61" s="152" t="s">
        <v>70</v>
      </c>
      <c r="K61" s="152" t="s">
        <v>70</v>
      </c>
      <c r="L61" s="152" t="s">
        <v>70</v>
      </c>
      <c r="M61" s="152" t="s">
        <v>70</v>
      </c>
      <c r="N61" s="152" t="s">
        <v>70</v>
      </c>
      <c r="O61" s="152" t="s">
        <v>70</v>
      </c>
    </row>
    <row r="62" spans="1:15" x14ac:dyDescent="0.3">
      <c r="A62" s="23" t="s">
        <v>69</v>
      </c>
      <c r="B62" s="152" t="s">
        <v>70</v>
      </c>
      <c r="C62" s="152" t="s">
        <v>70</v>
      </c>
      <c r="D62" s="152" t="s">
        <v>70</v>
      </c>
      <c r="E62" s="152" t="s">
        <v>70</v>
      </c>
      <c r="F62" s="152" t="s">
        <v>70</v>
      </c>
      <c r="G62" s="152" t="s">
        <v>70</v>
      </c>
      <c r="H62" s="152" t="s">
        <v>70</v>
      </c>
      <c r="I62" s="152" t="s">
        <v>70</v>
      </c>
      <c r="J62" s="152" t="s">
        <v>70</v>
      </c>
      <c r="K62" s="152" t="s">
        <v>70</v>
      </c>
      <c r="L62" s="152" t="s">
        <v>70</v>
      </c>
      <c r="M62" s="152" t="s">
        <v>70</v>
      </c>
      <c r="N62" s="152" t="s">
        <v>70</v>
      </c>
      <c r="O62" s="152" t="s">
        <v>70</v>
      </c>
    </row>
    <row r="63" spans="1:15" x14ac:dyDescent="0.3">
      <c r="A63" s="23" t="s">
        <v>71</v>
      </c>
      <c r="B63" s="152">
        <v>147950.546875</v>
      </c>
      <c r="C63" s="152">
        <v>168318.390625</v>
      </c>
      <c r="D63" s="152">
        <v>233753.5625</v>
      </c>
      <c r="E63" s="152">
        <v>269270.375</v>
      </c>
      <c r="F63" s="152">
        <v>310241.625</v>
      </c>
      <c r="G63" s="152">
        <v>327012.3125</v>
      </c>
      <c r="H63" s="152">
        <v>353237.65625</v>
      </c>
      <c r="I63" s="152">
        <v>390845.1875</v>
      </c>
      <c r="J63" s="152" t="s">
        <v>70</v>
      </c>
      <c r="K63" s="152" t="s">
        <v>70</v>
      </c>
      <c r="L63" s="152" t="s">
        <v>70</v>
      </c>
      <c r="M63" s="152" t="s">
        <v>70</v>
      </c>
      <c r="N63" s="152" t="s">
        <v>70</v>
      </c>
      <c r="O63" s="152" t="s">
        <v>70</v>
      </c>
    </row>
    <row r="64" spans="1:15" x14ac:dyDescent="0.3">
      <c r="A64" s="23" t="s">
        <v>72</v>
      </c>
      <c r="B64" s="152" t="s">
        <v>70</v>
      </c>
      <c r="C64" s="152" t="s">
        <v>70</v>
      </c>
      <c r="D64" s="152" t="s">
        <v>70</v>
      </c>
      <c r="E64" s="152" t="s">
        <v>70</v>
      </c>
      <c r="F64" s="152">
        <v>14416.2705078125</v>
      </c>
      <c r="G64" s="152">
        <v>12949.0732421875</v>
      </c>
      <c r="H64" s="152">
        <v>20048.828125</v>
      </c>
      <c r="I64" s="152">
        <v>22964.9765625</v>
      </c>
      <c r="J64" s="152" t="s">
        <v>70</v>
      </c>
      <c r="K64" s="152" t="s">
        <v>70</v>
      </c>
      <c r="L64" s="152" t="s">
        <v>70</v>
      </c>
      <c r="M64" s="152" t="s">
        <v>70</v>
      </c>
      <c r="N64" s="152" t="s">
        <v>70</v>
      </c>
      <c r="O64" s="152" t="s">
        <v>70</v>
      </c>
    </row>
    <row r="65" spans="1:15" x14ac:dyDescent="0.3">
      <c r="A65" s="23" t="s">
        <v>73</v>
      </c>
      <c r="B65" s="152">
        <v>14718.2841796875</v>
      </c>
      <c r="C65" s="152">
        <v>24379.83984375</v>
      </c>
      <c r="D65" s="152">
        <v>28833.892578125</v>
      </c>
      <c r="E65" s="152">
        <v>38829.80078125</v>
      </c>
      <c r="F65" s="152">
        <v>49524.6328125</v>
      </c>
      <c r="G65" s="152">
        <v>48057.1484375</v>
      </c>
      <c r="H65" s="152">
        <v>62907.09375</v>
      </c>
      <c r="I65" s="152">
        <v>71633.390625</v>
      </c>
      <c r="J65" s="152" t="s">
        <v>70</v>
      </c>
      <c r="K65" s="152" t="s">
        <v>70</v>
      </c>
      <c r="L65" s="152" t="s">
        <v>70</v>
      </c>
      <c r="M65" s="152" t="s">
        <v>70</v>
      </c>
      <c r="N65" s="152" t="s">
        <v>70</v>
      </c>
      <c r="O65" s="152" t="s">
        <v>70</v>
      </c>
    </row>
    <row r="66" spans="1:15" x14ac:dyDescent="0.3">
      <c r="A66" s="23" t="s">
        <v>74</v>
      </c>
      <c r="B66" s="152" t="s">
        <v>70</v>
      </c>
      <c r="C66" s="152">
        <v>2088.8583984375</v>
      </c>
      <c r="D66" s="152">
        <v>3479.229736328125</v>
      </c>
      <c r="E66" s="152">
        <v>6148.59228515625</v>
      </c>
      <c r="F66" s="152">
        <v>9453.4443359375</v>
      </c>
      <c r="G66" s="152">
        <v>11921.6650390625</v>
      </c>
      <c r="H66" s="152" t="s">
        <v>70</v>
      </c>
      <c r="I66" s="152" t="s">
        <v>70</v>
      </c>
      <c r="J66" s="152" t="s">
        <v>70</v>
      </c>
      <c r="K66" s="152" t="s">
        <v>70</v>
      </c>
      <c r="L66" s="152" t="s">
        <v>70</v>
      </c>
      <c r="M66" s="152" t="s">
        <v>70</v>
      </c>
      <c r="N66" s="152" t="s">
        <v>70</v>
      </c>
      <c r="O66" s="152" t="s">
        <v>70</v>
      </c>
    </row>
    <row r="67" spans="1:15" x14ac:dyDescent="0.3">
      <c r="A67" s="23" t="s">
        <v>75</v>
      </c>
      <c r="B67" s="152">
        <v>8853.052734375</v>
      </c>
      <c r="C67" s="152">
        <v>12686.744140625</v>
      </c>
      <c r="D67" s="152">
        <v>24758.859375</v>
      </c>
      <c r="E67" s="152">
        <v>28029.8359375</v>
      </c>
      <c r="F67" s="152">
        <v>31051.78515625</v>
      </c>
      <c r="G67" s="152">
        <v>34199.3515625</v>
      </c>
      <c r="H67" s="152">
        <v>44696.39453125</v>
      </c>
      <c r="I67" s="152">
        <v>54310.53515625</v>
      </c>
      <c r="J67" s="152" t="s">
        <v>70</v>
      </c>
      <c r="K67" s="152" t="s">
        <v>70</v>
      </c>
      <c r="L67" s="152" t="s">
        <v>70</v>
      </c>
      <c r="M67" s="152" t="s">
        <v>70</v>
      </c>
      <c r="N67" s="152" t="s">
        <v>70</v>
      </c>
      <c r="O67" s="152" t="s">
        <v>70</v>
      </c>
    </row>
    <row r="68" spans="1:15" x14ac:dyDescent="0.3">
      <c r="A68" s="23" t="s">
        <v>76</v>
      </c>
      <c r="B68" s="152">
        <v>6828.0380859375</v>
      </c>
      <c r="C68" s="152">
        <v>8490.548828125</v>
      </c>
      <c r="D68" s="152">
        <v>9826.7236328125</v>
      </c>
      <c r="E68" s="152">
        <v>17330.73828125</v>
      </c>
      <c r="F68" s="152">
        <v>22816.330078125</v>
      </c>
      <c r="G68" s="152">
        <v>26973.216796875</v>
      </c>
      <c r="H68" s="152">
        <v>43324.71484375</v>
      </c>
      <c r="I68" s="152">
        <v>52008.359375</v>
      </c>
      <c r="J68" s="152" t="s">
        <v>70</v>
      </c>
      <c r="K68" s="152" t="s">
        <v>70</v>
      </c>
      <c r="L68" s="152" t="s">
        <v>70</v>
      </c>
      <c r="M68" s="152" t="s">
        <v>70</v>
      </c>
      <c r="N68" s="152" t="s">
        <v>70</v>
      </c>
      <c r="O68" s="152" t="s">
        <v>70</v>
      </c>
    </row>
    <row r="69" spans="1:15" x14ac:dyDescent="0.3">
      <c r="A69" s="23" t="s">
        <v>77</v>
      </c>
      <c r="B69" s="152">
        <v>2307.70263671875</v>
      </c>
      <c r="C69" s="152">
        <v>2488.300048828125</v>
      </c>
      <c r="D69" s="152">
        <v>3439.407470703125</v>
      </c>
      <c r="E69" s="152">
        <v>7219.10205078125</v>
      </c>
      <c r="F69" s="152">
        <v>10147.8505859375</v>
      </c>
      <c r="G69" s="152">
        <v>10758.0791015625</v>
      </c>
      <c r="H69" s="152">
        <v>16611.662109375</v>
      </c>
      <c r="I69" s="152">
        <v>18601.328125</v>
      </c>
      <c r="J69" s="152" t="s">
        <v>70</v>
      </c>
      <c r="K69" s="152" t="s">
        <v>70</v>
      </c>
      <c r="L69" s="152" t="s">
        <v>70</v>
      </c>
      <c r="M69" s="152" t="s">
        <v>70</v>
      </c>
      <c r="N69" s="152" t="s">
        <v>70</v>
      </c>
      <c r="O69" s="152" t="s">
        <v>70</v>
      </c>
    </row>
    <row r="70" spans="1:15" x14ac:dyDescent="0.3">
      <c r="A70" s="23" t="s">
        <v>78</v>
      </c>
      <c r="B70" s="152">
        <v>11111.4228515625</v>
      </c>
      <c r="C70" s="152">
        <v>13688.47265625</v>
      </c>
      <c r="D70" s="152">
        <v>16625.966796875</v>
      </c>
      <c r="E70" s="152">
        <v>20131.400390625</v>
      </c>
      <c r="F70" s="152">
        <v>18290.03515625</v>
      </c>
      <c r="G70" s="152">
        <v>21016.916015625</v>
      </c>
      <c r="H70" s="152">
        <v>20063.1875</v>
      </c>
      <c r="I70" s="152">
        <v>24001.001953125</v>
      </c>
      <c r="J70" s="152" t="s">
        <v>70</v>
      </c>
      <c r="K70" s="152" t="s">
        <v>70</v>
      </c>
      <c r="L70" s="152" t="s">
        <v>70</v>
      </c>
      <c r="M70" s="152" t="s">
        <v>70</v>
      </c>
      <c r="N70" s="152" t="s">
        <v>70</v>
      </c>
      <c r="O70" s="152" t="s">
        <v>70</v>
      </c>
    </row>
    <row r="71" spans="1:15" x14ac:dyDescent="0.3">
      <c r="A71" s="23" t="s">
        <v>79</v>
      </c>
      <c r="B71" s="152">
        <v>77539.6015625</v>
      </c>
      <c r="C71" s="152">
        <v>97906.3203125</v>
      </c>
      <c r="D71" s="152">
        <v>113248.0703125</v>
      </c>
      <c r="E71" s="152">
        <v>158015.65625</v>
      </c>
      <c r="F71" s="152">
        <v>177280.375</v>
      </c>
      <c r="G71" s="152">
        <v>200085.703125</v>
      </c>
      <c r="H71" s="152">
        <v>288072.71875</v>
      </c>
      <c r="I71" s="152">
        <v>325456.375</v>
      </c>
      <c r="J71" s="152" t="s">
        <v>70</v>
      </c>
      <c r="K71" s="152" t="s">
        <v>70</v>
      </c>
      <c r="L71" s="152" t="s">
        <v>70</v>
      </c>
      <c r="M71" s="152" t="s">
        <v>70</v>
      </c>
      <c r="N71" s="152" t="s">
        <v>70</v>
      </c>
      <c r="O71" s="152" t="s">
        <v>70</v>
      </c>
    </row>
    <row r="72" spans="1:15" x14ac:dyDescent="0.3">
      <c r="A72" s="23" t="s">
        <v>80</v>
      </c>
      <c r="B72" s="152">
        <v>22134.5390625</v>
      </c>
      <c r="C72" s="152">
        <v>26927.904296875</v>
      </c>
      <c r="D72" s="152">
        <v>33160.44921875</v>
      </c>
      <c r="E72" s="152">
        <v>31872.736328125</v>
      </c>
      <c r="F72" s="152">
        <v>37563.671875</v>
      </c>
      <c r="G72" s="152">
        <v>38005.26171875</v>
      </c>
      <c r="H72" s="152">
        <v>46394.265625</v>
      </c>
      <c r="I72" s="152">
        <v>57660.1328125</v>
      </c>
      <c r="J72" s="152" t="s">
        <v>70</v>
      </c>
      <c r="K72" s="152" t="s">
        <v>70</v>
      </c>
      <c r="L72" s="152" t="s">
        <v>70</v>
      </c>
      <c r="M72" s="152" t="s">
        <v>70</v>
      </c>
      <c r="N72" s="152" t="s">
        <v>70</v>
      </c>
      <c r="O72" s="152" t="s">
        <v>70</v>
      </c>
    </row>
    <row r="73" spans="1:15" x14ac:dyDescent="0.3">
      <c r="A73" s="23" t="s">
        <v>81</v>
      </c>
      <c r="B73" s="152">
        <v>5202.23193359375</v>
      </c>
      <c r="C73" s="152">
        <v>5608.23388671875</v>
      </c>
      <c r="D73" s="152">
        <v>9391.3544921875</v>
      </c>
      <c r="E73" s="152">
        <v>13905.2880859375</v>
      </c>
      <c r="F73" s="152">
        <v>14615.783203125</v>
      </c>
      <c r="G73" s="152">
        <v>15885.2900390625</v>
      </c>
      <c r="H73" s="152">
        <v>20294.39453125</v>
      </c>
      <c r="I73" s="152">
        <v>23424.513671875</v>
      </c>
      <c r="J73" s="152" t="s">
        <v>70</v>
      </c>
      <c r="K73" s="152" t="s">
        <v>70</v>
      </c>
      <c r="L73" s="152" t="s">
        <v>70</v>
      </c>
      <c r="M73" s="152" t="s">
        <v>70</v>
      </c>
      <c r="N73" s="152" t="s">
        <v>70</v>
      </c>
      <c r="O73" s="152" t="s">
        <v>70</v>
      </c>
    </row>
    <row r="74" spans="1:15" x14ac:dyDescent="0.3">
      <c r="A74" s="23" t="s">
        <v>82</v>
      </c>
      <c r="B74" s="152" t="s">
        <v>70</v>
      </c>
      <c r="C74" s="152" t="s">
        <v>70</v>
      </c>
      <c r="D74" s="152" t="s">
        <v>70</v>
      </c>
      <c r="E74" s="152" t="s">
        <v>70</v>
      </c>
      <c r="F74" s="152" t="s">
        <v>70</v>
      </c>
      <c r="G74" s="152" t="s">
        <v>70</v>
      </c>
      <c r="H74" s="152" t="s">
        <v>70</v>
      </c>
      <c r="I74" s="152" t="s">
        <v>70</v>
      </c>
      <c r="J74" s="152" t="s">
        <v>70</v>
      </c>
      <c r="K74" s="152" t="s">
        <v>70</v>
      </c>
      <c r="L74" s="152" t="s">
        <v>70</v>
      </c>
      <c r="M74" s="152" t="s">
        <v>70</v>
      </c>
      <c r="N74" s="152" t="s">
        <v>70</v>
      </c>
      <c r="O74" s="152" t="s">
        <v>70</v>
      </c>
    </row>
  </sheetData>
  <conditionalFormatting sqref="A27:A28">
    <cfRule type="expression" dxfId="728" priority="24" stopIfTrue="1">
      <formula>ISERROR(A27)</formula>
    </cfRule>
  </conditionalFormatting>
  <conditionalFormatting sqref="A58">
    <cfRule type="expression" dxfId="727" priority="25" stopIfTrue="1">
      <formula>ISERROR(A58)</formula>
    </cfRule>
  </conditionalFormatting>
  <conditionalFormatting sqref="A39">
    <cfRule type="expression" dxfId="726" priority="27" stopIfTrue="1">
      <formula>ISERROR(A39)</formula>
    </cfRule>
  </conditionalFormatting>
  <conditionalFormatting sqref="A40">
    <cfRule type="expression" dxfId="725" priority="26" stopIfTrue="1">
      <formula>ISERROR(A40)</formula>
    </cfRule>
  </conditionalFormatting>
  <conditionalFormatting sqref="A30:A34">
    <cfRule type="expression" dxfId="724" priority="23" stopIfTrue="1">
      <formula>ISERROR(A30)</formula>
    </cfRule>
  </conditionalFormatting>
  <conditionalFormatting sqref="A36:A38">
    <cfRule type="expression" dxfId="723" priority="22" stopIfTrue="1">
      <formula>ISERROR(A36)</formula>
    </cfRule>
  </conditionalFormatting>
  <conditionalFormatting sqref="A41:A44">
    <cfRule type="expression" dxfId="722" priority="21" stopIfTrue="1">
      <formula>ISERROR(A41)</formula>
    </cfRule>
  </conditionalFormatting>
  <conditionalFormatting sqref="A21">
    <cfRule type="expression" dxfId="721" priority="20" stopIfTrue="1">
      <formula>ISERROR(A21)</formula>
    </cfRule>
  </conditionalFormatting>
  <conditionalFormatting sqref="A25">
    <cfRule type="expression" dxfId="720" priority="19" stopIfTrue="1">
      <formula>ISERROR(A25)</formula>
    </cfRule>
  </conditionalFormatting>
  <conditionalFormatting sqref="A49">
    <cfRule type="expression" dxfId="719" priority="14" stopIfTrue="1">
      <formula>ISERROR(A49)</formula>
    </cfRule>
  </conditionalFormatting>
  <conditionalFormatting sqref="A5">
    <cfRule type="expression" dxfId="718" priority="13" stopIfTrue="1">
      <formula>ISERROR(A5)</formula>
    </cfRule>
  </conditionalFormatting>
  <conditionalFormatting sqref="A22:A24">
    <cfRule type="expression" dxfId="717" priority="12" stopIfTrue="1">
      <formula>ISERROR(A22)</formula>
    </cfRule>
  </conditionalFormatting>
  <conditionalFormatting sqref="A55:A57">
    <cfRule type="expression" dxfId="716" priority="11" stopIfTrue="1">
      <formula>ISERROR(A55)</formula>
    </cfRule>
  </conditionalFormatting>
  <conditionalFormatting sqref="A52:A53">
    <cfRule type="expression" dxfId="715" priority="10" stopIfTrue="1">
      <formula>ISERROR(A52)</formula>
    </cfRule>
  </conditionalFormatting>
  <conditionalFormatting sqref="A59:A61">
    <cfRule type="expression" dxfId="714" priority="9" stopIfTrue="1">
      <formula>ISERROR(A59)</formula>
    </cfRule>
  </conditionalFormatting>
  <conditionalFormatting sqref="A64:A65">
    <cfRule type="expression" dxfId="713" priority="8" stopIfTrue="1">
      <formula>ISERROR(A64)</formula>
    </cfRule>
  </conditionalFormatting>
  <conditionalFormatting sqref="A62:A63">
    <cfRule type="expression" dxfId="712" priority="7" stopIfTrue="1">
      <formula>ISERROR(A62)</formula>
    </cfRule>
  </conditionalFormatting>
  <conditionalFormatting sqref="A6 A9:A11 A20 A15:A18">
    <cfRule type="expression" dxfId="711" priority="6" stopIfTrue="1">
      <formula>ISERROR(A6)</formula>
    </cfRule>
  </conditionalFormatting>
  <conditionalFormatting sqref="A7">
    <cfRule type="expression" dxfId="710" priority="5" stopIfTrue="1">
      <formula>ISERROR(A7)</formula>
    </cfRule>
  </conditionalFormatting>
  <conditionalFormatting sqref="A19 A13:A14">
    <cfRule type="expression" dxfId="709" priority="4" stopIfTrue="1">
      <formula>ISERROR(A13)</formula>
    </cfRule>
  </conditionalFormatting>
  <conditionalFormatting sqref="A46:A48">
    <cfRule type="expression" dxfId="708" priority="3" stopIfTrue="1">
      <formula>ISERROR(A46)</formula>
    </cfRule>
  </conditionalFormatting>
  <conditionalFormatting sqref="A66:A74">
    <cfRule type="expression" dxfId="707" priority="1" stopIfTrue="1">
      <formula>ISERROR(A66)</formula>
    </cfRule>
  </conditionalFormatting>
  <conditionalFormatting sqref="A26">
    <cfRule type="expression" dxfId="706" priority="30" stopIfTrue="1">
      <formula>ISERROR(A26)</formula>
    </cfRule>
  </conditionalFormatting>
  <conditionalFormatting sqref="A29">
    <cfRule type="expression" dxfId="705" priority="29" stopIfTrue="1">
      <formula>ISERROR(A29)</formula>
    </cfRule>
  </conditionalFormatting>
  <conditionalFormatting sqref="A35">
    <cfRule type="expression" dxfId="704" priority="28" stopIfTrue="1">
      <formula>ISERROR(A35)</formula>
    </cfRule>
  </conditionalFormatting>
  <conditionalFormatting sqref="A8">
    <cfRule type="expression" dxfId="703" priority="17" stopIfTrue="1">
      <formula>ISERROR(A8)</formula>
    </cfRule>
  </conditionalFormatting>
  <conditionalFormatting sqref="A54">
    <cfRule type="expression" dxfId="702" priority="18" stopIfTrue="1">
      <formula>ISERROR(A54)</formula>
    </cfRule>
  </conditionalFormatting>
  <conditionalFormatting sqref="A12">
    <cfRule type="expression" dxfId="701" priority="16" stopIfTrue="1">
      <formula>ISERROR(A12)</formula>
    </cfRule>
  </conditionalFormatting>
  <conditionalFormatting sqref="A45">
    <cfRule type="expression" dxfId="700" priority="15" stopIfTrue="1">
      <formula>ISERROR(A45)</formula>
    </cfRule>
  </conditionalFormatting>
  <conditionalFormatting sqref="A50:A51">
    <cfRule type="expression" dxfId="699" priority="2" stopIfTrue="1">
      <formula>ISERROR(A50)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C2783-5EE6-4807-B85E-1371488F680B}">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175</v>
      </c>
      <c r="B1" s="32"/>
      <c r="C1" s="32"/>
      <c r="D1" s="32"/>
      <c r="E1" s="32"/>
      <c r="F1" s="32"/>
      <c r="G1" s="32"/>
      <c r="H1" s="32"/>
      <c r="I1" s="32"/>
      <c r="J1" s="32"/>
      <c r="K1" s="32"/>
      <c r="L1" s="32"/>
      <c r="M1" s="32"/>
      <c r="N1" s="32"/>
      <c r="O1" s="32"/>
    </row>
    <row r="2" spans="1:15" ht="17.25" x14ac:dyDescent="0.35">
      <c r="A2" s="32" t="s">
        <v>176</v>
      </c>
      <c r="B2" s="32"/>
      <c r="C2" s="32"/>
      <c r="D2" s="32"/>
      <c r="E2" s="32"/>
      <c r="F2" s="32"/>
      <c r="G2" s="32"/>
      <c r="H2" s="32"/>
      <c r="I2" s="32"/>
      <c r="J2" s="32"/>
      <c r="K2" s="32"/>
      <c r="L2" s="32"/>
      <c r="M2" s="32"/>
      <c r="N2" s="32"/>
      <c r="O2" s="32"/>
    </row>
    <row r="4" spans="1:15"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c r="N4" s="35" t="s">
        <v>159</v>
      </c>
      <c r="O4" s="35" t="s">
        <v>132</v>
      </c>
    </row>
    <row r="5" spans="1:15" ht="17.25" x14ac:dyDescent="0.35">
      <c r="A5" s="147" t="s">
        <v>12</v>
      </c>
      <c r="B5" s="148">
        <v>53617.38671875</v>
      </c>
      <c r="C5" s="148">
        <v>58553.62890625</v>
      </c>
      <c r="D5" s="148">
        <v>94206.5</v>
      </c>
      <c r="E5" s="148">
        <v>181673.8125</v>
      </c>
      <c r="F5" s="148">
        <v>205032.796875</v>
      </c>
      <c r="G5" s="148">
        <v>272682.90625</v>
      </c>
      <c r="H5" s="148">
        <v>460538.9375</v>
      </c>
      <c r="I5" s="148">
        <v>485305.71875</v>
      </c>
      <c r="J5" s="148" t="s">
        <v>70</v>
      </c>
      <c r="K5" s="148" t="s">
        <v>70</v>
      </c>
      <c r="L5" s="148" t="s">
        <v>70</v>
      </c>
      <c r="M5" s="148" t="s">
        <v>70</v>
      </c>
      <c r="N5" s="148" t="s">
        <v>70</v>
      </c>
      <c r="O5" s="148" t="s">
        <v>70</v>
      </c>
    </row>
    <row r="6" spans="1:15" x14ac:dyDescent="0.3">
      <c r="A6" s="149" t="s">
        <v>13</v>
      </c>
      <c r="B6" s="150">
        <v>12206.482421875</v>
      </c>
      <c r="C6" s="150">
        <v>13324.6162109375</v>
      </c>
      <c r="D6" s="150">
        <v>20453.76953125</v>
      </c>
      <c r="E6" s="150">
        <v>45721.2109375</v>
      </c>
      <c r="F6" s="150">
        <v>50837.85546875</v>
      </c>
      <c r="G6" s="150">
        <v>81316.921875</v>
      </c>
      <c r="H6" s="150">
        <v>157567.875</v>
      </c>
      <c r="I6" s="150">
        <v>152732.859375</v>
      </c>
      <c r="J6" s="150" t="s">
        <v>70</v>
      </c>
      <c r="K6" s="150" t="s">
        <v>70</v>
      </c>
      <c r="L6" s="150" t="s">
        <v>70</v>
      </c>
      <c r="M6" s="150" t="s">
        <v>70</v>
      </c>
      <c r="N6" s="150" t="s">
        <v>70</v>
      </c>
      <c r="O6" s="150" t="s">
        <v>70</v>
      </c>
    </row>
    <row r="7" spans="1:15" x14ac:dyDescent="0.3">
      <c r="A7" s="149" t="s">
        <v>14</v>
      </c>
      <c r="B7" s="150">
        <v>41410.90234375</v>
      </c>
      <c r="C7" s="150">
        <v>45229.01171875</v>
      </c>
      <c r="D7" s="150">
        <v>73752.734375</v>
      </c>
      <c r="E7" s="150">
        <v>135952.609375</v>
      </c>
      <c r="F7" s="150">
        <v>154194.9375</v>
      </c>
      <c r="G7" s="150">
        <v>191365.984375</v>
      </c>
      <c r="H7" s="150">
        <v>302971.0625</v>
      </c>
      <c r="I7" s="150">
        <v>332572.875</v>
      </c>
      <c r="J7" s="150" t="s">
        <v>70</v>
      </c>
      <c r="K7" s="150" t="s">
        <v>70</v>
      </c>
      <c r="L7" s="150" t="s">
        <v>70</v>
      </c>
      <c r="M7" s="150" t="s">
        <v>70</v>
      </c>
      <c r="N7" s="150" t="s">
        <v>70</v>
      </c>
      <c r="O7" s="150" t="s">
        <v>70</v>
      </c>
    </row>
    <row r="8" spans="1:15" x14ac:dyDescent="0.3">
      <c r="A8" s="19" t="s">
        <v>15</v>
      </c>
      <c r="B8" s="151">
        <v>2690.584228515625</v>
      </c>
      <c r="C8" s="151">
        <v>3558.595703125</v>
      </c>
      <c r="D8" s="151">
        <v>5145.248046875</v>
      </c>
      <c r="E8" s="151">
        <v>6107.49365234375</v>
      </c>
      <c r="F8" s="151">
        <v>6482.46142578125</v>
      </c>
      <c r="G8" s="151">
        <v>9932.267578125</v>
      </c>
      <c r="H8" s="151">
        <v>15254.7265625</v>
      </c>
      <c r="I8" s="151">
        <v>14945.6435546875</v>
      </c>
      <c r="J8" s="151" t="s">
        <v>70</v>
      </c>
      <c r="K8" s="151" t="s">
        <v>70</v>
      </c>
      <c r="L8" s="151" t="s">
        <v>70</v>
      </c>
      <c r="M8" s="151" t="s">
        <v>70</v>
      </c>
      <c r="N8" s="151" t="s">
        <v>70</v>
      </c>
      <c r="O8" s="151" t="s">
        <v>70</v>
      </c>
    </row>
    <row r="9" spans="1:15" x14ac:dyDescent="0.3">
      <c r="A9" s="28" t="s">
        <v>16</v>
      </c>
      <c r="B9" s="152">
        <v>1776.954833984375</v>
      </c>
      <c r="C9" s="152">
        <v>2069.349609375</v>
      </c>
      <c r="D9" s="152">
        <v>2835.92724609375</v>
      </c>
      <c r="E9" s="152">
        <v>3155.10546875</v>
      </c>
      <c r="F9" s="152">
        <v>3288.498291015625</v>
      </c>
      <c r="G9" s="152">
        <v>4724.1875</v>
      </c>
      <c r="H9" s="152">
        <v>6842.0263671875</v>
      </c>
      <c r="I9" s="152">
        <v>7156.337890625</v>
      </c>
      <c r="J9" s="152" t="s">
        <v>70</v>
      </c>
      <c r="K9" s="152" t="s">
        <v>70</v>
      </c>
      <c r="L9" s="152" t="s">
        <v>70</v>
      </c>
      <c r="M9" s="152" t="s">
        <v>70</v>
      </c>
      <c r="N9" s="152" t="s">
        <v>70</v>
      </c>
      <c r="O9" s="152" t="s">
        <v>70</v>
      </c>
    </row>
    <row r="10" spans="1:15" x14ac:dyDescent="0.3">
      <c r="A10" s="28" t="s">
        <v>17</v>
      </c>
      <c r="B10" s="152">
        <v>699.1446533203125</v>
      </c>
      <c r="C10" s="152">
        <v>1307.5938720703125</v>
      </c>
      <c r="D10" s="152">
        <v>1926.92919921875</v>
      </c>
      <c r="E10" s="152">
        <v>2423.317138671875</v>
      </c>
      <c r="F10" s="152">
        <v>2444.914794921875</v>
      </c>
      <c r="G10" s="152">
        <v>3772.427978515625</v>
      </c>
      <c r="H10" s="152">
        <v>6407.7587890625</v>
      </c>
      <c r="I10" s="152">
        <v>6048.09521484375</v>
      </c>
      <c r="J10" s="152" t="s">
        <v>70</v>
      </c>
      <c r="K10" s="152" t="s">
        <v>70</v>
      </c>
      <c r="L10" s="152" t="s">
        <v>70</v>
      </c>
      <c r="M10" s="152" t="s">
        <v>70</v>
      </c>
      <c r="N10" s="152" t="s">
        <v>70</v>
      </c>
      <c r="O10" s="152" t="s">
        <v>70</v>
      </c>
    </row>
    <row r="11" spans="1:15" x14ac:dyDescent="0.3">
      <c r="A11" s="28" t="s">
        <v>18</v>
      </c>
      <c r="B11" s="152" t="s">
        <v>70</v>
      </c>
      <c r="C11" s="152" t="s">
        <v>70</v>
      </c>
      <c r="D11" s="152" t="s">
        <v>70</v>
      </c>
      <c r="E11" s="152" t="s">
        <v>70</v>
      </c>
      <c r="F11" s="152" t="s">
        <v>70</v>
      </c>
      <c r="G11" s="152" t="s">
        <v>70</v>
      </c>
      <c r="H11" s="152" t="s">
        <v>70</v>
      </c>
      <c r="I11" s="152" t="s">
        <v>70</v>
      </c>
      <c r="J11" s="152" t="s">
        <v>70</v>
      </c>
      <c r="K11" s="152" t="s">
        <v>70</v>
      </c>
      <c r="L11" s="152" t="s">
        <v>70</v>
      </c>
      <c r="M11" s="152" t="s">
        <v>70</v>
      </c>
      <c r="N11" s="152" t="s">
        <v>70</v>
      </c>
      <c r="O11" s="152" t="s">
        <v>70</v>
      </c>
    </row>
    <row r="12" spans="1:15" x14ac:dyDescent="0.3">
      <c r="A12" s="19" t="s">
        <v>19</v>
      </c>
      <c r="B12" s="151">
        <v>4309.86376953125</v>
      </c>
      <c r="C12" s="151">
        <v>4419.14990234375</v>
      </c>
      <c r="D12" s="151">
        <v>7388.830078125</v>
      </c>
      <c r="E12" s="151">
        <v>13744.5380859375</v>
      </c>
      <c r="F12" s="151">
        <v>19237.169921875</v>
      </c>
      <c r="G12" s="151">
        <v>31940.50390625</v>
      </c>
      <c r="H12" s="151">
        <v>61103.6484375</v>
      </c>
      <c r="I12" s="151">
        <v>61597.04296875</v>
      </c>
      <c r="J12" s="151" t="s">
        <v>70</v>
      </c>
      <c r="K12" s="151" t="s">
        <v>70</v>
      </c>
      <c r="L12" s="151" t="s">
        <v>70</v>
      </c>
      <c r="M12" s="151" t="s">
        <v>70</v>
      </c>
      <c r="N12" s="151" t="s">
        <v>70</v>
      </c>
      <c r="O12" s="151" t="s">
        <v>70</v>
      </c>
    </row>
    <row r="13" spans="1:15" x14ac:dyDescent="0.3">
      <c r="A13" s="23" t="s">
        <v>20</v>
      </c>
      <c r="B13" s="152">
        <v>3027.404296875</v>
      </c>
      <c r="C13" s="152">
        <v>3163.01171875</v>
      </c>
      <c r="D13" s="152">
        <v>4439.9013671875</v>
      </c>
      <c r="E13" s="152">
        <v>7906.240234375</v>
      </c>
      <c r="F13" s="152">
        <v>9706.0849609375</v>
      </c>
      <c r="G13" s="152">
        <v>14860.044921875</v>
      </c>
      <c r="H13" s="152">
        <v>24255.265625</v>
      </c>
      <c r="I13" s="152">
        <v>27616.4296875</v>
      </c>
      <c r="J13" s="152" t="s">
        <v>70</v>
      </c>
      <c r="K13" s="152" t="s">
        <v>70</v>
      </c>
      <c r="L13" s="152" t="s">
        <v>70</v>
      </c>
      <c r="M13" s="152" t="s">
        <v>70</v>
      </c>
      <c r="N13" s="152" t="s">
        <v>70</v>
      </c>
      <c r="O13" s="152" t="s">
        <v>70</v>
      </c>
    </row>
    <row r="14" spans="1:15" x14ac:dyDescent="0.3">
      <c r="A14" s="23" t="s">
        <v>21</v>
      </c>
      <c r="B14" s="152">
        <v>177.83203125</v>
      </c>
      <c r="C14" s="152">
        <v>138.22132873535156</v>
      </c>
      <c r="D14" s="152">
        <v>728.6904296875</v>
      </c>
      <c r="E14" s="152">
        <v>732.2734375</v>
      </c>
      <c r="F14" s="152">
        <v>1189.1761474609375</v>
      </c>
      <c r="G14" s="152">
        <v>1293.0980224609375</v>
      </c>
      <c r="H14" s="152">
        <v>2787.658447265625</v>
      </c>
      <c r="I14" s="152">
        <v>3484.741455078125</v>
      </c>
      <c r="J14" s="152" t="s">
        <v>70</v>
      </c>
      <c r="K14" s="152" t="s">
        <v>70</v>
      </c>
      <c r="L14" s="152" t="s">
        <v>70</v>
      </c>
      <c r="M14" s="152" t="s">
        <v>70</v>
      </c>
      <c r="N14" s="152" t="s">
        <v>70</v>
      </c>
      <c r="O14" s="152" t="s">
        <v>70</v>
      </c>
    </row>
    <row r="15" spans="1:15" x14ac:dyDescent="0.3">
      <c r="A15" s="23" t="s">
        <v>22</v>
      </c>
      <c r="B15" s="152">
        <v>115.129150390625</v>
      </c>
      <c r="C15" s="152">
        <v>135.93936157226563</v>
      </c>
      <c r="D15" s="152">
        <v>408.04470825195313</v>
      </c>
      <c r="E15" s="152">
        <v>2147.647705078125</v>
      </c>
      <c r="F15" s="152">
        <v>3653.4609375</v>
      </c>
      <c r="G15" s="152">
        <v>8247.3779296875</v>
      </c>
      <c r="H15" s="152">
        <v>18697.109375</v>
      </c>
      <c r="I15" s="152">
        <v>16799.021484375</v>
      </c>
      <c r="J15" s="152" t="s">
        <v>70</v>
      </c>
      <c r="K15" s="152" t="s">
        <v>70</v>
      </c>
      <c r="L15" s="152" t="s">
        <v>70</v>
      </c>
      <c r="M15" s="152" t="s">
        <v>70</v>
      </c>
      <c r="N15" s="152" t="s">
        <v>70</v>
      </c>
      <c r="O15" s="152" t="s">
        <v>70</v>
      </c>
    </row>
    <row r="16" spans="1:15" x14ac:dyDescent="0.3">
      <c r="A16" s="23" t="s">
        <v>23</v>
      </c>
      <c r="B16" s="152">
        <v>172.78167724609375</v>
      </c>
      <c r="C16" s="152">
        <v>103.92813873291016</v>
      </c>
      <c r="D16" s="152">
        <v>275.88287353515625</v>
      </c>
      <c r="E16" s="152">
        <v>824.85565185546875</v>
      </c>
      <c r="F16" s="152">
        <v>1379.8211669921875</v>
      </c>
      <c r="G16" s="152">
        <v>3513.913330078125</v>
      </c>
      <c r="H16" s="152">
        <v>8002.171875</v>
      </c>
      <c r="I16" s="152">
        <v>6288.31982421875</v>
      </c>
      <c r="J16" s="152" t="s">
        <v>70</v>
      </c>
      <c r="K16" s="152" t="s">
        <v>70</v>
      </c>
      <c r="L16" s="152" t="s">
        <v>70</v>
      </c>
      <c r="M16" s="152" t="s">
        <v>70</v>
      </c>
      <c r="N16" s="152" t="s">
        <v>70</v>
      </c>
      <c r="O16" s="152" t="s">
        <v>70</v>
      </c>
    </row>
    <row r="17" spans="1:15" x14ac:dyDescent="0.3">
      <c r="A17" s="23" t="s">
        <v>24</v>
      </c>
      <c r="B17" s="152">
        <v>92.088447570800781</v>
      </c>
      <c r="C17" s="152">
        <v>128.66481018066406</v>
      </c>
      <c r="D17" s="152">
        <v>487.587158203125</v>
      </c>
      <c r="E17" s="152">
        <v>513.31341552734375</v>
      </c>
      <c r="F17" s="152">
        <v>1513.6617431640625</v>
      </c>
      <c r="G17" s="152">
        <v>1450.980712890625</v>
      </c>
      <c r="H17" s="152">
        <v>2979.47265625</v>
      </c>
      <c r="I17" s="152">
        <v>2278.8076171875</v>
      </c>
      <c r="J17" s="152" t="s">
        <v>70</v>
      </c>
      <c r="K17" s="152" t="s">
        <v>70</v>
      </c>
      <c r="L17" s="152" t="s">
        <v>70</v>
      </c>
      <c r="M17" s="152" t="s">
        <v>70</v>
      </c>
      <c r="N17" s="152" t="s">
        <v>70</v>
      </c>
      <c r="O17" s="152" t="s">
        <v>70</v>
      </c>
    </row>
    <row r="18" spans="1:15" x14ac:dyDescent="0.3">
      <c r="A18" s="23" t="s">
        <v>25</v>
      </c>
      <c r="B18" s="152">
        <v>621.98333740234375</v>
      </c>
      <c r="C18" s="152">
        <v>635.94451904296875</v>
      </c>
      <c r="D18" s="152">
        <v>911.87969970703125</v>
      </c>
      <c r="E18" s="152">
        <v>1447.335693359375</v>
      </c>
      <c r="F18" s="152">
        <v>1423.8472900390625</v>
      </c>
      <c r="G18" s="152">
        <v>2098.021240234375</v>
      </c>
      <c r="H18" s="152">
        <v>3344.14697265625</v>
      </c>
      <c r="I18" s="152">
        <v>4092.979248046875</v>
      </c>
      <c r="J18" s="152" t="s">
        <v>70</v>
      </c>
      <c r="K18" s="152" t="s">
        <v>70</v>
      </c>
      <c r="L18" s="152" t="s">
        <v>70</v>
      </c>
      <c r="M18" s="152" t="s">
        <v>70</v>
      </c>
      <c r="N18" s="152" t="s">
        <v>70</v>
      </c>
      <c r="O18" s="152" t="s">
        <v>70</v>
      </c>
    </row>
    <row r="19" spans="1:15" x14ac:dyDescent="0.3">
      <c r="A19" s="23" t="s">
        <v>26</v>
      </c>
      <c r="B19" s="152">
        <v>40.409591674804688</v>
      </c>
      <c r="C19" s="152">
        <v>59.947265625</v>
      </c>
      <c r="D19" s="152">
        <v>59.393795013427734</v>
      </c>
      <c r="E19" s="152">
        <v>63.01104736328125</v>
      </c>
      <c r="F19" s="152">
        <v>120.45408630371094</v>
      </c>
      <c r="G19" s="152">
        <v>242.56005859375</v>
      </c>
      <c r="H19" s="152">
        <v>405.44290161132813</v>
      </c>
      <c r="I19" s="152">
        <v>513.4698486328125</v>
      </c>
      <c r="J19" s="152" t="s">
        <v>70</v>
      </c>
      <c r="K19" s="152" t="s">
        <v>70</v>
      </c>
      <c r="L19" s="152" t="s">
        <v>70</v>
      </c>
      <c r="M19" s="152" t="s">
        <v>70</v>
      </c>
      <c r="N19" s="152" t="s">
        <v>70</v>
      </c>
      <c r="O19" s="152" t="s">
        <v>70</v>
      </c>
    </row>
    <row r="20" spans="1:15" x14ac:dyDescent="0.3">
      <c r="A20" s="23" t="s">
        <v>27</v>
      </c>
      <c r="B20" s="152" t="s">
        <v>70</v>
      </c>
      <c r="C20" s="152" t="s">
        <v>70</v>
      </c>
      <c r="D20" s="152" t="s">
        <v>70</v>
      </c>
      <c r="E20" s="152" t="s">
        <v>70</v>
      </c>
      <c r="F20" s="152" t="s">
        <v>70</v>
      </c>
      <c r="G20" s="152" t="s">
        <v>70</v>
      </c>
      <c r="H20" s="152" t="s">
        <v>70</v>
      </c>
      <c r="I20" s="152">
        <v>523.271240234375</v>
      </c>
      <c r="J20" s="152" t="s">
        <v>70</v>
      </c>
      <c r="K20" s="152" t="s">
        <v>70</v>
      </c>
      <c r="L20" s="152" t="s">
        <v>70</v>
      </c>
      <c r="M20" s="152" t="s">
        <v>70</v>
      </c>
      <c r="N20" s="152" t="s">
        <v>70</v>
      </c>
      <c r="O20" s="152" t="s">
        <v>70</v>
      </c>
    </row>
    <row r="21" spans="1:15" x14ac:dyDescent="0.3">
      <c r="A21" s="19" t="s">
        <v>28</v>
      </c>
      <c r="B21" s="151">
        <v>1344.887451171875</v>
      </c>
      <c r="C21" s="151">
        <v>1593.540771484375</v>
      </c>
      <c r="D21" s="151">
        <v>2028.6217041015625</v>
      </c>
      <c r="E21" s="151">
        <v>3127.5322265625</v>
      </c>
      <c r="F21" s="151">
        <v>4203.20751953125</v>
      </c>
      <c r="G21" s="151">
        <v>5034.64453125</v>
      </c>
      <c r="H21" s="151">
        <v>8796.8681640625</v>
      </c>
      <c r="I21" s="151">
        <v>8966.1025390625</v>
      </c>
      <c r="J21" s="151" t="s">
        <v>70</v>
      </c>
      <c r="K21" s="151" t="s">
        <v>70</v>
      </c>
      <c r="L21" s="151" t="s">
        <v>70</v>
      </c>
      <c r="M21" s="151" t="s">
        <v>70</v>
      </c>
      <c r="N21" s="151" t="s">
        <v>70</v>
      </c>
      <c r="O21" s="151" t="s">
        <v>70</v>
      </c>
    </row>
    <row r="22" spans="1:15" x14ac:dyDescent="0.3">
      <c r="A22" s="23" t="s">
        <v>29</v>
      </c>
      <c r="B22" s="152">
        <v>594.6043701171875</v>
      </c>
      <c r="C22" s="152">
        <v>436.73831176757813</v>
      </c>
      <c r="D22" s="152">
        <v>391.28842163085938</v>
      </c>
      <c r="E22" s="152">
        <v>674.4794921875</v>
      </c>
      <c r="F22" s="152">
        <v>1132.6536865234375</v>
      </c>
      <c r="G22" s="152">
        <v>1539.9552001953125</v>
      </c>
      <c r="H22" s="152">
        <v>2224.68212890625</v>
      </c>
      <c r="I22" s="152">
        <v>1956.387451171875</v>
      </c>
      <c r="J22" s="152" t="s">
        <v>70</v>
      </c>
      <c r="K22" s="152" t="s">
        <v>70</v>
      </c>
      <c r="L22" s="152" t="s">
        <v>70</v>
      </c>
      <c r="M22" s="152" t="s">
        <v>70</v>
      </c>
      <c r="N22" s="152" t="s">
        <v>70</v>
      </c>
      <c r="O22" s="152" t="s">
        <v>70</v>
      </c>
    </row>
    <row r="23" spans="1:15" x14ac:dyDescent="0.3">
      <c r="A23" s="23" t="s">
        <v>30</v>
      </c>
      <c r="B23" s="152">
        <v>57.450916290283203</v>
      </c>
      <c r="C23" s="152">
        <v>39.079235076904297</v>
      </c>
      <c r="D23" s="152">
        <v>71.892364501953125</v>
      </c>
      <c r="E23" s="152">
        <v>237.78062438964844</v>
      </c>
      <c r="F23" s="152" t="s">
        <v>70</v>
      </c>
      <c r="G23" s="152" t="s">
        <v>70</v>
      </c>
      <c r="H23" s="152" t="s">
        <v>70</v>
      </c>
      <c r="I23" s="152">
        <v>873.90606689453125</v>
      </c>
      <c r="J23" s="152" t="s">
        <v>70</v>
      </c>
      <c r="K23" s="152" t="s">
        <v>70</v>
      </c>
      <c r="L23" s="152" t="s">
        <v>70</v>
      </c>
      <c r="M23" s="152" t="s">
        <v>70</v>
      </c>
      <c r="N23" s="152" t="s">
        <v>70</v>
      </c>
      <c r="O23" s="152" t="s">
        <v>70</v>
      </c>
    </row>
    <row r="24" spans="1:15" x14ac:dyDescent="0.3">
      <c r="A24" s="23" t="s">
        <v>31</v>
      </c>
      <c r="B24" s="152">
        <v>1205.2186279296875</v>
      </c>
      <c r="C24" s="152">
        <v>1117.72314453125</v>
      </c>
      <c r="D24" s="152">
        <v>1565.44091796875</v>
      </c>
      <c r="E24" s="152">
        <v>2215.27197265625</v>
      </c>
      <c r="F24" s="152">
        <v>2508.85009765625</v>
      </c>
      <c r="G24" s="152">
        <v>3027.142578125</v>
      </c>
      <c r="H24" s="152">
        <v>5665.05712890625</v>
      </c>
      <c r="I24" s="152">
        <v>6135.80859375</v>
      </c>
      <c r="J24" s="152" t="s">
        <v>70</v>
      </c>
      <c r="K24" s="152" t="s">
        <v>70</v>
      </c>
      <c r="L24" s="152" t="s">
        <v>70</v>
      </c>
      <c r="M24" s="152" t="s">
        <v>70</v>
      </c>
      <c r="N24" s="152" t="s">
        <v>70</v>
      </c>
      <c r="O24" s="152" t="s">
        <v>70</v>
      </c>
    </row>
    <row r="25" spans="1:15" x14ac:dyDescent="0.3">
      <c r="A25" s="19" t="s">
        <v>32</v>
      </c>
      <c r="B25" s="151">
        <v>73.064674377441406</v>
      </c>
      <c r="C25" s="151">
        <v>160.83033752441406</v>
      </c>
      <c r="D25" s="151">
        <v>355.90191650390625</v>
      </c>
      <c r="E25" s="151">
        <v>524.8902587890625</v>
      </c>
      <c r="F25" s="151">
        <v>471.07064819335938</v>
      </c>
      <c r="G25" s="151">
        <v>1019.3521728515625</v>
      </c>
      <c r="H25" s="151">
        <v>1533.113037109375</v>
      </c>
      <c r="I25" s="151">
        <v>1317.6146240234375</v>
      </c>
      <c r="J25" s="151" t="s">
        <v>70</v>
      </c>
      <c r="K25" s="151" t="s">
        <v>70</v>
      </c>
      <c r="L25" s="151" t="s">
        <v>70</v>
      </c>
      <c r="M25" s="151" t="s">
        <v>70</v>
      </c>
      <c r="N25" s="151" t="s">
        <v>70</v>
      </c>
      <c r="O25" s="151" t="s">
        <v>70</v>
      </c>
    </row>
    <row r="26" spans="1:15" x14ac:dyDescent="0.3">
      <c r="A26" s="19" t="s">
        <v>33</v>
      </c>
      <c r="B26" s="151">
        <v>1633.814208984375</v>
      </c>
      <c r="C26" s="151">
        <v>2059.179443359375</v>
      </c>
      <c r="D26" s="151">
        <v>3340.6318359375</v>
      </c>
      <c r="E26" s="151">
        <v>10664.8408203125</v>
      </c>
      <c r="F26" s="151">
        <v>20732.205078125</v>
      </c>
      <c r="G26" s="151">
        <v>29893.166015625</v>
      </c>
      <c r="H26" s="151">
        <v>40164.00390625</v>
      </c>
      <c r="I26" s="151">
        <v>40073.9375</v>
      </c>
      <c r="J26" s="151" t="s">
        <v>70</v>
      </c>
      <c r="K26" s="151" t="s">
        <v>70</v>
      </c>
      <c r="L26" s="151" t="s">
        <v>70</v>
      </c>
      <c r="M26" s="151" t="s">
        <v>70</v>
      </c>
      <c r="N26" s="151" t="s">
        <v>70</v>
      </c>
      <c r="O26" s="151" t="s">
        <v>70</v>
      </c>
    </row>
    <row r="27" spans="1:15" x14ac:dyDescent="0.3">
      <c r="A27" s="23" t="s">
        <v>34</v>
      </c>
      <c r="B27" s="152">
        <v>367.50540161132813</v>
      </c>
      <c r="C27" s="152">
        <v>411.20291137695313</v>
      </c>
      <c r="D27" s="152">
        <v>926.66937255859375</v>
      </c>
      <c r="E27" s="152">
        <v>5409.05908203125</v>
      </c>
      <c r="F27" s="152">
        <v>11790.822265625</v>
      </c>
      <c r="G27" s="152">
        <v>16311.986328125</v>
      </c>
      <c r="H27" s="152">
        <v>22212.255859375</v>
      </c>
      <c r="I27" s="152">
        <v>22769.892578125</v>
      </c>
      <c r="J27" s="152" t="s">
        <v>70</v>
      </c>
      <c r="K27" s="152" t="s">
        <v>70</v>
      </c>
      <c r="L27" s="152" t="s">
        <v>70</v>
      </c>
      <c r="M27" s="152" t="s">
        <v>70</v>
      </c>
      <c r="N27" s="152" t="s">
        <v>70</v>
      </c>
      <c r="O27" s="152" t="s">
        <v>70</v>
      </c>
    </row>
    <row r="28" spans="1:15" x14ac:dyDescent="0.3">
      <c r="A28" s="23" t="s">
        <v>35</v>
      </c>
      <c r="B28" s="152">
        <v>1266.3087158203125</v>
      </c>
      <c r="C28" s="152">
        <v>1647.9765625</v>
      </c>
      <c r="D28" s="152">
        <v>2413.962646484375</v>
      </c>
      <c r="E28" s="152">
        <v>5255.7822265625</v>
      </c>
      <c r="F28" s="152">
        <v>8941.3828125</v>
      </c>
      <c r="G28" s="152">
        <v>13581.1787109375</v>
      </c>
      <c r="H28" s="152">
        <v>17951.75</v>
      </c>
      <c r="I28" s="152">
        <v>17304.046875</v>
      </c>
      <c r="J28" s="152" t="s">
        <v>70</v>
      </c>
      <c r="K28" s="152" t="s">
        <v>70</v>
      </c>
      <c r="L28" s="152" t="s">
        <v>70</v>
      </c>
      <c r="M28" s="152" t="s">
        <v>70</v>
      </c>
      <c r="N28" s="152" t="s">
        <v>70</v>
      </c>
      <c r="O28" s="152" t="s">
        <v>70</v>
      </c>
    </row>
    <row r="29" spans="1:15" x14ac:dyDescent="0.3">
      <c r="A29" s="19" t="s">
        <v>36</v>
      </c>
      <c r="B29" s="151">
        <v>23814.31640625</v>
      </c>
      <c r="C29" s="151">
        <v>24896.421875</v>
      </c>
      <c r="D29" s="151">
        <v>43752.6171875</v>
      </c>
      <c r="E29" s="151">
        <v>86549.9296875</v>
      </c>
      <c r="F29" s="151">
        <v>93243.453125</v>
      </c>
      <c r="G29" s="151">
        <v>108475.34375</v>
      </c>
      <c r="H29" s="151">
        <v>171962.46875</v>
      </c>
      <c r="I29" s="151">
        <v>189039.234375</v>
      </c>
      <c r="J29" s="151" t="s">
        <v>70</v>
      </c>
      <c r="K29" s="151" t="s">
        <v>70</v>
      </c>
      <c r="L29" s="151" t="s">
        <v>70</v>
      </c>
      <c r="M29" s="151" t="s">
        <v>70</v>
      </c>
      <c r="N29" s="151" t="s">
        <v>70</v>
      </c>
      <c r="O29" s="151" t="s">
        <v>70</v>
      </c>
    </row>
    <row r="30" spans="1:15" x14ac:dyDescent="0.3">
      <c r="A30" s="23" t="s">
        <v>37</v>
      </c>
      <c r="B30" s="152" t="s">
        <v>70</v>
      </c>
      <c r="C30" s="152">
        <v>6.374967098236084</v>
      </c>
      <c r="D30" s="152">
        <v>88.0123291015625</v>
      </c>
      <c r="E30" s="152">
        <v>1029.1533203125</v>
      </c>
      <c r="F30" s="152">
        <v>1174.5634765625</v>
      </c>
      <c r="G30" s="152" t="s">
        <v>70</v>
      </c>
      <c r="H30" s="152">
        <v>4381.39111328125</v>
      </c>
      <c r="I30" s="152" t="s">
        <v>70</v>
      </c>
      <c r="J30" s="152" t="s">
        <v>70</v>
      </c>
      <c r="K30" s="152" t="s">
        <v>70</v>
      </c>
      <c r="L30" s="152" t="s">
        <v>70</v>
      </c>
      <c r="M30" s="152" t="s">
        <v>70</v>
      </c>
      <c r="N30" s="152" t="s">
        <v>70</v>
      </c>
      <c r="O30" s="152" t="s">
        <v>70</v>
      </c>
    </row>
    <row r="31" spans="1:15" x14ac:dyDescent="0.3">
      <c r="A31" s="23" t="s">
        <v>38</v>
      </c>
      <c r="B31" s="152">
        <v>1089.04833984375</v>
      </c>
      <c r="C31" s="152">
        <v>1449.6866455078125</v>
      </c>
      <c r="D31" s="152">
        <v>1960.53125</v>
      </c>
      <c r="E31" s="152">
        <v>4114.47802734375</v>
      </c>
      <c r="F31" s="152">
        <v>6277.0205078125</v>
      </c>
      <c r="G31" s="152">
        <v>9167.7470703125</v>
      </c>
      <c r="H31" s="152">
        <v>17220.716796875</v>
      </c>
      <c r="I31" s="152">
        <v>16248.7705078125</v>
      </c>
      <c r="J31" s="152" t="s">
        <v>70</v>
      </c>
      <c r="K31" s="152" t="s">
        <v>70</v>
      </c>
      <c r="L31" s="152" t="s">
        <v>70</v>
      </c>
      <c r="M31" s="152" t="s">
        <v>70</v>
      </c>
      <c r="N31" s="152" t="s">
        <v>70</v>
      </c>
      <c r="O31" s="152" t="s">
        <v>70</v>
      </c>
    </row>
    <row r="32" spans="1:15" x14ac:dyDescent="0.3">
      <c r="A32" s="23" t="s">
        <v>39</v>
      </c>
      <c r="B32" s="152">
        <v>9318.2763671875</v>
      </c>
      <c r="C32" s="152">
        <v>8947.3828125</v>
      </c>
      <c r="D32" s="152">
        <v>14525.779296875</v>
      </c>
      <c r="E32" s="152">
        <v>22965.837890625</v>
      </c>
      <c r="F32" s="152">
        <v>24657.15234375</v>
      </c>
      <c r="G32" s="152">
        <v>32130.14453125</v>
      </c>
      <c r="H32" s="152">
        <v>47853.65625</v>
      </c>
      <c r="I32" s="152">
        <v>56158.1015625</v>
      </c>
      <c r="J32" s="152" t="s">
        <v>70</v>
      </c>
      <c r="K32" s="152" t="s">
        <v>70</v>
      </c>
      <c r="L32" s="152" t="s">
        <v>70</v>
      </c>
      <c r="M32" s="152" t="s">
        <v>70</v>
      </c>
      <c r="N32" s="152" t="s">
        <v>70</v>
      </c>
      <c r="O32" s="152" t="s">
        <v>70</v>
      </c>
    </row>
    <row r="33" spans="1:15" x14ac:dyDescent="0.3">
      <c r="A33" s="23" t="s">
        <v>40</v>
      </c>
      <c r="B33" s="152">
        <v>12238.681640625</v>
      </c>
      <c r="C33" s="152">
        <v>13306.5341796875</v>
      </c>
      <c r="D33" s="152">
        <v>23918.052734375</v>
      </c>
      <c r="E33" s="152">
        <v>51627.75390625</v>
      </c>
      <c r="F33" s="152">
        <v>51896.8125</v>
      </c>
      <c r="G33" s="152">
        <v>54985.859375</v>
      </c>
      <c r="H33" s="152">
        <v>88093.234375</v>
      </c>
      <c r="I33" s="152">
        <v>99870.34375</v>
      </c>
      <c r="J33" s="152" t="s">
        <v>70</v>
      </c>
      <c r="K33" s="152" t="s">
        <v>70</v>
      </c>
      <c r="L33" s="152" t="s">
        <v>70</v>
      </c>
      <c r="M33" s="152" t="s">
        <v>70</v>
      </c>
      <c r="N33" s="152" t="s">
        <v>70</v>
      </c>
      <c r="O33" s="152" t="s">
        <v>70</v>
      </c>
    </row>
    <row r="34" spans="1:15" x14ac:dyDescent="0.3">
      <c r="A34" s="23" t="s">
        <v>41</v>
      </c>
      <c r="B34" s="152">
        <v>1148.944580078125</v>
      </c>
      <c r="C34" s="152">
        <v>1186.4425048828125</v>
      </c>
      <c r="D34" s="152">
        <v>3260.24072265625</v>
      </c>
      <c r="E34" s="152">
        <v>6812.7001953125</v>
      </c>
      <c r="F34" s="152">
        <v>9237.900390625</v>
      </c>
      <c r="G34" s="152">
        <v>10569.263671875</v>
      </c>
      <c r="H34" s="152">
        <v>14413.478515625</v>
      </c>
      <c r="I34" s="152">
        <v>14073.8349609375</v>
      </c>
      <c r="J34" s="152" t="s">
        <v>70</v>
      </c>
      <c r="K34" s="152" t="s">
        <v>70</v>
      </c>
      <c r="L34" s="152" t="s">
        <v>70</v>
      </c>
      <c r="M34" s="152" t="s">
        <v>70</v>
      </c>
      <c r="N34" s="152" t="s">
        <v>70</v>
      </c>
      <c r="O34" s="152" t="s">
        <v>70</v>
      </c>
    </row>
    <row r="35" spans="1:15" x14ac:dyDescent="0.3">
      <c r="A35" s="19" t="s">
        <v>42</v>
      </c>
      <c r="B35" s="151">
        <v>1685.1395263671875</v>
      </c>
      <c r="C35" s="151">
        <v>1727.6907958984375</v>
      </c>
      <c r="D35" s="151">
        <v>3028.106689453125</v>
      </c>
      <c r="E35" s="151">
        <v>6428.5009765625</v>
      </c>
      <c r="F35" s="151">
        <v>6077.67138671875</v>
      </c>
      <c r="G35" s="151">
        <v>10014.8603515625</v>
      </c>
      <c r="H35" s="151">
        <v>20740.560546875</v>
      </c>
      <c r="I35" s="151">
        <v>20311.38671875</v>
      </c>
      <c r="J35" s="151" t="s">
        <v>70</v>
      </c>
      <c r="K35" s="151" t="s">
        <v>70</v>
      </c>
      <c r="L35" s="151" t="s">
        <v>70</v>
      </c>
      <c r="M35" s="151" t="s">
        <v>70</v>
      </c>
      <c r="N35" s="151" t="s">
        <v>70</v>
      </c>
      <c r="O35" s="151" t="s">
        <v>70</v>
      </c>
    </row>
    <row r="36" spans="1:15" x14ac:dyDescent="0.3">
      <c r="A36" s="23" t="s">
        <v>43</v>
      </c>
      <c r="B36" s="152">
        <v>818.79754638671875</v>
      </c>
      <c r="C36" s="152">
        <v>904.38604736328125</v>
      </c>
      <c r="D36" s="152">
        <v>1222.796630859375</v>
      </c>
      <c r="E36" s="152">
        <v>4521.935546875</v>
      </c>
      <c r="F36" s="152">
        <v>3861.27783203125</v>
      </c>
      <c r="G36" s="152">
        <v>6800.7060546875</v>
      </c>
      <c r="H36" s="152">
        <v>15722.2802734375</v>
      </c>
      <c r="I36" s="152">
        <v>14067.86328125</v>
      </c>
      <c r="J36" s="152" t="s">
        <v>70</v>
      </c>
      <c r="K36" s="152" t="s">
        <v>70</v>
      </c>
      <c r="L36" s="152" t="s">
        <v>70</v>
      </c>
      <c r="M36" s="152" t="s">
        <v>70</v>
      </c>
      <c r="N36" s="152" t="s">
        <v>70</v>
      </c>
      <c r="O36" s="152" t="s">
        <v>70</v>
      </c>
    </row>
    <row r="37" spans="1:15" x14ac:dyDescent="0.3">
      <c r="A37" s="23" t="s">
        <v>44</v>
      </c>
      <c r="B37" s="152">
        <v>504.05380249023438</v>
      </c>
      <c r="C37" s="152">
        <v>253.91706848144531</v>
      </c>
      <c r="D37" s="152">
        <v>1384.4102783203125</v>
      </c>
      <c r="E37" s="152">
        <v>1121.7427978515625</v>
      </c>
      <c r="F37" s="152">
        <v>1235.2725830078125</v>
      </c>
      <c r="G37" s="152">
        <v>1635.4564208984375</v>
      </c>
      <c r="H37" s="152">
        <v>2884.897705078125</v>
      </c>
      <c r="I37" s="152">
        <v>3232.0341796875</v>
      </c>
      <c r="J37" s="152" t="s">
        <v>70</v>
      </c>
      <c r="K37" s="152" t="s">
        <v>70</v>
      </c>
      <c r="L37" s="152" t="s">
        <v>70</v>
      </c>
      <c r="M37" s="152" t="s">
        <v>70</v>
      </c>
      <c r="N37" s="152" t="s">
        <v>70</v>
      </c>
      <c r="O37" s="152" t="s">
        <v>70</v>
      </c>
    </row>
    <row r="38" spans="1:15" x14ac:dyDescent="0.3">
      <c r="A38" s="23" t="s">
        <v>45</v>
      </c>
      <c r="B38" s="152">
        <v>362.28817749023438</v>
      </c>
      <c r="C38" s="152">
        <v>569.38763427734375</v>
      </c>
      <c r="D38" s="152">
        <v>420.89968872070313</v>
      </c>
      <c r="E38" s="152">
        <v>784.82232666015625</v>
      </c>
      <c r="F38" s="152">
        <v>981.12078857421875</v>
      </c>
      <c r="G38" s="152">
        <v>1578.6976318359375</v>
      </c>
      <c r="H38" s="152">
        <v>2133.3837890625</v>
      </c>
      <c r="I38" s="152">
        <v>3011.48974609375</v>
      </c>
      <c r="J38" s="152" t="s">
        <v>70</v>
      </c>
      <c r="K38" s="152" t="s">
        <v>70</v>
      </c>
      <c r="L38" s="152" t="s">
        <v>70</v>
      </c>
      <c r="M38" s="152" t="s">
        <v>70</v>
      </c>
      <c r="N38" s="152" t="s">
        <v>70</v>
      </c>
      <c r="O38" s="152" t="s">
        <v>70</v>
      </c>
    </row>
    <row r="39" spans="1:15" x14ac:dyDescent="0.3">
      <c r="A39" s="19" t="s">
        <v>46</v>
      </c>
      <c r="B39" s="151">
        <v>1307.77001953125</v>
      </c>
      <c r="C39" s="151">
        <v>1255.2386474609375</v>
      </c>
      <c r="D39" s="151">
        <v>1567.192626953125</v>
      </c>
      <c r="E39" s="151">
        <v>2811.232421875</v>
      </c>
      <c r="F39" s="151">
        <v>2612.53173828125</v>
      </c>
      <c r="G39" s="151">
        <v>2542.309326171875</v>
      </c>
      <c r="H39" s="151">
        <v>4621.9609375</v>
      </c>
      <c r="I39" s="151">
        <v>5183.39697265625</v>
      </c>
      <c r="J39" s="151" t="s">
        <v>70</v>
      </c>
      <c r="K39" s="151" t="s">
        <v>70</v>
      </c>
      <c r="L39" s="151" t="s">
        <v>70</v>
      </c>
      <c r="M39" s="151" t="s">
        <v>70</v>
      </c>
      <c r="N39" s="151" t="s">
        <v>70</v>
      </c>
      <c r="O39" s="151" t="s">
        <v>70</v>
      </c>
    </row>
    <row r="40" spans="1:15" x14ac:dyDescent="0.3">
      <c r="A40" s="19" t="s">
        <v>47</v>
      </c>
      <c r="B40" s="151">
        <v>8603.4921875</v>
      </c>
      <c r="C40" s="151">
        <v>10174.134765625</v>
      </c>
      <c r="D40" s="151">
        <v>16117.8349609375</v>
      </c>
      <c r="E40" s="151">
        <v>31288.896484375</v>
      </c>
      <c r="F40" s="151">
        <v>31726.5625</v>
      </c>
      <c r="G40" s="151">
        <v>45871.08203125</v>
      </c>
      <c r="H40" s="151">
        <v>78049.0078125</v>
      </c>
      <c r="I40" s="151">
        <v>83810.03125</v>
      </c>
      <c r="J40" s="151" t="s">
        <v>70</v>
      </c>
      <c r="K40" s="151" t="s">
        <v>70</v>
      </c>
      <c r="L40" s="151" t="s">
        <v>70</v>
      </c>
      <c r="M40" s="151" t="s">
        <v>70</v>
      </c>
      <c r="N40" s="151" t="s">
        <v>70</v>
      </c>
      <c r="O40" s="151" t="s">
        <v>70</v>
      </c>
    </row>
    <row r="41" spans="1:15" x14ac:dyDescent="0.3">
      <c r="A41" s="23" t="s">
        <v>48</v>
      </c>
      <c r="B41" s="152">
        <v>6708.32568359375</v>
      </c>
      <c r="C41" s="152">
        <v>7306.37646484375</v>
      </c>
      <c r="D41" s="152">
        <v>10857.193359375</v>
      </c>
      <c r="E41" s="152">
        <v>23942.669921875</v>
      </c>
      <c r="F41" s="152">
        <v>22108.478515625</v>
      </c>
      <c r="G41" s="152">
        <v>34399.03125</v>
      </c>
      <c r="H41" s="152">
        <v>63735.56640625</v>
      </c>
      <c r="I41" s="152">
        <v>63511.42578125</v>
      </c>
      <c r="J41" s="152" t="s">
        <v>70</v>
      </c>
      <c r="K41" s="152" t="s">
        <v>70</v>
      </c>
      <c r="L41" s="152" t="s">
        <v>70</v>
      </c>
      <c r="M41" s="152" t="s">
        <v>70</v>
      </c>
      <c r="N41" s="152" t="s">
        <v>70</v>
      </c>
      <c r="O41" s="152" t="s">
        <v>70</v>
      </c>
    </row>
    <row r="42" spans="1:15" x14ac:dyDescent="0.3">
      <c r="A42" s="23" t="s">
        <v>49</v>
      </c>
      <c r="B42" s="152">
        <v>276.92645263671875</v>
      </c>
      <c r="C42" s="152">
        <v>421.35250854492188</v>
      </c>
      <c r="D42" s="152">
        <v>931.77813720703125</v>
      </c>
      <c r="E42" s="152">
        <v>1875.6324462890625</v>
      </c>
      <c r="F42" s="152">
        <v>1695.9932861328125</v>
      </c>
      <c r="G42" s="152">
        <v>2736.18017578125</v>
      </c>
      <c r="H42" s="152">
        <v>3097.80712890625</v>
      </c>
      <c r="I42" s="152">
        <v>3634.283203125</v>
      </c>
      <c r="J42" s="152" t="s">
        <v>70</v>
      </c>
      <c r="K42" s="152" t="s">
        <v>70</v>
      </c>
      <c r="L42" s="152" t="s">
        <v>70</v>
      </c>
      <c r="M42" s="152" t="s">
        <v>70</v>
      </c>
      <c r="N42" s="152" t="s">
        <v>70</v>
      </c>
      <c r="O42" s="152" t="s">
        <v>70</v>
      </c>
    </row>
    <row r="43" spans="1:15" x14ac:dyDescent="0.3">
      <c r="A43" s="23" t="s">
        <v>50</v>
      </c>
      <c r="B43" s="152" t="s">
        <v>70</v>
      </c>
      <c r="C43" s="152" t="s">
        <v>70</v>
      </c>
      <c r="D43" s="152" t="s">
        <v>70</v>
      </c>
      <c r="E43" s="152" t="s">
        <v>70</v>
      </c>
      <c r="F43" s="152" t="s">
        <v>70</v>
      </c>
      <c r="G43" s="152" t="s">
        <v>70</v>
      </c>
      <c r="H43" s="152">
        <v>2274.782470703125</v>
      </c>
      <c r="I43" s="152" t="s">
        <v>70</v>
      </c>
      <c r="J43" s="152" t="s">
        <v>70</v>
      </c>
      <c r="K43" s="152" t="s">
        <v>70</v>
      </c>
      <c r="L43" s="152" t="s">
        <v>70</v>
      </c>
      <c r="M43" s="152" t="s">
        <v>70</v>
      </c>
      <c r="N43" s="152" t="s">
        <v>70</v>
      </c>
      <c r="O43" s="152" t="s">
        <v>70</v>
      </c>
    </row>
    <row r="44" spans="1:15" x14ac:dyDescent="0.3">
      <c r="A44" s="23" t="s">
        <v>51</v>
      </c>
      <c r="B44" s="152">
        <v>1548.343017578125</v>
      </c>
      <c r="C44" s="152">
        <v>2095.351318359375</v>
      </c>
      <c r="D44" s="152">
        <v>4017.184814453125</v>
      </c>
      <c r="E44" s="152">
        <v>4115.99365234375</v>
      </c>
      <c r="F44" s="152">
        <v>6000.56884765625</v>
      </c>
      <c r="G44" s="152">
        <v>6536.15087890625</v>
      </c>
      <c r="H44" s="152">
        <v>8940.8525390625</v>
      </c>
      <c r="I44" s="152">
        <v>14015.04296875</v>
      </c>
      <c r="J44" s="152" t="s">
        <v>70</v>
      </c>
      <c r="K44" s="152" t="s">
        <v>70</v>
      </c>
      <c r="L44" s="152" t="s">
        <v>70</v>
      </c>
      <c r="M44" s="152" t="s">
        <v>70</v>
      </c>
      <c r="N44" s="152" t="s">
        <v>70</v>
      </c>
      <c r="O44" s="152" t="s">
        <v>70</v>
      </c>
    </row>
    <row r="45" spans="1:15" x14ac:dyDescent="0.3">
      <c r="A45" s="19" t="s">
        <v>52</v>
      </c>
      <c r="B45" s="151">
        <v>1857.27392578125</v>
      </c>
      <c r="C45" s="151">
        <v>1259.01318359375</v>
      </c>
      <c r="D45" s="151">
        <v>1830.6427001953125</v>
      </c>
      <c r="E45" s="151">
        <v>2378.369384765625</v>
      </c>
      <c r="F45" s="151">
        <v>3448.400634765625</v>
      </c>
      <c r="G45" s="151">
        <v>3865.86572265625</v>
      </c>
      <c r="H45" s="151">
        <v>6833.22998046875</v>
      </c>
      <c r="I45" s="151">
        <v>7669.9521484375</v>
      </c>
      <c r="J45" s="151" t="s">
        <v>70</v>
      </c>
      <c r="K45" s="151" t="s">
        <v>70</v>
      </c>
      <c r="L45" s="151" t="s">
        <v>70</v>
      </c>
      <c r="M45" s="151" t="s">
        <v>70</v>
      </c>
      <c r="N45" s="151" t="s">
        <v>70</v>
      </c>
      <c r="O45" s="151" t="s">
        <v>70</v>
      </c>
    </row>
    <row r="46" spans="1:15" x14ac:dyDescent="0.3">
      <c r="A46" s="23" t="s">
        <v>53</v>
      </c>
      <c r="B46" s="152">
        <v>211.61859130859375</v>
      </c>
      <c r="C46" s="152">
        <v>241.8759765625</v>
      </c>
      <c r="D46" s="152">
        <v>324.80706787109375</v>
      </c>
      <c r="E46" s="152">
        <v>270.87991333007813</v>
      </c>
      <c r="F46" s="152">
        <v>833.08917236328125</v>
      </c>
      <c r="G46" s="152">
        <v>669.30889892578125</v>
      </c>
      <c r="H46" s="152">
        <v>606.4605712890625</v>
      </c>
      <c r="I46" s="152">
        <v>746.1539306640625</v>
      </c>
      <c r="J46" s="152" t="s">
        <v>70</v>
      </c>
      <c r="K46" s="152" t="s">
        <v>70</v>
      </c>
      <c r="L46" s="152" t="s">
        <v>70</v>
      </c>
      <c r="M46" s="152" t="s">
        <v>70</v>
      </c>
      <c r="N46" s="152" t="s">
        <v>70</v>
      </c>
      <c r="O46" s="152" t="s">
        <v>70</v>
      </c>
    </row>
    <row r="47" spans="1:15" x14ac:dyDescent="0.3">
      <c r="A47" s="23" t="s">
        <v>54</v>
      </c>
      <c r="B47" s="152">
        <v>261.23837280273438</v>
      </c>
      <c r="C47" s="152">
        <v>268.77481079101563</v>
      </c>
      <c r="D47" s="152">
        <v>371.03350830078125</v>
      </c>
      <c r="E47" s="152">
        <v>554.74884033203125</v>
      </c>
      <c r="F47" s="152">
        <v>599.73602294921875</v>
      </c>
      <c r="G47" s="152">
        <v>695.383056640625</v>
      </c>
      <c r="H47" s="152">
        <v>1354.615234375</v>
      </c>
      <c r="I47" s="152">
        <v>1533.7181396484375</v>
      </c>
      <c r="J47" s="152" t="s">
        <v>70</v>
      </c>
      <c r="K47" s="152" t="s">
        <v>70</v>
      </c>
      <c r="L47" s="152" t="s">
        <v>70</v>
      </c>
      <c r="M47" s="152" t="s">
        <v>70</v>
      </c>
      <c r="N47" s="152" t="s">
        <v>70</v>
      </c>
      <c r="O47" s="152" t="s">
        <v>70</v>
      </c>
    </row>
    <row r="48" spans="1:15" x14ac:dyDescent="0.3">
      <c r="A48" s="23" t="s">
        <v>55</v>
      </c>
      <c r="B48" s="152">
        <v>872.03045654296875</v>
      </c>
      <c r="C48" s="152">
        <v>748.3624267578125</v>
      </c>
      <c r="D48" s="152">
        <v>1134.8021240234375</v>
      </c>
      <c r="E48" s="152">
        <v>1552.74072265625</v>
      </c>
      <c r="F48" s="152">
        <v>2015.575439453125</v>
      </c>
      <c r="G48" s="152">
        <v>2501.173583984375</v>
      </c>
      <c r="H48" s="152">
        <v>4872.154296875</v>
      </c>
      <c r="I48" s="152">
        <v>5390.080078125</v>
      </c>
      <c r="J48" s="152" t="s">
        <v>70</v>
      </c>
      <c r="K48" s="152" t="s">
        <v>70</v>
      </c>
      <c r="L48" s="152" t="s">
        <v>70</v>
      </c>
      <c r="M48" s="152" t="s">
        <v>70</v>
      </c>
      <c r="N48" s="152" t="s">
        <v>70</v>
      </c>
      <c r="O48" s="152" t="s">
        <v>70</v>
      </c>
    </row>
    <row r="49" spans="1:15" x14ac:dyDescent="0.3">
      <c r="A49" s="19" t="s">
        <v>56</v>
      </c>
      <c r="B49" s="151">
        <v>73.064674377441406</v>
      </c>
      <c r="C49" s="151">
        <v>5187.1572265625</v>
      </c>
      <c r="D49" s="151">
        <v>6457.2451171875</v>
      </c>
      <c r="E49" s="151">
        <v>13421.5634765625</v>
      </c>
      <c r="F49" s="151">
        <v>11505.3828125</v>
      </c>
      <c r="G49" s="151">
        <v>16129.93359375</v>
      </c>
      <c r="H49" s="151">
        <v>36420.4375</v>
      </c>
      <c r="I49" s="151">
        <v>36507.85546875</v>
      </c>
      <c r="J49" s="151" t="s">
        <v>70</v>
      </c>
      <c r="K49" s="151" t="s">
        <v>70</v>
      </c>
      <c r="L49" s="151" t="s">
        <v>70</v>
      </c>
      <c r="M49" s="151" t="s">
        <v>70</v>
      </c>
      <c r="N49" s="151" t="s">
        <v>70</v>
      </c>
      <c r="O49" s="151" t="s">
        <v>70</v>
      </c>
    </row>
    <row r="50" spans="1:15" x14ac:dyDescent="0.3">
      <c r="A50" s="23" t="s">
        <v>57</v>
      </c>
      <c r="B50" s="152">
        <v>640.6568603515625</v>
      </c>
      <c r="C50" s="152">
        <v>578.0546875</v>
      </c>
      <c r="D50" s="152">
        <v>769.965576171875</v>
      </c>
      <c r="E50" s="152">
        <v>1416.6405029296875</v>
      </c>
      <c r="F50" s="152">
        <v>1531.8988037109375</v>
      </c>
      <c r="G50" s="152">
        <v>2172.151123046875</v>
      </c>
      <c r="H50" s="152">
        <v>3879.080078125</v>
      </c>
      <c r="I50" s="152">
        <v>4140.3583984375</v>
      </c>
      <c r="J50" s="152" t="s">
        <v>70</v>
      </c>
      <c r="K50" s="152" t="s">
        <v>70</v>
      </c>
      <c r="L50" s="152" t="s">
        <v>70</v>
      </c>
      <c r="M50" s="152" t="s">
        <v>70</v>
      </c>
      <c r="N50" s="152" t="s">
        <v>70</v>
      </c>
      <c r="O50" s="152" t="s">
        <v>70</v>
      </c>
    </row>
    <row r="51" spans="1:15" x14ac:dyDescent="0.3">
      <c r="A51" s="23" t="s">
        <v>58</v>
      </c>
      <c r="B51" s="152">
        <v>87.175788879394531</v>
      </c>
      <c r="C51" s="152">
        <v>134.5343017578125</v>
      </c>
      <c r="D51" s="152">
        <v>212.25288391113281</v>
      </c>
      <c r="E51" s="152">
        <v>525.306396484375</v>
      </c>
      <c r="F51" s="152">
        <v>1006.9183349609375</v>
      </c>
      <c r="G51" s="152">
        <v>1091.83984375</v>
      </c>
      <c r="H51" s="152">
        <v>2376.55126953125</v>
      </c>
      <c r="I51" s="152">
        <v>1592.5235595703125</v>
      </c>
      <c r="J51" s="152" t="s">
        <v>70</v>
      </c>
      <c r="K51" s="152" t="s">
        <v>70</v>
      </c>
      <c r="L51" s="152" t="s">
        <v>70</v>
      </c>
      <c r="M51" s="152" t="s">
        <v>70</v>
      </c>
      <c r="N51" s="152" t="s">
        <v>70</v>
      </c>
      <c r="O51" s="152" t="s">
        <v>70</v>
      </c>
    </row>
    <row r="52" spans="1:15" x14ac:dyDescent="0.3">
      <c r="A52" s="23" t="s">
        <v>59</v>
      </c>
      <c r="B52" s="152">
        <v>2026.1358642578125</v>
      </c>
      <c r="C52" s="152">
        <v>1988.3349609375</v>
      </c>
      <c r="D52" s="152">
        <v>2778.822509765625</v>
      </c>
      <c r="E52" s="152">
        <v>4677.68115234375</v>
      </c>
      <c r="F52" s="152">
        <v>4573.9794921875</v>
      </c>
      <c r="G52" s="152">
        <v>6379.7978515625</v>
      </c>
      <c r="H52" s="152">
        <v>12816.3525390625</v>
      </c>
      <c r="I52" s="152">
        <v>13245.8115234375</v>
      </c>
      <c r="J52" s="152" t="s">
        <v>70</v>
      </c>
      <c r="K52" s="152" t="s">
        <v>70</v>
      </c>
      <c r="L52" s="152" t="s">
        <v>70</v>
      </c>
      <c r="M52" s="152" t="s">
        <v>70</v>
      </c>
      <c r="N52" s="152" t="s">
        <v>70</v>
      </c>
      <c r="O52" s="152" t="s">
        <v>70</v>
      </c>
    </row>
    <row r="53" spans="1:15" x14ac:dyDescent="0.3">
      <c r="A53" s="23" t="s">
        <v>60</v>
      </c>
      <c r="B53" s="152">
        <v>1742.783203125</v>
      </c>
      <c r="C53" s="152">
        <v>2486.23291015625</v>
      </c>
      <c r="D53" s="152">
        <v>2696.2041015625</v>
      </c>
      <c r="E53" s="152">
        <v>6801.935546875</v>
      </c>
      <c r="F53" s="152">
        <v>4392.58544921875</v>
      </c>
      <c r="G53" s="152">
        <v>6486.14453125</v>
      </c>
      <c r="H53" s="152">
        <v>17348.455078125</v>
      </c>
      <c r="I53" s="152">
        <v>17529.162109375</v>
      </c>
      <c r="J53" s="152" t="s">
        <v>70</v>
      </c>
      <c r="K53" s="152" t="s">
        <v>70</v>
      </c>
      <c r="L53" s="152" t="s">
        <v>70</v>
      </c>
      <c r="M53" s="152" t="s">
        <v>70</v>
      </c>
      <c r="N53" s="152" t="s">
        <v>70</v>
      </c>
      <c r="O53" s="152" t="s">
        <v>70</v>
      </c>
    </row>
    <row r="54" spans="1:15" x14ac:dyDescent="0.3">
      <c r="A54" s="19" t="s">
        <v>61</v>
      </c>
      <c r="B54" s="151">
        <v>1800.42919921875</v>
      </c>
      <c r="C54" s="151">
        <v>2262.67822265625</v>
      </c>
      <c r="D54" s="151">
        <v>3193.627685546875</v>
      </c>
      <c r="E54" s="151">
        <v>4626.03173828125</v>
      </c>
      <c r="F54" s="151">
        <v>5292.67822265625</v>
      </c>
      <c r="G54" s="151">
        <v>7963.58251953125</v>
      </c>
      <c r="H54" s="151">
        <v>15058.8876953125</v>
      </c>
      <c r="I54" s="151">
        <v>15883.525390625</v>
      </c>
      <c r="J54" s="151" t="s">
        <v>70</v>
      </c>
      <c r="K54" s="151" t="s">
        <v>70</v>
      </c>
      <c r="L54" s="151" t="s">
        <v>70</v>
      </c>
      <c r="M54" s="151" t="s">
        <v>70</v>
      </c>
      <c r="N54" s="151" t="s">
        <v>70</v>
      </c>
      <c r="O54" s="151" t="s">
        <v>70</v>
      </c>
    </row>
    <row r="55" spans="1:15" x14ac:dyDescent="0.3">
      <c r="A55" s="23" t="s">
        <v>103</v>
      </c>
      <c r="B55" s="152" t="s">
        <v>70</v>
      </c>
      <c r="C55" s="152">
        <v>77.3411865234375</v>
      </c>
      <c r="D55" s="152" t="s">
        <v>70</v>
      </c>
      <c r="E55" s="152" t="s">
        <v>70</v>
      </c>
      <c r="F55" s="152" t="s">
        <v>70</v>
      </c>
      <c r="G55" s="152" t="s">
        <v>70</v>
      </c>
      <c r="H55" s="152" t="s">
        <v>70</v>
      </c>
      <c r="I55" s="152" t="s">
        <v>70</v>
      </c>
      <c r="J55" s="152" t="s">
        <v>70</v>
      </c>
      <c r="K55" s="152" t="s">
        <v>70</v>
      </c>
      <c r="L55" s="152" t="s">
        <v>70</v>
      </c>
      <c r="M55" s="152" t="s">
        <v>70</v>
      </c>
      <c r="N55" s="152" t="s">
        <v>70</v>
      </c>
      <c r="O55" s="152" t="s">
        <v>70</v>
      </c>
    </row>
    <row r="56" spans="1:15" x14ac:dyDescent="0.3">
      <c r="A56" s="23" t="s">
        <v>63</v>
      </c>
      <c r="B56" s="152">
        <v>84.04437255859375</v>
      </c>
      <c r="C56" s="152">
        <v>112.68011474609375</v>
      </c>
      <c r="D56" s="152">
        <v>176.90643310546875</v>
      </c>
      <c r="E56" s="152">
        <v>259.46170043945313</v>
      </c>
      <c r="F56" s="152">
        <v>321.47958374023438</v>
      </c>
      <c r="G56" s="152">
        <v>586.9910888671875</v>
      </c>
      <c r="H56" s="152">
        <v>852.29583740234375</v>
      </c>
      <c r="I56" s="152">
        <v>1007.2943115234375</v>
      </c>
      <c r="J56" s="152" t="s">
        <v>70</v>
      </c>
      <c r="K56" s="152" t="s">
        <v>70</v>
      </c>
      <c r="L56" s="152" t="s">
        <v>70</v>
      </c>
      <c r="M56" s="152" t="s">
        <v>70</v>
      </c>
      <c r="N56" s="152" t="s">
        <v>70</v>
      </c>
      <c r="O56" s="152" t="s">
        <v>70</v>
      </c>
    </row>
    <row r="57" spans="1:15" x14ac:dyDescent="0.3">
      <c r="A57" s="23" t="s">
        <v>64</v>
      </c>
      <c r="B57" s="152">
        <v>1698.8453369140625</v>
      </c>
      <c r="C57" s="152">
        <v>2072.656982421875</v>
      </c>
      <c r="D57" s="152">
        <v>2627.86474609375</v>
      </c>
      <c r="E57" s="152">
        <v>3957.145263671875</v>
      </c>
      <c r="F57" s="152">
        <v>4434.0751953125</v>
      </c>
      <c r="G57" s="152">
        <v>6619.82666015625</v>
      </c>
      <c r="H57" s="152">
        <v>13017.005859375</v>
      </c>
      <c r="I57" s="152">
        <v>13710.2890625</v>
      </c>
      <c r="J57" s="152" t="s">
        <v>70</v>
      </c>
      <c r="K57" s="152" t="s">
        <v>70</v>
      </c>
      <c r="L57" s="152" t="s">
        <v>70</v>
      </c>
      <c r="M57" s="152" t="s">
        <v>70</v>
      </c>
      <c r="N57" s="152" t="s">
        <v>70</v>
      </c>
      <c r="O57" s="152" t="s">
        <v>70</v>
      </c>
    </row>
    <row r="58" spans="1:15" x14ac:dyDescent="0.3">
      <c r="A58" s="27" t="s">
        <v>65</v>
      </c>
      <c r="B58" s="153"/>
      <c r="C58" s="153"/>
      <c r="D58" s="153"/>
      <c r="E58" s="153"/>
      <c r="F58" s="153"/>
      <c r="G58" s="153"/>
      <c r="H58" s="153"/>
      <c r="I58" s="153"/>
      <c r="J58" s="153"/>
      <c r="K58" s="153"/>
      <c r="L58" s="153"/>
      <c r="M58" s="153"/>
      <c r="N58" s="153"/>
      <c r="O58" s="153"/>
    </row>
    <row r="59" spans="1:15" x14ac:dyDescent="0.3">
      <c r="A59" s="23" t="s">
        <v>66</v>
      </c>
      <c r="B59" s="152">
        <v>791.48260498046875</v>
      </c>
      <c r="C59" s="152">
        <v>1057.3287353515625</v>
      </c>
      <c r="D59" s="152">
        <v>1636.1893310546875</v>
      </c>
      <c r="E59" s="152">
        <v>2561.158935546875</v>
      </c>
      <c r="F59" s="152">
        <v>3181.923095703125</v>
      </c>
      <c r="G59" s="152">
        <v>4267.64501953125</v>
      </c>
      <c r="H59" s="152">
        <v>6237.71630859375</v>
      </c>
      <c r="I59" s="152">
        <v>6591.38916015625</v>
      </c>
      <c r="J59" s="152" t="s">
        <v>70</v>
      </c>
      <c r="K59" s="152" t="s">
        <v>70</v>
      </c>
      <c r="L59" s="152" t="s">
        <v>70</v>
      </c>
      <c r="M59" s="152" t="s">
        <v>70</v>
      </c>
      <c r="N59" s="152" t="s">
        <v>70</v>
      </c>
      <c r="O59" s="152" t="s">
        <v>70</v>
      </c>
    </row>
    <row r="60" spans="1:15" x14ac:dyDescent="0.3">
      <c r="A60" s="23" t="s">
        <v>67</v>
      </c>
      <c r="B60" s="152">
        <v>67.602638244628906</v>
      </c>
      <c r="C60" s="152">
        <v>69.038131713867188</v>
      </c>
      <c r="D60" s="152">
        <v>139.04779052734375</v>
      </c>
      <c r="E60" s="152">
        <v>895.9984130859375</v>
      </c>
      <c r="F60" s="152">
        <v>3261.08642578125</v>
      </c>
      <c r="G60" s="152">
        <v>3645.640380859375</v>
      </c>
      <c r="H60" s="152">
        <v>5059.19677734375</v>
      </c>
      <c r="I60" s="152">
        <v>5009.986328125</v>
      </c>
      <c r="J60" s="152" t="s">
        <v>70</v>
      </c>
      <c r="K60" s="152" t="s">
        <v>70</v>
      </c>
      <c r="L60" s="152" t="s">
        <v>70</v>
      </c>
      <c r="M60" s="152" t="s">
        <v>70</v>
      </c>
      <c r="N60" s="152" t="s">
        <v>70</v>
      </c>
      <c r="O60" s="152" t="s">
        <v>70</v>
      </c>
    </row>
    <row r="61" spans="1:15" x14ac:dyDescent="0.3">
      <c r="A61" s="23" t="s">
        <v>68</v>
      </c>
      <c r="B61" s="152">
        <v>337.99026489257813</v>
      </c>
      <c r="C61" s="152">
        <v>480.12765502929688</v>
      </c>
      <c r="D61" s="152">
        <v>486.2200927734375</v>
      </c>
      <c r="E61" s="152">
        <v>1462.8426513671875</v>
      </c>
      <c r="F61" s="152">
        <v>2371.50634765625</v>
      </c>
      <c r="G61" s="152">
        <v>4632.763671875</v>
      </c>
      <c r="H61" s="152">
        <v>5414.77099609375</v>
      </c>
      <c r="I61" s="152">
        <v>4737.84375</v>
      </c>
      <c r="J61" s="152" t="s">
        <v>70</v>
      </c>
      <c r="K61" s="152" t="s">
        <v>70</v>
      </c>
      <c r="L61" s="152" t="s">
        <v>70</v>
      </c>
      <c r="M61" s="152" t="s">
        <v>70</v>
      </c>
      <c r="N61" s="152" t="s">
        <v>70</v>
      </c>
      <c r="O61" s="152" t="s">
        <v>70</v>
      </c>
    </row>
    <row r="62" spans="1:15" x14ac:dyDescent="0.3">
      <c r="A62" s="23" t="s">
        <v>69</v>
      </c>
      <c r="B62" s="152" t="s">
        <v>70</v>
      </c>
      <c r="C62" s="152" t="s">
        <v>70</v>
      </c>
      <c r="D62" s="152" t="s">
        <v>70</v>
      </c>
      <c r="E62" s="152" t="s">
        <v>70</v>
      </c>
      <c r="F62" s="152" t="s">
        <v>70</v>
      </c>
      <c r="G62" s="152" t="s">
        <v>70</v>
      </c>
      <c r="H62" s="152" t="s">
        <v>70</v>
      </c>
      <c r="I62" s="152" t="s">
        <v>70</v>
      </c>
      <c r="J62" s="152" t="s">
        <v>70</v>
      </c>
      <c r="K62" s="152" t="s">
        <v>70</v>
      </c>
      <c r="L62" s="152" t="s">
        <v>70</v>
      </c>
      <c r="M62" s="152" t="s">
        <v>70</v>
      </c>
      <c r="N62" s="152" t="s">
        <v>70</v>
      </c>
      <c r="O62" s="152" t="s">
        <v>70</v>
      </c>
    </row>
    <row r="63" spans="1:15" x14ac:dyDescent="0.3">
      <c r="A63" s="23" t="s">
        <v>71</v>
      </c>
      <c r="B63" s="152">
        <v>19504.833984375</v>
      </c>
      <c r="C63" s="152">
        <v>20649.1953125</v>
      </c>
      <c r="D63" s="152">
        <v>35917.7734375</v>
      </c>
      <c r="E63" s="152">
        <v>69145.9609375</v>
      </c>
      <c r="F63" s="152">
        <v>71108.1484375</v>
      </c>
      <c r="G63" s="152">
        <v>80099.7109375</v>
      </c>
      <c r="H63" s="152">
        <v>125854.8671875</v>
      </c>
      <c r="I63" s="152">
        <v>145545.6875</v>
      </c>
      <c r="J63" s="152" t="s">
        <v>70</v>
      </c>
      <c r="K63" s="152" t="s">
        <v>70</v>
      </c>
      <c r="L63" s="152" t="s">
        <v>70</v>
      </c>
      <c r="M63" s="152" t="s">
        <v>70</v>
      </c>
      <c r="N63" s="152" t="s">
        <v>70</v>
      </c>
      <c r="O63" s="152" t="s">
        <v>70</v>
      </c>
    </row>
    <row r="64" spans="1:15" x14ac:dyDescent="0.3">
      <c r="A64" s="23" t="s">
        <v>72</v>
      </c>
      <c r="B64" s="152" t="s">
        <v>70</v>
      </c>
      <c r="C64" s="152" t="s">
        <v>70</v>
      </c>
      <c r="D64" s="152" t="s">
        <v>70</v>
      </c>
      <c r="E64" s="152" t="s">
        <v>70</v>
      </c>
      <c r="F64" s="152" t="s">
        <v>70</v>
      </c>
      <c r="G64" s="152">
        <v>1178.855224609375</v>
      </c>
      <c r="H64" s="152">
        <v>2863.79150390625</v>
      </c>
      <c r="I64" s="152">
        <v>3029.349853515625</v>
      </c>
      <c r="J64" s="152" t="s">
        <v>70</v>
      </c>
      <c r="K64" s="152" t="s">
        <v>70</v>
      </c>
      <c r="L64" s="152" t="s">
        <v>70</v>
      </c>
      <c r="M64" s="152" t="s">
        <v>70</v>
      </c>
      <c r="N64" s="152" t="s">
        <v>70</v>
      </c>
      <c r="O64" s="152" t="s">
        <v>70</v>
      </c>
    </row>
    <row r="65" spans="1:15" x14ac:dyDescent="0.3">
      <c r="A65" s="23" t="s">
        <v>73</v>
      </c>
      <c r="B65" s="152">
        <v>992.1978759765625</v>
      </c>
      <c r="C65" s="152">
        <v>1299.314453125</v>
      </c>
      <c r="D65" s="152">
        <v>1806.4346923828125</v>
      </c>
      <c r="E65" s="152">
        <v>3166.619873046875</v>
      </c>
      <c r="F65" s="152">
        <v>5238.2060546875</v>
      </c>
      <c r="G65" s="152">
        <v>7988.89208984375</v>
      </c>
      <c r="H65" s="152">
        <v>14356.9248046875</v>
      </c>
      <c r="I65" s="152">
        <v>13219.4208984375</v>
      </c>
      <c r="J65" s="152" t="s">
        <v>70</v>
      </c>
      <c r="K65" s="152" t="s">
        <v>70</v>
      </c>
      <c r="L65" s="152" t="s">
        <v>70</v>
      </c>
      <c r="M65" s="152" t="s">
        <v>70</v>
      </c>
      <c r="N65" s="152" t="s">
        <v>70</v>
      </c>
      <c r="O65" s="152" t="s">
        <v>70</v>
      </c>
    </row>
    <row r="66" spans="1:15" x14ac:dyDescent="0.3">
      <c r="A66" s="23" t="s">
        <v>74</v>
      </c>
      <c r="B66" s="152" t="s">
        <v>70</v>
      </c>
      <c r="C66" s="152">
        <v>6.3298969268798828</v>
      </c>
      <c r="D66" s="152">
        <v>81.12548828125</v>
      </c>
      <c r="E66" s="152">
        <v>886.6663818359375</v>
      </c>
      <c r="F66" s="152">
        <v>1023.8773803710938</v>
      </c>
      <c r="G66" s="152" t="s">
        <v>70</v>
      </c>
      <c r="H66" s="152" t="s">
        <v>70</v>
      </c>
      <c r="I66" s="152" t="s">
        <v>70</v>
      </c>
      <c r="J66" s="152" t="s">
        <v>70</v>
      </c>
      <c r="K66" s="152" t="s">
        <v>70</v>
      </c>
      <c r="L66" s="152" t="s">
        <v>70</v>
      </c>
      <c r="M66" s="152" t="s">
        <v>70</v>
      </c>
      <c r="N66" s="152" t="s">
        <v>70</v>
      </c>
      <c r="O66" s="152" t="s">
        <v>70</v>
      </c>
    </row>
    <row r="67" spans="1:15" x14ac:dyDescent="0.3">
      <c r="A67" s="23" t="s">
        <v>75</v>
      </c>
      <c r="B67" s="152">
        <v>493.42910766601563</v>
      </c>
      <c r="C67" s="152">
        <v>249.30445861816406</v>
      </c>
      <c r="D67" s="152">
        <v>1267.40771484375</v>
      </c>
      <c r="E67" s="152">
        <v>830.34368896484375</v>
      </c>
      <c r="F67" s="152">
        <v>968.22088623046875</v>
      </c>
      <c r="G67" s="152">
        <v>1188.0589599609375</v>
      </c>
      <c r="H67" s="152">
        <v>2428.09375</v>
      </c>
      <c r="I67" s="152">
        <v>2582.57275390625</v>
      </c>
      <c r="J67" s="152" t="s">
        <v>70</v>
      </c>
      <c r="K67" s="152" t="s">
        <v>70</v>
      </c>
      <c r="L67" s="152" t="s">
        <v>70</v>
      </c>
      <c r="M67" s="152" t="s">
        <v>70</v>
      </c>
      <c r="N67" s="152" t="s">
        <v>70</v>
      </c>
      <c r="O67" s="152" t="s">
        <v>70</v>
      </c>
    </row>
    <row r="68" spans="1:15" x14ac:dyDescent="0.3">
      <c r="A68" s="23" t="s">
        <v>76</v>
      </c>
      <c r="B68" s="152">
        <v>386.38519287109375</v>
      </c>
      <c r="C68" s="152">
        <v>469.6263427734375</v>
      </c>
      <c r="D68" s="152">
        <v>711.52496337890625</v>
      </c>
      <c r="E68" s="152">
        <v>2573.6162109375</v>
      </c>
      <c r="F68" s="152">
        <v>2110.355712890625</v>
      </c>
      <c r="G68" s="152">
        <v>4154.4677734375</v>
      </c>
      <c r="H68" s="152">
        <v>9399.6162109375</v>
      </c>
      <c r="I68" s="152">
        <v>8502.884765625</v>
      </c>
      <c r="J68" s="152" t="s">
        <v>70</v>
      </c>
      <c r="K68" s="152" t="s">
        <v>70</v>
      </c>
      <c r="L68" s="152" t="s">
        <v>70</v>
      </c>
      <c r="M68" s="152" t="s">
        <v>70</v>
      </c>
      <c r="N68" s="152" t="s">
        <v>70</v>
      </c>
      <c r="O68" s="152" t="s">
        <v>70</v>
      </c>
    </row>
    <row r="69" spans="1:15" x14ac:dyDescent="0.3">
      <c r="A69" s="23" t="s">
        <v>77</v>
      </c>
      <c r="B69" s="152">
        <v>102.24906921386719</v>
      </c>
      <c r="C69" s="152">
        <v>96.987083435058594</v>
      </c>
      <c r="D69" s="152">
        <v>179.03031921386719</v>
      </c>
      <c r="E69" s="152">
        <v>831.21197509765625</v>
      </c>
      <c r="F69" s="152">
        <v>850.94073486328125</v>
      </c>
      <c r="G69" s="152">
        <v>1342.7286376953125</v>
      </c>
      <c r="H69" s="152">
        <v>3099.89013671875</v>
      </c>
      <c r="I69" s="152">
        <v>2516.75341796875</v>
      </c>
      <c r="J69" s="152" t="s">
        <v>70</v>
      </c>
      <c r="K69" s="152" t="s">
        <v>70</v>
      </c>
      <c r="L69" s="152" t="s">
        <v>70</v>
      </c>
      <c r="M69" s="152" t="s">
        <v>70</v>
      </c>
      <c r="N69" s="152" t="s">
        <v>70</v>
      </c>
      <c r="O69" s="152" t="s">
        <v>70</v>
      </c>
    </row>
    <row r="70" spans="1:15" x14ac:dyDescent="0.3">
      <c r="A70" s="23" t="s">
        <v>78</v>
      </c>
      <c r="B70" s="152">
        <v>750.9454345703125</v>
      </c>
      <c r="C70" s="152">
        <v>707.59814453125</v>
      </c>
      <c r="D70" s="152">
        <v>763.96917724609375</v>
      </c>
      <c r="E70" s="152">
        <v>1596.44189453125</v>
      </c>
      <c r="F70" s="152">
        <v>1113.884521484375</v>
      </c>
      <c r="G70" s="152">
        <v>1227.7259521484375</v>
      </c>
      <c r="H70" s="152">
        <v>2323.485595703125</v>
      </c>
      <c r="I70" s="152">
        <v>2203.96240234375</v>
      </c>
      <c r="J70" s="152" t="s">
        <v>70</v>
      </c>
      <c r="K70" s="152" t="s">
        <v>70</v>
      </c>
      <c r="L70" s="152" t="s">
        <v>70</v>
      </c>
      <c r="M70" s="152" t="s">
        <v>70</v>
      </c>
      <c r="N70" s="152" t="s">
        <v>70</v>
      </c>
      <c r="O70" s="152" t="s">
        <v>70</v>
      </c>
    </row>
    <row r="71" spans="1:15" x14ac:dyDescent="0.3">
      <c r="A71" s="23" t="s">
        <v>79</v>
      </c>
      <c r="B71" s="152">
        <v>6914.94384765625</v>
      </c>
      <c r="C71" s="152">
        <v>7553.39453125</v>
      </c>
      <c r="D71" s="152">
        <v>11414.369140625</v>
      </c>
      <c r="E71" s="152">
        <v>25893.666015625</v>
      </c>
      <c r="F71" s="152">
        <v>24358.611328125</v>
      </c>
      <c r="G71" s="152">
        <v>37648.90234375</v>
      </c>
      <c r="H71" s="152">
        <v>67633.890625</v>
      </c>
      <c r="I71" s="152">
        <v>67726.546875</v>
      </c>
      <c r="J71" s="152" t="s">
        <v>70</v>
      </c>
      <c r="K71" s="152" t="s">
        <v>70</v>
      </c>
      <c r="L71" s="152" t="s">
        <v>70</v>
      </c>
      <c r="M71" s="152" t="s">
        <v>70</v>
      </c>
      <c r="N71" s="152" t="s">
        <v>70</v>
      </c>
      <c r="O71" s="152" t="s">
        <v>70</v>
      </c>
    </row>
    <row r="72" spans="1:15" x14ac:dyDescent="0.3">
      <c r="A72" s="23" t="s">
        <v>80</v>
      </c>
      <c r="B72" s="152">
        <v>1532.1329345703125</v>
      </c>
      <c r="C72" s="152">
        <v>2051.46435546875</v>
      </c>
      <c r="D72" s="152">
        <v>3924.552001953125</v>
      </c>
      <c r="E72" s="152">
        <v>4066.468994140625</v>
      </c>
      <c r="F72" s="152">
        <v>5873.4716796875</v>
      </c>
      <c r="G72" s="152">
        <v>6356.96630859375</v>
      </c>
      <c r="H72" s="152">
        <v>8700.8125</v>
      </c>
      <c r="I72" s="152">
        <v>13877.056640625</v>
      </c>
      <c r="J72" s="152" t="s">
        <v>70</v>
      </c>
      <c r="K72" s="152" t="s">
        <v>70</v>
      </c>
      <c r="L72" s="152" t="s">
        <v>70</v>
      </c>
      <c r="M72" s="152" t="s">
        <v>70</v>
      </c>
      <c r="N72" s="152" t="s">
        <v>70</v>
      </c>
      <c r="O72" s="152" t="s">
        <v>70</v>
      </c>
    </row>
    <row r="73" spans="1:15" x14ac:dyDescent="0.3">
      <c r="A73" s="23" t="s">
        <v>81</v>
      </c>
      <c r="B73" s="152">
        <v>622.6568603515625</v>
      </c>
      <c r="C73" s="152">
        <v>572.7535400390625</v>
      </c>
      <c r="D73" s="152">
        <v>768.8516845703125</v>
      </c>
      <c r="E73" s="152">
        <v>1315.315185546875</v>
      </c>
      <c r="F73" s="152">
        <v>1425.7626953125</v>
      </c>
      <c r="G73" s="152">
        <v>2073.7958984375</v>
      </c>
      <c r="H73" s="152">
        <v>3551.626953125</v>
      </c>
      <c r="I73" s="152">
        <v>3843.93212890625</v>
      </c>
      <c r="J73" s="152" t="s">
        <v>70</v>
      </c>
      <c r="K73" s="152" t="s">
        <v>70</v>
      </c>
      <c r="L73" s="152" t="s">
        <v>70</v>
      </c>
      <c r="M73" s="152" t="s">
        <v>70</v>
      </c>
      <c r="N73" s="152" t="s">
        <v>70</v>
      </c>
      <c r="O73" s="152" t="s">
        <v>70</v>
      </c>
    </row>
    <row r="74" spans="1:15" x14ac:dyDescent="0.3">
      <c r="A74" s="23" t="s">
        <v>82</v>
      </c>
      <c r="B74" s="152" t="s">
        <v>70</v>
      </c>
      <c r="C74" s="152" t="s">
        <v>70</v>
      </c>
      <c r="D74" s="152" t="s">
        <v>70</v>
      </c>
      <c r="E74" s="152" t="s">
        <v>70</v>
      </c>
      <c r="F74" s="152" t="s">
        <v>70</v>
      </c>
      <c r="G74" s="152" t="s">
        <v>70</v>
      </c>
      <c r="H74" s="152" t="s">
        <v>70</v>
      </c>
      <c r="I74" s="152" t="s">
        <v>70</v>
      </c>
      <c r="J74" s="152" t="s">
        <v>70</v>
      </c>
      <c r="K74" s="152" t="s">
        <v>70</v>
      </c>
      <c r="L74" s="152" t="s">
        <v>70</v>
      </c>
      <c r="M74" s="152" t="s">
        <v>70</v>
      </c>
      <c r="N74" s="152" t="s">
        <v>70</v>
      </c>
      <c r="O74" s="152" t="s">
        <v>70</v>
      </c>
    </row>
  </sheetData>
  <conditionalFormatting sqref="A27:A28">
    <cfRule type="expression" dxfId="698" priority="24" stopIfTrue="1">
      <formula>ISERROR(A27)</formula>
    </cfRule>
  </conditionalFormatting>
  <conditionalFormatting sqref="A58">
    <cfRule type="expression" dxfId="697" priority="25" stopIfTrue="1">
      <formula>ISERROR(A58)</formula>
    </cfRule>
  </conditionalFormatting>
  <conditionalFormatting sqref="A39">
    <cfRule type="expression" dxfId="696" priority="27" stopIfTrue="1">
      <formula>ISERROR(A39)</formula>
    </cfRule>
  </conditionalFormatting>
  <conditionalFormatting sqref="A40">
    <cfRule type="expression" dxfId="695" priority="26" stopIfTrue="1">
      <formula>ISERROR(A40)</formula>
    </cfRule>
  </conditionalFormatting>
  <conditionalFormatting sqref="A30:A34">
    <cfRule type="expression" dxfId="694" priority="23" stopIfTrue="1">
      <formula>ISERROR(A30)</formula>
    </cfRule>
  </conditionalFormatting>
  <conditionalFormatting sqref="A36:A38">
    <cfRule type="expression" dxfId="693" priority="22" stopIfTrue="1">
      <formula>ISERROR(A36)</formula>
    </cfRule>
  </conditionalFormatting>
  <conditionalFormatting sqref="A41:A44">
    <cfRule type="expression" dxfId="692" priority="21" stopIfTrue="1">
      <formula>ISERROR(A41)</formula>
    </cfRule>
  </conditionalFormatting>
  <conditionalFormatting sqref="A21">
    <cfRule type="expression" dxfId="691" priority="20" stopIfTrue="1">
      <formula>ISERROR(A21)</formula>
    </cfRule>
  </conditionalFormatting>
  <conditionalFormatting sqref="A25">
    <cfRule type="expression" dxfId="690" priority="19" stopIfTrue="1">
      <formula>ISERROR(A25)</formula>
    </cfRule>
  </conditionalFormatting>
  <conditionalFormatting sqref="A49">
    <cfRule type="expression" dxfId="689" priority="14" stopIfTrue="1">
      <formula>ISERROR(A49)</formula>
    </cfRule>
  </conditionalFormatting>
  <conditionalFormatting sqref="A5">
    <cfRule type="expression" dxfId="688" priority="13" stopIfTrue="1">
      <formula>ISERROR(A5)</formula>
    </cfRule>
  </conditionalFormatting>
  <conditionalFormatting sqref="A22:A24">
    <cfRule type="expression" dxfId="687" priority="12" stopIfTrue="1">
      <formula>ISERROR(A22)</formula>
    </cfRule>
  </conditionalFormatting>
  <conditionalFormatting sqref="A55:A57">
    <cfRule type="expression" dxfId="686" priority="11" stopIfTrue="1">
      <formula>ISERROR(A55)</formula>
    </cfRule>
  </conditionalFormatting>
  <conditionalFormatting sqref="A52:A53">
    <cfRule type="expression" dxfId="685" priority="10" stopIfTrue="1">
      <formula>ISERROR(A52)</formula>
    </cfRule>
  </conditionalFormatting>
  <conditionalFormatting sqref="A59:A61">
    <cfRule type="expression" dxfId="684" priority="9" stopIfTrue="1">
      <formula>ISERROR(A59)</formula>
    </cfRule>
  </conditionalFormatting>
  <conditionalFormatting sqref="A64:A65">
    <cfRule type="expression" dxfId="683" priority="8" stopIfTrue="1">
      <formula>ISERROR(A64)</formula>
    </cfRule>
  </conditionalFormatting>
  <conditionalFormatting sqref="A62:A63">
    <cfRule type="expression" dxfId="682" priority="7" stopIfTrue="1">
      <formula>ISERROR(A62)</formula>
    </cfRule>
  </conditionalFormatting>
  <conditionalFormatting sqref="A6 A9:A11 A20 A15:A18">
    <cfRule type="expression" dxfId="681" priority="6" stopIfTrue="1">
      <formula>ISERROR(A6)</formula>
    </cfRule>
  </conditionalFormatting>
  <conditionalFormatting sqref="A7">
    <cfRule type="expression" dxfId="680" priority="5" stopIfTrue="1">
      <formula>ISERROR(A7)</formula>
    </cfRule>
  </conditionalFormatting>
  <conditionalFormatting sqref="A19 A13:A14">
    <cfRule type="expression" dxfId="679" priority="4" stopIfTrue="1">
      <formula>ISERROR(A13)</formula>
    </cfRule>
  </conditionalFormatting>
  <conditionalFormatting sqref="A46:A48">
    <cfRule type="expression" dxfId="678" priority="3" stopIfTrue="1">
      <formula>ISERROR(A46)</formula>
    </cfRule>
  </conditionalFormatting>
  <conditionalFormatting sqref="A66:A74">
    <cfRule type="expression" dxfId="677" priority="1" stopIfTrue="1">
      <formula>ISERROR(A66)</formula>
    </cfRule>
  </conditionalFormatting>
  <conditionalFormatting sqref="A26">
    <cfRule type="expression" dxfId="676" priority="30" stopIfTrue="1">
      <formula>ISERROR(A26)</formula>
    </cfRule>
  </conditionalFormatting>
  <conditionalFormatting sqref="A29">
    <cfRule type="expression" dxfId="675" priority="29" stopIfTrue="1">
      <formula>ISERROR(A29)</formula>
    </cfRule>
  </conditionalFormatting>
  <conditionalFormatting sqref="A35">
    <cfRule type="expression" dxfId="674" priority="28" stopIfTrue="1">
      <formula>ISERROR(A35)</formula>
    </cfRule>
  </conditionalFormatting>
  <conditionalFormatting sqref="A8">
    <cfRule type="expression" dxfId="673" priority="17" stopIfTrue="1">
      <formula>ISERROR(A8)</formula>
    </cfRule>
  </conditionalFormatting>
  <conditionalFormatting sqref="A54">
    <cfRule type="expression" dxfId="672" priority="18" stopIfTrue="1">
      <formula>ISERROR(A54)</formula>
    </cfRule>
  </conditionalFormatting>
  <conditionalFormatting sqref="A12">
    <cfRule type="expression" dxfId="671" priority="16" stopIfTrue="1">
      <formula>ISERROR(A12)</formula>
    </cfRule>
  </conditionalFormatting>
  <conditionalFormatting sqref="A45">
    <cfRule type="expression" dxfId="670" priority="15" stopIfTrue="1">
      <formula>ISERROR(A45)</formula>
    </cfRule>
  </conditionalFormatting>
  <conditionalFormatting sqref="A50:A51">
    <cfRule type="expression" dxfId="669" priority="2" stopIfTrue="1">
      <formula>ISERROR(A50)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C4D2A-E3E8-40B5-B06E-2528B3FDC4EE}">
  <dimension ref="A1:Q75"/>
  <sheetViews>
    <sheetView workbookViewId="0">
      <selection sqref="A1:XFD1048576"/>
    </sheetView>
  </sheetViews>
  <sheetFormatPr baseColWidth="10" defaultColWidth="11.42578125" defaultRowHeight="15" x14ac:dyDescent="0.3"/>
  <cols>
    <col min="1" max="1" width="44.7109375" style="33" customWidth="1"/>
    <col min="2" max="11" width="10.5703125" style="33" customWidth="1"/>
    <col min="12" max="16384" width="11.42578125" style="33"/>
  </cols>
  <sheetData>
    <row r="1" spans="1:17" ht="17.25" x14ac:dyDescent="0.35">
      <c r="A1" s="32" t="s">
        <v>180</v>
      </c>
      <c r="B1" s="32"/>
      <c r="C1" s="32"/>
      <c r="D1" s="32"/>
      <c r="E1" s="32"/>
      <c r="F1" s="32"/>
      <c r="G1" s="32"/>
      <c r="H1" s="32"/>
      <c r="I1" s="32"/>
      <c r="J1" s="32"/>
      <c r="K1" s="32"/>
    </row>
    <row r="2" spans="1:17" ht="17.25" x14ac:dyDescent="0.35">
      <c r="A2" s="32" t="s">
        <v>181</v>
      </c>
      <c r="B2" s="32"/>
      <c r="C2" s="32"/>
      <c r="D2" s="32"/>
      <c r="E2" s="32"/>
      <c r="F2" s="32"/>
      <c r="G2" s="32"/>
      <c r="H2" s="32"/>
      <c r="I2" s="32"/>
      <c r="J2" s="32"/>
      <c r="K2" s="32"/>
    </row>
    <row r="4" spans="1:17" x14ac:dyDescent="0.3">
      <c r="A4" s="8"/>
      <c r="B4" s="9" t="s">
        <v>4</v>
      </c>
      <c r="C4" s="9"/>
      <c r="D4" s="9" t="s">
        <v>5</v>
      </c>
      <c r="E4" s="9"/>
      <c r="F4" s="10" t="s">
        <v>6</v>
      </c>
      <c r="G4" s="11"/>
      <c r="H4" s="10" t="s">
        <v>7</v>
      </c>
      <c r="I4" s="11"/>
      <c r="J4" s="10" t="s">
        <v>8</v>
      </c>
      <c r="K4" s="11"/>
      <c r="L4" s="154"/>
      <c r="M4" s="154"/>
      <c r="N4" s="154"/>
      <c r="O4" s="154"/>
      <c r="P4" s="154"/>
      <c r="Q4" s="154"/>
    </row>
    <row r="5" spans="1:17" s="62" customFormat="1" x14ac:dyDescent="0.3">
      <c r="A5" s="12" t="s">
        <v>9</v>
      </c>
      <c r="B5" s="35" t="s">
        <v>178</v>
      </c>
      <c r="C5" s="35" t="s">
        <v>179</v>
      </c>
      <c r="D5" s="35" t="s">
        <v>178</v>
      </c>
      <c r="E5" s="35" t="s">
        <v>179</v>
      </c>
      <c r="F5" s="35" t="s">
        <v>178</v>
      </c>
      <c r="G5" s="35" t="s">
        <v>179</v>
      </c>
      <c r="H5" s="35" t="s">
        <v>178</v>
      </c>
      <c r="I5" s="35" t="s">
        <v>179</v>
      </c>
      <c r="J5" s="35" t="s">
        <v>178</v>
      </c>
      <c r="K5" s="35" t="s">
        <v>179</v>
      </c>
    </row>
    <row r="6" spans="1:17" ht="17.25" x14ac:dyDescent="0.3">
      <c r="A6" s="85" t="s">
        <v>12</v>
      </c>
      <c r="B6" s="155">
        <v>231433.203125</v>
      </c>
      <c r="C6" s="155">
        <v>41794.2578125</v>
      </c>
      <c r="D6" s="155">
        <v>519341.84375</v>
      </c>
      <c r="E6" s="155">
        <v>103217.953125</v>
      </c>
      <c r="F6" s="155">
        <v>748886.25</v>
      </c>
      <c r="G6" s="155">
        <v>188017.09375</v>
      </c>
      <c r="H6" s="155">
        <v>361306</v>
      </c>
      <c r="I6" s="155">
        <v>152276.4375</v>
      </c>
      <c r="J6" s="155">
        <v>1860967.25</v>
      </c>
      <c r="K6" s="155">
        <v>485305.71875</v>
      </c>
    </row>
    <row r="7" spans="1:17" x14ac:dyDescent="0.3">
      <c r="A7" s="17" t="s">
        <v>13</v>
      </c>
      <c r="B7" s="156">
        <v>64073.6328125</v>
      </c>
      <c r="C7" s="156">
        <v>7974.11767578125</v>
      </c>
      <c r="D7" s="156">
        <v>159652.796875</v>
      </c>
      <c r="E7" s="156">
        <v>24840.3515625</v>
      </c>
      <c r="F7" s="156">
        <v>276455.40625</v>
      </c>
      <c r="G7" s="156">
        <v>64455.91015625</v>
      </c>
      <c r="H7" s="156">
        <v>172070.65625</v>
      </c>
      <c r="I7" s="156">
        <v>55462.48046875</v>
      </c>
      <c r="J7" s="156">
        <v>672252.5</v>
      </c>
      <c r="K7" s="156">
        <v>152732.859375</v>
      </c>
    </row>
    <row r="8" spans="1:17" x14ac:dyDescent="0.3">
      <c r="A8" s="17" t="s">
        <v>14</v>
      </c>
      <c r="B8" s="156">
        <v>167359.578125</v>
      </c>
      <c r="C8" s="156">
        <v>33820.140625</v>
      </c>
      <c r="D8" s="156">
        <v>359689.03125</v>
      </c>
      <c r="E8" s="156">
        <v>78377.6015625</v>
      </c>
      <c r="F8" s="156">
        <v>472430.8125</v>
      </c>
      <c r="G8" s="156">
        <v>123561.171875</v>
      </c>
      <c r="H8" s="156">
        <v>189235.328125</v>
      </c>
      <c r="I8" s="156">
        <v>96813.953125</v>
      </c>
      <c r="J8" s="156">
        <v>1188714.75</v>
      </c>
      <c r="K8" s="156">
        <v>332572.875</v>
      </c>
    </row>
    <row r="9" spans="1:17" x14ac:dyDescent="0.3">
      <c r="A9" s="19" t="s">
        <v>15</v>
      </c>
      <c r="B9" s="157" t="s">
        <v>70</v>
      </c>
      <c r="C9" s="157" t="s">
        <v>70</v>
      </c>
      <c r="D9" s="157">
        <v>21030.66015625</v>
      </c>
      <c r="E9" s="157">
        <v>4469.388671875</v>
      </c>
      <c r="F9" s="157">
        <v>18473.12109375</v>
      </c>
      <c r="G9" s="157">
        <v>5388.4892578125</v>
      </c>
      <c r="H9" s="157">
        <v>6405.50390625</v>
      </c>
      <c r="I9" s="157">
        <v>3045.74462890625</v>
      </c>
      <c r="J9" s="157">
        <v>54187.20703125</v>
      </c>
      <c r="K9" s="157">
        <v>14945.6435546875</v>
      </c>
    </row>
    <row r="10" spans="1:17" x14ac:dyDescent="0.3">
      <c r="A10" s="28" t="s">
        <v>16</v>
      </c>
      <c r="B10" s="158" t="s">
        <v>70</v>
      </c>
      <c r="C10" s="158" t="s">
        <v>70</v>
      </c>
      <c r="D10" s="158">
        <v>13295.7470703125</v>
      </c>
      <c r="E10" s="158">
        <v>2534.345458984375</v>
      </c>
      <c r="F10" s="158">
        <v>9349.548828125</v>
      </c>
      <c r="G10" s="158">
        <v>2371.632568359375</v>
      </c>
      <c r="H10" s="158" t="s">
        <v>70</v>
      </c>
      <c r="I10" s="158" t="s">
        <v>70</v>
      </c>
      <c r="J10" s="158">
        <v>30072.41015625</v>
      </c>
      <c r="K10" s="158">
        <v>7156.337890625</v>
      </c>
    </row>
    <row r="11" spans="1:17" x14ac:dyDescent="0.3">
      <c r="A11" s="28" t="s">
        <v>17</v>
      </c>
      <c r="B11" s="158" t="s">
        <v>70</v>
      </c>
      <c r="C11" s="158" t="s">
        <v>70</v>
      </c>
      <c r="D11" s="158" t="s">
        <v>70</v>
      </c>
      <c r="E11" s="158" t="s">
        <v>70</v>
      </c>
      <c r="F11" s="158">
        <v>9123.572265625</v>
      </c>
      <c r="G11" s="158">
        <v>3016.85693359375</v>
      </c>
      <c r="H11" s="158" t="s">
        <v>70</v>
      </c>
      <c r="I11" s="158" t="s">
        <v>70</v>
      </c>
      <c r="J11" s="158">
        <v>18280.955078125</v>
      </c>
      <c r="K11" s="158">
        <v>6048.09521484375</v>
      </c>
    </row>
    <row r="12" spans="1:17" x14ac:dyDescent="0.3">
      <c r="A12" s="28" t="s">
        <v>18</v>
      </c>
      <c r="B12" s="158" t="s">
        <v>70</v>
      </c>
      <c r="C12" s="158" t="s">
        <v>70</v>
      </c>
      <c r="D12" s="158" t="s">
        <v>70</v>
      </c>
      <c r="E12" s="158" t="s">
        <v>70</v>
      </c>
      <c r="F12" s="158" t="s">
        <v>70</v>
      </c>
      <c r="G12" s="158" t="s">
        <v>70</v>
      </c>
      <c r="H12" s="158" t="s">
        <v>70</v>
      </c>
      <c r="I12" s="158" t="s">
        <v>70</v>
      </c>
      <c r="J12" s="158" t="s">
        <v>70</v>
      </c>
      <c r="K12" s="158" t="s">
        <v>70</v>
      </c>
    </row>
    <row r="13" spans="1:17" x14ac:dyDescent="0.3">
      <c r="A13" s="19" t="s">
        <v>19</v>
      </c>
      <c r="B13" s="157">
        <v>25835.048828125</v>
      </c>
      <c r="C13" s="157">
        <v>3049.103515625</v>
      </c>
      <c r="D13" s="157">
        <v>97631.265625</v>
      </c>
      <c r="E13" s="157">
        <v>12425.177734375</v>
      </c>
      <c r="F13" s="157">
        <v>136899.59375</v>
      </c>
      <c r="G13" s="157">
        <v>29881.66015625</v>
      </c>
      <c r="H13" s="157">
        <v>51189.90625</v>
      </c>
      <c r="I13" s="157">
        <v>16241.099609375</v>
      </c>
      <c r="J13" s="157">
        <v>311555.8125</v>
      </c>
      <c r="K13" s="157">
        <v>61597.04296875</v>
      </c>
    </row>
    <row r="14" spans="1:17" x14ac:dyDescent="0.3">
      <c r="A14" s="23" t="s">
        <v>20</v>
      </c>
      <c r="B14" s="158" t="s">
        <v>70</v>
      </c>
      <c r="C14" s="158" t="s">
        <v>70</v>
      </c>
      <c r="D14" s="158">
        <v>38904.046875</v>
      </c>
      <c r="E14" s="158">
        <v>7410.2138671875</v>
      </c>
      <c r="F14" s="158">
        <v>44706.01953125</v>
      </c>
      <c r="G14" s="158">
        <v>10109.7626953125</v>
      </c>
      <c r="H14" s="158">
        <v>21601.916015625</v>
      </c>
      <c r="I14" s="158">
        <v>8579.40625</v>
      </c>
      <c r="J14" s="158">
        <v>118402.546875</v>
      </c>
      <c r="K14" s="158">
        <v>27616.4296875</v>
      </c>
    </row>
    <row r="15" spans="1:17" x14ac:dyDescent="0.3">
      <c r="A15" s="23" t="s">
        <v>21</v>
      </c>
      <c r="B15" s="158" t="s">
        <v>70</v>
      </c>
      <c r="C15" s="158" t="s">
        <v>70</v>
      </c>
      <c r="D15" s="158">
        <v>5888.927734375</v>
      </c>
      <c r="E15" s="158">
        <v>918.33367919921875</v>
      </c>
      <c r="F15" s="158" t="s">
        <v>70</v>
      </c>
      <c r="G15" s="158" t="s">
        <v>70</v>
      </c>
      <c r="H15" s="158" t="s">
        <v>70</v>
      </c>
      <c r="I15" s="158" t="s">
        <v>70</v>
      </c>
      <c r="J15" s="158">
        <v>21737.201171875</v>
      </c>
      <c r="K15" s="158">
        <v>3484.741455078125</v>
      </c>
    </row>
    <row r="16" spans="1:17" x14ac:dyDescent="0.3">
      <c r="A16" s="23" t="s">
        <v>22</v>
      </c>
      <c r="B16" s="158" t="s">
        <v>70</v>
      </c>
      <c r="C16" s="158" t="s">
        <v>70</v>
      </c>
      <c r="D16" s="158" t="s">
        <v>70</v>
      </c>
      <c r="E16" s="158" t="s">
        <v>70</v>
      </c>
      <c r="F16" s="158" t="s">
        <v>70</v>
      </c>
      <c r="G16" s="158" t="s">
        <v>70</v>
      </c>
      <c r="H16" s="158">
        <v>13793.77734375</v>
      </c>
      <c r="I16" s="158">
        <v>5588.005859375</v>
      </c>
      <c r="J16" s="158">
        <v>41205.4921875</v>
      </c>
      <c r="K16" s="158">
        <v>16799.021484375</v>
      </c>
    </row>
    <row r="17" spans="1:12" x14ac:dyDescent="0.3">
      <c r="A17" s="23" t="s">
        <v>23</v>
      </c>
      <c r="B17" s="158" t="s">
        <v>70</v>
      </c>
      <c r="C17" s="158" t="s">
        <v>70</v>
      </c>
      <c r="D17" s="158">
        <v>11974.1943359375</v>
      </c>
      <c r="E17" s="158">
        <v>1267.096435546875</v>
      </c>
      <c r="F17" s="158">
        <v>20152.87109375</v>
      </c>
      <c r="G17" s="158">
        <v>3650.4052734375</v>
      </c>
      <c r="H17" s="158" t="s">
        <v>70</v>
      </c>
      <c r="I17" s="158" t="s">
        <v>70</v>
      </c>
      <c r="J17" s="158">
        <v>41590.63671875</v>
      </c>
      <c r="K17" s="158">
        <v>6288.31982421875</v>
      </c>
    </row>
    <row r="18" spans="1:12" x14ac:dyDescent="0.3">
      <c r="A18" s="23" t="s">
        <v>24</v>
      </c>
      <c r="B18" s="158" t="s">
        <v>70</v>
      </c>
      <c r="C18" s="158" t="s">
        <v>70</v>
      </c>
      <c r="D18" s="158">
        <v>23932.25390625</v>
      </c>
      <c r="E18" s="158">
        <v>368.60348510742188</v>
      </c>
      <c r="F18" s="158">
        <v>25456.455078125</v>
      </c>
      <c r="G18" s="158">
        <v>1590.6845703125</v>
      </c>
      <c r="H18" s="158" t="s">
        <v>70</v>
      </c>
      <c r="I18" s="158" t="s">
        <v>70</v>
      </c>
      <c r="J18" s="158">
        <v>55887.984375</v>
      </c>
      <c r="K18" s="158">
        <v>2278.8076171875</v>
      </c>
    </row>
    <row r="19" spans="1:12" x14ac:dyDescent="0.3">
      <c r="A19" s="23" t="s">
        <v>25</v>
      </c>
      <c r="B19" s="158">
        <v>7361.23583984375</v>
      </c>
      <c r="C19" s="158">
        <v>1122.1212158203125</v>
      </c>
      <c r="D19" s="158">
        <v>9728.55078125</v>
      </c>
      <c r="E19" s="158">
        <v>730.6376953125</v>
      </c>
      <c r="F19" s="158">
        <v>8418.037109375</v>
      </c>
      <c r="G19" s="158">
        <v>2240.22021484375</v>
      </c>
      <c r="H19" s="158" t="s">
        <v>70</v>
      </c>
      <c r="I19" s="158" t="s">
        <v>70</v>
      </c>
      <c r="J19" s="158">
        <v>25507.82421875</v>
      </c>
      <c r="K19" s="158">
        <v>4092.979248046875</v>
      </c>
    </row>
    <row r="20" spans="1:12" x14ac:dyDescent="0.3">
      <c r="A20" s="23" t="s">
        <v>26</v>
      </c>
      <c r="B20" s="158" t="s">
        <v>70</v>
      </c>
      <c r="C20" s="158" t="s">
        <v>70</v>
      </c>
      <c r="D20" s="158">
        <v>1475.1878662109375</v>
      </c>
      <c r="E20" s="158">
        <v>274.943359375</v>
      </c>
      <c r="F20" s="158">
        <v>1721.650390625</v>
      </c>
      <c r="G20" s="158">
        <v>225.75357055664063</v>
      </c>
      <c r="H20" s="158" t="s">
        <v>70</v>
      </c>
      <c r="I20" s="158" t="s">
        <v>70</v>
      </c>
      <c r="J20" s="158">
        <v>3347.222900390625</v>
      </c>
      <c r="K20" s="158">
        <v>513.4698486328125</v>
      </c>
    </row>
    <row r="21" spans="1:12" x14ac:dyDescent="0.3">
      <c r="A21" s="23" t="s">
        <v>27</v>
      </c>
      <c r="B21" s="158" t="s">
        <v>70</v>
      </c>
      <c r="C21" s="158" t="s">
        <v>70</v>
      </c>
      <c r="D21" s="158" t="s">
        <v>70</v>
      </c>
      <c r="E21" s="158" t="s">
        <v>70</v>
      </c>
      <c r="F21" s="158" t="s">
        <v>70</v>
      </c>
      <c r="G21" s="158" t="s">
        <v>70</v>
      </c>
      <c r="H21" s="158" t="s">
        <v>70</v>
      </c>
      <c r="I21" s="158" t="s">
        <v>70</v>
      </c>
      <c r="J21" s="158">
        <v>3876.9072265625</v>
      </c>
      <c r="K21" s="158">
        <v>523.271240234375</v>
      </c>
    </row>
    <row r="22" spans="1:12" x14ac:dyDescent="0.3">
      <c r="A22" s="19" t="s">
        <v>28</v>
      </c>
      <c r="B22" s="157">
        <v>13037.349609375</v>
      </c>
      <c r="C22" s="157">
        <v>2314.998779296875</v>
      </c>
      <c r="D22" s="157">
        <v>22589.634765625</v>
      </c>
      <c r="E22" s="157">
        <v>2437.581787109375</v>
      </c>
      <c r="F22" s="157">
        <v>28928.544921875</v>
      </c>
      <c r="G22" s="157">
        <v>3531.460205078125</v>
      </c>
      <c r="H22" s="157" t="s">
        <v>70</v>
      </c>
      <c r="I22" s="157" t="s">
        <v>70</v>
      </c>
      <c r="J22" s="157">
        <v>68224.9765625</v>
      </c>
      <c r="K22" s="157">
        <v>8966.1025390625</v>
      </c>
    </row>
    <row r="23" spans="1:12" x14ac:dyDescent="0.3">
      <c r="A23" s="23" t="s">
        <v>29</v>
      </c>
      <c r="B23" s="158" t="s">
        <v>70</v>
      </c>
      <c r="C23" s="158" t="s">
        <v>70</v>
      </c>
      <c r="D23" s="158">
        <v>5672.576171875</v>
      </c>
      <c r="E23" s="158">
        <v>318.48138427734375</v>
      </c>
      <c r="F23" s="158">
        <v>9745.787109375</v>
      </c>
      <c r="G23" s="158">
        <v>1154.5714111328125</v>
      </c>
      <c r="H23" s="158" t="s">
        <v>70</v>
      </c>
      <c r="I23" s="158" t="s">
        <v>70</v>
      </c>
      <c r="J23" s="158">
        <v>18797.123046875</v>
      </c>
      <c r="K23" s="158">
        <v>1956.387451171875</v>
      </c>
    </row>
    <row r="24" spans="1:12" x14ac:dyDescent="0.3">
      <c r="A24" s="23" t="s">
        <v>30</v>
      </c>
      <c r="B24" s="158" t="s">
        <v>70</v>
      </c>
      <c r="C24" s="158" t="s">
        <v>70</v>
      </c>
      <c r="D24" s="158" t="s">
        <v>70</v>
      </c>
      <c r="E24" s="158" t="s">
        <v>70</v>
      </c>
      <c r="F24" s="158">
        <v>3384.9013671875</v>
      </c>
      <c r="G24" s="158">
        <v>358.37899780273438</v>
      </c>
      <c r="H24" s="158" t="s">
        <v>70</v>
      </c>
      <c r="I24" s="158" t="s">
        <v>70</v>
      </c>
      <c r="J24" s="158">
        <v>9050.580078125</v>
      </c>
      <c r="K24" s="158">
        <v>873.90606689453125</v>
      </c>
    </row>
    <row r="25" spans="1:12" x14ac:dyDescent="0.3">
      <c r="A25" s="23" t="s">
        <v>31</v>
      </c>
      <c r="B25" s="158">
        <v>6625.56201171875</v>
      </c>
      <c r="C25" s="158">
        <v>1417.7586669921875</v>
      </c>
      <c r="D25" s="158">
        <v>14864.40625</v>
      </c>
      <c r="E25" s="158">
        <v>2019.4788818359375</v>
      </c>
      <c r="F25" s="158">
        <v>15797.857421875</v>
      </c>
      <c r="G25" s="158">
        <v>2018.509765625</v>
      </c>
      <c r="H25" s="158" t="s">
        <v>70</v>
      </c>
      <c r="I25" s="158" t="s">
        <v>70</v>
      </c>
      <c r="J25" s="158">
        <v>40377.2734375</v>
      </c>
      <c r="K25" s="158">
        <v>6135.80859375</v>
      </c>
      <c r="L25" s="159"/>
    </row>
    <row r="26" spans="1:12" x14ac:dyDescent="0.3">
      <c r="A26" s="19" t="s">
        <v>32</v>
      </c>
      <c r="B26" s="157" t="s">
        <v>70</v>
      </c>
      <c r="C26" s="157" t="s">
        <v>70</v>
      </c>
      <c r="D26" s="157" t="s">
        <v>70</v>
      </c>
      <c r="E26" s="157" t="s">
        <v>70</v>
      </c>
      <c r="F26" s="157">
        <v>8677.13671875</v>
      </c>
      <c r="G26" s="157">
        <v>577.229248046875</v>
      </c>
      <c r="H26" s="157" t="s">
        <v>70</v>
      </c>
      <c r="I26" s="157" t="s">
        <v>70</v>
      </c>
      <c r="J26" s="157">
        <v>16917.8046875</v>
      </c>
      <c r="K26" s="157">
        <v>1317.6146240234375</v>
      </c>
    </row>
    <row r="27" spans="1:12" x14ac:dyDescent="0.3">
      <c r="A27" s="19" t="s">
        <v>33</v>
      </c>
      <c r="B27" s="157">
        <v>17835.36328125</v>
      </c>
      <c r="C27" s="157">
        <v>4579.919921875</v>
      </c>
      <c r="D27" s="157">
        <v>32752.123046875</v>
      </c>
      <c r="E27" s="157">
        <v>5953.7861328125</v>
      </c>
      <c r="F27" s="157">
        <v>69342.046875</v>
      </c>
      <c r="G27" s="157">
        <v>19122.244140625</v>
      </c>
      <c r="H27" s="157">
        <v>23524.068359375</v>
      </c>
      <c r="I27" s="157">
        <v>10417.9892578125</v>
      </c>
      <c r="J27" s="157">
        <v>143453.59375</v>
      </c>
      <c r="K27" s="157">
        <v>40073.9375</v>
      </c>
    </row>
    <row r="28" spans="1:12" x14ac:dyDescent="0.3">
      <c r="A28" s="23" t="s">
        <v>34</v>
      </c>
      <c r="B28" s="158" t="s">
        <v>70</v>
      </c>
      <c r="C28" s="158" t="s">
        <v>70</v>
      </c>
      <c r="D28" s="158">
        <v>13334.6181640625</v>
      </c>
      <c r="E28" s="158">
        <v>2425.79931640625</v>
      </c>
      <c r="F28" s="158">
        <v>44950.53515625</v>
      </c>
      <c r="G28" s="158">
        <v>13355.7431640625</v>
      </c>
      <c r="H28" s="158">
        <v>11996.2568359375</v>
      </c>
      <c r="I28" s="158">
        <v>4808.9443359375</v>
      </c>
      <c r="J28" s="158">
        <v>79193.46875</v>
      </c>
      <c r="K28" s="158">
        <v>22769.892578125</v>
      </c>
    </row>
    <row r="29" spans="1:12" x14ac:dyDescent="0.3">
      <c r="A29" s="23" t="s">
        <v>35</v>
      </c>
      <c r="B29" s="158" t="s">
        <v>70</v>
      </c>
      <c r="C29" s="158" t="s">
        <v>70</v>
      </c>
      <c r="D29" s="158">
        <v>19417.505859375</v>
      </c>
      <c r="E29" s="158">
        <v>3527.98681640625</v>
      </c>
      <c r="F29" s="158">
        <v>24391.51171875</v>
      </c>
      <c r="G29" s="158">
        <v>5766.5009765625</v>
      </c>
      <c r="H29" s="158">
        <v>11527.8115234375</v>
      </c>
      <c r="I29" s="158">
        <v>5609.04541015625</v>
      </c>
      <c r="J29" s="158">
        <v>64260.12890625</v>
      </c>
      <c r="K29" s="158">
        <v>17304.046875</v>
      </c>
    </row>
    <row r="30" spans="1:12" x14ac:dyDescent="0.3">
      <c r="A30" s="19" t="s">
        <v>36</v>
      </c>
      <c r="B30" s="157">
        <v>59288.1953125</v>
      </c>
      <c r="C30" s="157">
        <v>16469.025390625</v>
      </c>
      <c r="D30" s="157">
        <v>89804.5390625</v>
      </c>
      <c r="E30" s="157">
        <v>40569.59375</v>
      </c>
      <c r="F30" s="157">
        <v>139720.875</v>
      </c>
      <c r="G30" s="157">
        <v>58776.70703125</v>
      </c>
      <c r="H30" s="157">
        <v>106901.8828125</v>
      </c>
      <c r="I30" s="157">
        <v>73223.9140625</v>
      </c>
      <c r="J30" s="157">
        <v>395715.5</v>
      </c>
      <c r="K30" s="157">
        <v>189039.234375</v>
      </c>
    </row>
    <row r="31" spans="1:12" x14ac:dyDescent="0.3">
      <c r="A31" s="23" t="s">
        <v>37</v>
      </c>
      <c r="B31" s="158" t="s">
        <v>70</v>
      </c>
      <c r="C31" s="158" t="s">
        <v>70</v>
      </c>
      <c r="D31" s="158" t="s">
        <v>70</v>
      </c>
      <c r="E31" s="158" t="s">
        <v>70</v>
      </c>
      <c r="F31" s="158" t="s">
        <v>70</v>
      </c>
      <c r="G31" s="158" t="s">
        <v>70</v>
      </c>
      <c r="H31" s="158" t="s">
        <v>70</v>
      </c>
      <c r="I31" s="158" t="s">
        <v>70</v>
      </c>
      <c r="J31" s="158" t="s">
        <v>70</v>
      </c>
      <c r="K31" s="158" t="s">
        <v>70</v>
      </c>
    </row>
    <row r="32" spans="1:12" x14ac:dyDescent="0.3">
      <c r="A32" s="23" t="s">
        <v>38</v>
      </c>
      <c r="B32" s="158" t="s">
        <v>70</v>
      </c>
      <c r="C32" s="158" t="s">
        <v>70</v>
      </c>
      <c r="D32" s="158" t="s">
        <v>70</v>
      </c>
      <c r="E32" s="158" t="s">
        <v>70</v>
      </c>
      <c r="F32" s="158">
        <v>31833.380859375</v>
      </c>
      <c r="G32" s="158">
        <v>6715.18017578125</v>
      </c>
      <c r="H32" s="158">
        <v>21156.111328125</v>
      </c>
      <c r="I32" s="158">
        <v>5114.08056640625</v>
      </c>
      <c r="J32" s="158">
        <v>78349.59375</v>
      </c>
      <c r="K32" s="158">
        <v>16248.7705078125</v>
      </c>
    </row>
    <row r="33" spans="1:11" x14ac:dyDescent="0.3">
      <c r="A33" s="23" t="s">
        <v>39</v>
      </c>
      <c r="B33" s="158">
        <v>26226.49609375</v>
      </c>
      <c r="C33" s="158">
        <v>7900.2900390625</v>
      </c>
      <c r="D33" s="158" t="s">
        <v>70</v>
      </c>
      <c r="E33" s="158" t="s">
        <v>70</v>
      </c>
      <c r="F33" s="158">
        <v>46607.76953125</v>
      </c>
      <c r="G33" s="158">
        <v>19182.01953125</v>
      </c>
      <c r="H33" s="158">
        <v>18910.8671875</v>
      </c>
      <c r="I33" s="158">
        <v>10226.671875</v>
      </c>
      <c r="J33" s="158">
        <v>129090.4609375</v>
      </c>
      <c r="K33" s="158">
        <v>56158.1015625</v>
      </c>
    </row>
    <row r="34" spans="1:11" x14ac:dyDescent="0.3">
      <c r="A34" s="23" t="s">
        <v>40</v>
      </c>
      <c r="B34" s="158" t="s">
        <v>70</v>
      </c>
      <c r="C34" s="158" t="s">
        <v>70</v>
      </c>
      <c r="D34" s="158">
        <v>18424.595703125</v>
      </c>
      <c r="E34" s="158">
        <v>14093.5400390625</v>
      </c>
      <c r="F34" s="158">
        <v>45701.265625</v>
      </c>
      <c r="G34" s="158">
        <v>28555.21484375</v>
      </c>
      <c r="H34" s="158">
        <v>57805.65234375</v>
      </c>
      <c r="I34" s="158">
        <v>51816.63671875</v>
      </c>
      <c r="J34" s="158">
        <v>133745.46875</v>
      </c>
      <c r="K34" s="158">
        <v>99870.34375</v>
      </c>
    </row>
    <row r="35" spans="1:11" x14ac:dyDescent="0.3">
      <c r="A35" s="23" t="s">
        <v>41</v>
      </c>
      <c r="B35" s="158">
        <v>6969.4521484375</v>
      </c>
      <c r="C35" s="158">
        <v>1618.15625</v>
      </c>
      <c r="D35" s="158">
        <v>11809.0625</v>
      </c>
      <c r="E35" s="158">
        <v>3632.281005859375</v>
      </c>
      <c r="F35" s="158" t="s">
        <v>70</v>
      </c>
      <c r="G35" s="158" t="s">
        <v>70</v>
      </c>
      <c r="H35" s="158" t="s">
        <v>70</v>
      </c>
      <c r="I35" s="158" t="s">
        <v>70</v>
      </c>
      <c r="J35" s="158">
        <v>35675.22265625</v>
      </c>
      <c r="K35" s="158">
        <v>14073.8349609375</v>
      </c>
    </row>
    <row r="36" spans="1:11" x14ac:dyDescent="0.3">
      <c r="A36" s="19" t="s">
        <v>42</v>
      </c>
      <c r="B36" s="157">
        <v>20294.404296875</v>
      </c>
      <c r="C36" s="157">
        <v>2193.438232421875</v>
      </c>
      <c r="D36" s="157">
        <v>55472.89453125</v>
      </c>
      <c r="E36" s="157">
        <v>6337.21337890625</v>
      </c>
      <c r="F36" s="157">
        <v>68773.8125</v>
      </c>
      <c r="G36" s="157">
        <v>9886.431640625</v>
      </c>
      <c r="H36" s="157">
        <v>14693.703125</v>
      </c>
      <c r="I36" s="157">
        <v>1894.30419921875</v>
      </c>
      <c r="J36" s="157">
        <v>159234.8125</v>
      </c>
      <c r="K36" s="157">
        <v>20311.38671875</v>
      </c>
    </row>
    <row r="37" spans="1:11" x14ac:dyDescent="0.3">
      <c r="A37" s="23" t="s">
        <v>43</v>
      </c>
      <c r="B37" s="158">
        <v>13198.828125</v>
      </c>
      <c r="C37" s="158">
        <v>1919.029296875</v>
      </c>
      <c r="D37" s="158">
        <v>24048.265625</v>
      </c>
      <c r="E37" s="158">
        <v>3294.057861328125</v>
      </c>
      <c r="F37" s="158">
        <v>34010.27734375</v>
      </c>
      <c r="G37" s="158">
        <v>7194.1337890625</v>
      </c>
      <c r="H37" s="158">
        <v>6888.76806640625</v>
      </c>
      <c r="I37" s="158">
        <v>1660.6422119140625</v>
      </c>
      <c r="J37" s="158">
        <v>78146.140625</v>
      </c>
      <c r="K37" s="158">
        <v>14067.86328125</v>
      </c>
    </row>
    <row r="38" spans="1:11" x14ac:dyDescent="0.3">
      <c r="A38" s="23" t="s">
        <v>44</v>
      </c>
      <c r="B38" s="158" t="s">
        <v>70</v>
      </c>
      <c r="C38" s="158" t="s">
        <v>70</v>
      </c>
      <c r="D38" s="158">
        <v>19584.603515625</v>
      </c>
      <c r="E38" s="158">
        <v>1334.559326171875</v>
      </c>
      <c r="F38" s="158">
        <v>27963.470703125</v>
      </c>
      <c r="G38" s="158">
        <v>1749.39453125</v>
      </c>
      <c r="H38" s="158" t="s">
        <v>70</v>
      </c>
      <c r="I38" s="158" t="s">
        <v>70</v>
      </c>
      <c r="J38" s="158">
        <v>57391.79296875</v>
      </c>
      <c r="K38" s="158">
        <v>3232.0341796875</v>
      </c>
    </row>
    <row r="39" spans="1:11" x14ac:dyDescent="0.3">
      <c r="A39" s="23" t="s">
        <v>45</v>
      </c>
      <c r="B39" s="158" t="s">
        <v>70</v>
      </c>
      <c r="C39" s="158" t="s">
        <v>70</v>
      </c>
      <c r="D39" s="158">
        <v>11840.0263671875</v>
      </c>
      <c r="E39" s="158">
        <v>1708.596435546875</v>
      </c>
      <c r="F39" s="158">
        <v>6800.06396484375</v>
      </c>
      <c r="G39" s="158">
        <v>942.90289306640625</v>
      </c>
      <c r="H39" s="158" t="s">
        <v>70</v>
      </c>
      <c r="I39" s="158" t="s">
        <v>70</v>
      </c>
      <c r="J39" s="158">
        <v>23696.884765625</v>
      </c>
      <c r="K39" s="158">
        <v>3011.48974609375</v>
      </c>
    </row>
    <row r="40" spans="1:11" x14ac:dyDescent="0.3">
      <c r="A40" s="19" t="s">
        <v>46</v>
      </c>
      <c r="B40" s="157">
        <v>10030.83984375</v>
      </c>
      <c r="C40" s="157">
        <v>1003.2167358398438</v>
      </c>
      <c r="D40" s="157" t="s">
        <v>70</v>
      </c>
      <c r="E40" s="157" t="s">
        <v>70</v>
      </c>
      <c r="F40" s="157">
        <v>20003.138671875</v>
      </c>
      <c r="G40" s="157">
        <v>2396.527587890625</v>
      </c>
      <c r="H40" s="157">
        <v>2084.86279296875</v>
      </c>
      <c r="I40" s="157">
        <v>401.46853637695313</v>
      </c>
      <c r="J40" s="157">
        <v>43257.58984375</v>
      </c>
      <c r="K40" s="157">
        <v>5183.39697265625</v>
      </c>
    </row>
    <row r="41" spans="1:11" x14ac:dyDescent="0.3">
      <c r="A41" s="19" t="s">
        <v>47</v>
      </c>
      <c r="B41" s="157">
        <v>23806.931640625</v>
      </c>
      <c r="C41" s="157">
        <v>3121.22119140625</v>
      </c>
      <c r="D41" s="157">
        <v>73161.484375</v>
      </c>
      <c r="E41" s="157">
        <v>13259.5556640625</v>
      </c>
      <c r="F41" s="157">
        <v>118568.609375</v>
      </c>
      <c r="G41" s="157">
        <v>30561.896484375</v>
      </c>
      <c r="H41" s="157">
        <v>106600.0625</v>
      </c>
      <c r="I41" s="157">
        <v>36867.35546875</v>
      </c>
      <c r="J41" s="157">
        <v>322137.09375</v>
      </c>
      <c r="K41" s="157">
        <v>83810.03125</v>
      </c>
    </row>
    <row r="42" spans="1:11" x14ac:dyDescent="0.3">
      <c r="A42" s="23" t="s">
        <v>48</v>
      </c>
      <c r="B42" s="158">
        <v>19271.8203125</v>
      </c>
      <c r="C42" s="158">
        <v>2709.01220703125</v>
      </c>
      <c r="D42" s="158">
        <v>29565.49609375</v>
      </c>
      <c r="E42" s="158">
        <v>6378.50341796875</v>
      </c>
      <c r="F42" s="158">
        <v>85309.59375</v>
      </c>
      <c r="G42" s="158">
        <v>22762.087890625</v>
      </c>
      <c r="H42" s="158">
        <v>88230.4609375</v>
      </c>
      <c r="I42" s="158">
        <v>31661.822265625</v>
      </c>
      <c r="J42" s="158">
        <v>222377.375</v>
      </c>
      <c r="K42" s="158">
        <v>63511.42578125</v>
      </c>
    </row>
    <row r="43" spans="1:11" x14ac:dyDescent="0.3">
      <c r="A43" s="23" t="s">
        <v>49</v>
      </c>
      <c r="B43" s="158" t="s">
        <v>70</v>
      </c>
      <c r="C43" s="158" t="s">
        <v>70</v>
      </c>
      <c r="D43" s="158" t="s">
        <v>70</v>
      </c>
      <c r="E43" s="158" t="s">
        <v>70</v>
      </c>
      <c r="F43" s="158">
        <v>17176.244140625</v>
      </c>
      <c r="G43" s="158">
        <v>3000.634033203125</v>
      </c>
      <c r="H43" s="158" t="s">
        <v>70</v>
      </c>
      <c r="I43" s="158" t="s">
        <v>70</v>
      </c>
      <c r="J43" s="158">
        <v>26132.21484375</v>
      </c>
      <c r="K43" s="158">
        <v>3634.283203125</v>
      </c>
    </row>
    <row r="44" spans="1:11" x14ac:dyDescent="0.3">
      <c r="A44" s="23" t="s">
        <v>50</v>
      </c>
      <c r="B44" s="158" t="s">
        <v>70</v>
      </c>
      <c r="C44" s="158" t="s">
        <v>70</v>
      </c>
      <c r="D44" s="158" t="s">
        <v>70</v>
      </c>
      <c r="E44" s="158" t="s">
        <v>70</v>
      </c>
      <c r="F44" s="158" t="s">
        <v>70</v>
      </c>
      <c r="G44" s="158" t="s">
        <v>70</v>
      </c>
      <c r="H44" s="158" t="s">
        <v>70</v>
      </c>
      <c r="I44" s="158" t="s">
        <v>70</v>
      </c>
      <c r="J44" s="158" t="s">
        <v>70</v>
      </c>
      <c r="K44" s="158" t="s">
        <v>70</v>
      </c>
    </row>
    <row r="45" spans="1:11" x14ac:dyDescent="0.3">
      <c r="A45" s="23" t="s">
        <v>51</v>
      </c>
      <c r="B45" s="158" t="s">
        <v>70</v>
      </c>
      <c r="C45" s="158" t="s">
        <v>70</v>
      </c>
      <c r="D45" s="158" t="s">
        <v>70</v>
      </c>
      <c r="E45" s="158" t="s">
        <v>70</v>
      </c>
      <c r="F45" s="158">
        <v>12180.47265625</v>
      </c>
      <c r="G45" s="158">
        <v>4266.11669921875</v>
      </c>
      <c r="H45" s="158">
        <v>13662.3671875</v>
      </c>
      <c r="I45" s="158">
        <v>4402.1064453125</v>
      </c>
      <c r="J45" s="158">
        <v>44474.6484375</v>
      </c>
      <c r="K45" s="158">
        <v>14015.04296875</v>
      </c>
    </row>
    <row r="46" spans="1:11" x14ac:dyDescent="0.3">
      <c r="A46" s="19" t="s">
        <v>52</v>
      </c>
      <c r="B46" s="157">
        <v>5740.828125</v>
      </c>
      <c r="C46" s="157">
        <v>833.06951904296875</v>
      </c>
      <c r="D46" s="157">
        <v>13917.1103515625</v>
      </c>
      <c r="E46" s="157">
        <v>1968.53564453125</v>
      </c>
      <c r="F46" s="157">
        <v>23616.423828125</v>
      </c>
      <c r="G46" s="157">
        <v>4147.34716796875</v>
      </c>
      <c r="H46" s="157" t="s">
        <v>70</v>
      </c>
      <c r="I46" s="157" t="s">
        <v>70</v>
      </c>
      <c r="J46" s="157">
        <v>47291.36328125</v>
      </c>
      <c r="K46" s="157">
        <v>7669.9521484375</v>
      </c>
    </row>
    <row r="47" spans="1:11" x14ac:dyDescent="0.3">
      <c r="A47" s="23" t="s">
        <v>53</v>
      </c>
      <c r="B47" s="158" t="s">
        <v>70</v>
      </c>
      <c r="C47" s="158" t="s">
        <v>70</v>
      </c>
      <c r="D47" s="158">
        <v>1786.3858642578125</v>
      </c>
      <c r="E47" s="158">
        <v>126.82769775390625</v>
      </c>
      <c r="F47" s="158">
        <v>4619.6943359375</v>
      </c>
      <c r="G47" s="158">
        <v>285.85498046875</v>
      </c>
      <c r="H47" s="158" t="s">
        <v>70</v>
      </c>
      <c r="I47" s="158" t="s">
        <v>70</v>
      </c>
      <c r="J47" s="158">
        <v>8010.21533203125</v>
      </c>
      <c r="K47" s="158">
        <v>746.1539306640625</v>
      </c>
    </row>
    <row r="48" spans="1:11" x14ac:dyDescent="0.3">
      <c r="A48" s="23" t="s">
        <v>54</v>
      </c>
      <c r="B48" s="158">
        <v>3831.72216796875</v>
      </c>
      <c r="C48" s="158">
        <v>469.33050537109375</v>
      </c>
      <c r="D48" s="158" t="s">
        <v>70</v>
      </c>
      <c r="E48" s="158" t="s">
        <v>70</v>
      </c>
      <c r="F48" s="158" t="s">
        <v>70</v>
      </c>
      <c r="G48" s="158" t="s">
        <v>70</v>
      </c>
      <c r="H48" s="158" t="s">
        <v>70</v>
      </c>
      <c r="I48" s="158" t="s">
        <v>70</v>
      </c>
      <c r="J48" s="158">
        <v>9179.2216796875</v>
      </c>
      <c r="K48" s="158">
        <v>1533.7181396484375</v>
      </c>
    </row>
    <row r="49" spans="1:11" x14ac:dyDescent="0.3">
      <c r="A49" s="23" t="s">
        <v>55</v>
      </c>
      <c r="B49" s="158" t="s">
        <v>70</v>
      </c>
      <c r="C49" s="158" t="s">
        <v>70</v>
      </c>
      <c r="D49" s="158">
        <v>8430.8876953125</v>
      </c>
      <c r="E49" s="158">
        <v>1043.3353271484375</v>
      </c>
      <c r="F49" s="158">
        <v>17349.068359375</v>
      </c>
      <c r="G49" s="158">
        <v>3595.477294921875</v>
      </c>
      <c r="H49" s="158" t="s">
        <v>70</v>
      </c>
      <c r="I49" s="158" t="s">
        <v>70</v>
      </c>
      <c r="J49" s="158">
        <v>30101.92578125</v>
      </c>
      <c r="K49" s="158">
        <v>5390.080078125</v>
      </c>
    </row>
    <row r="50" spans="1:11" x14ac:dyDescent="0.3">
      <c r="A50" s="19" t="s">
        <v>56</v>
      </c>
      <c r="B50" s="157" t="s">
        <v>70</v>
      </c>
      <c r="C50" s="157" t="s">
        <v>70</v>
      </c>
      <c r="D50" s="157">
        <v>74579.2890625</v>
      </c>
      <c r="E50" s="157">
        <v>9469.1953125</v>
      </c>
      <c r="F50" s="157">
        <v>90625.4375</v>
      </c>
      <c r="G50" s="157">
        <v>17695.224609375</v>
      </c>
      <c r="H50" s="157">
        <v>33498.77734375</v>
      </c>
      <c r="I50" s="157">
        <v>5038.26171875</v>
      </c>
      <c r="J50" s="157">
        <v>230064.953125</v>
      </c>
      <c r="K50" s="157">
        <v>36507.85546875</v>
      </c>
    </row>
    <row r="51" spans="1:11" x14ac:dyDescent="0.3">
      <c r="A51" s="23" t="s">
        <v>57</v>
      </c>
      <c r="B51" s="158" t="s">
        <v>70</v>
      </c>
      <c r="C51" s="158" t="s">
        <v>70</v>
      </c>
      <c r="D51" s="158" t="s">
        <v>70</v>
      </c>
      <c r="E51" s="158" t="s">
        <v>70</v>
      </c>
      <c r="F51" s="158">
        <v>7630.31640625</v>
      </c>
      <c r="G51" s="158">
        <v>1418.63720703125</v>
      </c>
      <c r="H51" s="158" t="s">
        <v>70</v>
      </c>
      <c r="I51" s="158" t="s">
        <v>70</v>
      </c>
      <c r="J51" s="158">
        <v>22181.62109375</v>
      </c>
      <c r="K51" s="158">
        <v>4140.3583984375</v>
      </c>
    </row>
    <row r="52" spans="1:11" x14ac:dyDescent="0.3">
      <c r="A52" s="23" t="s">
        <v>58</v>
      </c>
      <c r="B52" s="158" t="s">
        <v>70</v>
      </c>
      <c r="C52" s="158" t="s">
        <v>70</v>
      </c>
      <c r="D52" s="158">
        <v>3814.13037109375</v>
      </c>
      <c r="E52" s="158">
        <v>308.8760986328125</v>
      </c>
      <c r="F52" s="158">
        <v>3951.8681640625</v>
      </c>
      <c r="G52" s="158">
        <v>310.45297241210938</v>
      </c>
      <c r="H52" s="158" t="s">
        <v>70</v>
      </c>
      <c r="I52" s="158" t="s">
        <v>70</v>
      </c>
      <c r="J52" s="158">
        <v>14768.7080078125</v>
      </c>
      <c r="K52" s="158">
        <v>1592.5235595703125</v>
      </c>
    </row>
    <row r="53" spans="1:11" x14ac:dyDescent="0.3">
      <c r="A53" s="23" t="s">
        <v>59</v>
      </c>
      <c r="B53" s="158" t="s">
        <v>70</v>
      </c>
      <c r="C53" s="158" t="s">
        <v>70</v>
      </c>
      <c r="D53" s="158">
        <v>9286.4111328125</v>
      </c>
      <c r="E53" s="158">
        <v>2021.337646484375</v>
      </c>
      <c r="F53" s="158">
        <v>28255.17578125</v>
      </c>
      <c r="G53" s="158">
        <v>9699.4921875</v>
      </c>
      <c r="H53" s="158" t="s">
        <v>70</v>
      </c>
      <c r="I53" s="158" t="s">
        <v>70</v>
      </c>
      <c r="J53" s="158">
        <v>42654.70703125</v>
      </c>
      <c r="K53" s="158">
        <v>13245.8115234375</v>
      </c>
    </row>
    <row r="54" spans="1:11" x14ac:dyDescent="0.3">
      <c r="A54" s="23" t="s">
        <v>60</v>
      </c>
      <c r="B54" s="158" t="s">
        <v>70</v>
      </c>
      <c r="C54" s="158" t="s">
        <v>70</v>
      </c>
      <c r="D54" s="158">
        <v>57779.5390625</v>
      </c>
      <c r="E54" s="158">
        <v>6329.64013671875</v>
      </c>
      <c r="F54" s="158">
        <v>50788.078125</v>
      </c>
      <c r="G54" s="158">
        <v>6266.64111328125</v>
      </c>
      <c r="H54" s="158" t="s">
        <v>70</v>
      </c>
      <c r="I54" s="158" t="s">
        <v>70</v>
      </c>
      <c r="J54" s="158">
        <v>150459.921875</v>
      </c>
      <c r="K54" s="158">
        <v>17529.162109375</v>
      </c>
    </row>
    <row r="55" spans="1:11" x14ac:dyDescent="0.3">
      <c r="A55" s="19" t="s">
        <v>61</v>
      </c>
      <c r="B55" s="157">
        <v>13086.583984375</v>
      </c>
      <c r="C55" s="157">
        <v>1672.673583984375</v>
      </c>
      <c r="D55" s="157">
        <v>23867.4765625</v>
      </c>
      <c r="E55" s="157">
        <v>4816.98095703125</v>
      </c>
      <c r="F55" s="157">
        <v>25257.509765625</v>
      </c>
      <c r="G55" s="157">
        <v>6051.8701171875</v>
      </c>
      <c r="H55" s="157">
        <v>6715</v>
      </c>
      <c r="I55" s="157">
        <v>3342</v>
      </c>
      <c r="J55" s="157">
        <v>68926.5703125</v>
      </c>
      <c r="K55" s="157">
        <v>15883.525390625</v>
      </c>
    </row>
    <row r="56" spans="1:11" x14ac:dyDescent="0.3">
      <c r="A56" s="23" t="s">
        <v>103</v>
      </c>
      <c r="B56" s="158" t="s">
        <v>70</v>
      </c>
      <c r="C56" s="158" t="s">
        <v>70</v>
      </c>
      <c r="D56" s="158" t="s">
        <v>70</v>
      </c>
      <c r="E56" s="158" t="s">
        <v>70</v>
      </c>
      <c r="F56" s="158" t="s">
        <v>70</v>
      </c>
      <c r="G56" s="158" t="s">
        <v>70</v>
      </c>
      <c r="H56" s="158" t="s">
        <v>70</v>
      </c>
      <c r="I56" s="158" t="s">
        <v>70</v>
      </c>
      <c r="J56" s="158" t="s">
        <v>70</v>
      </c>
      <c r="K56" s="158" t="s">
        <v>70</v>
      </c>
    </row>
    <row r="57" spans="1:11" x14ac:dyDescent="0.3">
      <c r="A57" s="23" t="s">
        <v>63</v>
      </c>
      <c r="B57" s="158" t="s">
        <v>70</v>
      </c>
      <c r="C57" s="158" t="s">
        <v>70</v>
      </c>
      <c r="D57" s="158" t="s">
        <v>70</v>
      </c>
      <c r="E57" s="158" t="s">
        <v>70</v>
      </c>
      <c r="F57" s="158">
        <v>2876.924072265625</v>
      </c>
      <c r="G57" s="158">
        <v>659.5555419921875</v>
      </c>
      <c r="H57" s="158" t="s">
        <v>70</v>
      </c>
      <c r="I57" s="158" t="s">
        <v>70</v>
      </c>
      <c r="J57" s="158">
        <v>6009.787109375</v>
      </c>
      <c r="K57" s="158">
        <v>1007.2943115234375</v>
      </c>
    </row>
    <row r="58" spans="1:11" x14ac:dyDescent="0.3">
      <c r="A58" s="23" t="s">
        <v>64</v>
      </c>
      <c r="B58" s="158">
        <v>9155.7529296875</v>
      </c>
      <c r="C58" s="158">
        <v>1206.8387451171875</v>
      </c>
      <c r="D58" s="158">
        <v>22093.06640625</v>
      </c>
      <c r="E58" s="158">
        <v>4545.93701171875</v>
      </c>
      <c r="F58" s="158">
        <v>19875.85546875</v>
      </c>
      <c r="G58" s="158">
        <v>4891.513671875</v>
      </c>
      <c r="H58" s="158">
        <v>6192</v>
      </c>
      <c r="I58" s="158">
        <v>3066</v>
      </c>
      <c r="J58" s="158">
        <v>57316.67578125</v>
      </c>
      <c r="K58" s="158">
        <v>13710.2890625</v>
      </c>
    </row>
    <row r="59" spans="1:11" x14ac:dyDescent="0.3">
      <c r="A59" s="27" t="s">
        <v>65</v>
      </c>
      <c r="B59" s="160"/>
      <c r="C59" s="160"/>
      <c r="D59" s="160"/>
      <c r="E59" s="160"/>
      <c r="F59" s="160"/>
      <c r="G59" s="160"/>
      <c r="H59" s="160"/>
      <c r="I59" s="160"/>
      <c r="J59" s="160"/>
      <c r="K59" s="160"/>
    </row>
    <row r="60" spans="1:11" x14ac:dyDescent="0.3">
      <c r="A60" s="23" t="s">
        <v>66</v>
      </c>
      <c r="B60" s="158" t="s">
        <v>70</v>
      </c>
      <c r="C60" s="158" t="s">
        <v>70</v>
      </c>
      <c r="D60" s="158">
        <v>12632.314453125</v>
      </c>
      <c r="E60" s="158">
        <v>1957.615478515625</v>
      </c>
      <c r="F60" s="158">
        <v>9053.759765625</v>
      </c>
      <c r="G60" s="158">
        <v>2306.077880859375</v>
      </c>
      <c r="H60" s="158" t="s">
        <v>70</v>
      </c>
      <c r="I60" s="158" t="s">
        <v>70</v>
      </c>
      <c r="J60" s="158">
        <v>27811.689453125</v>
      </c>
      <c r="K60" s="158">
        <v>6591.38916015625</v>
      </c>
    </row>
    <row r="61" spans="1:11" x14ac:dyDescent="0.3">
      <c r="A61" s="23" t="s">
        <v>67</v>
      </c>
      <c r="B61" s="158" t="s">
        <v>70</v>
      </c>
      <c r="C61" s="158" t="s">
        <v>70</v>
      </c>
      <c r="D61" s="158" t="s">
        <v>70</v>
      </c>
      <c r="E61" s="158" t="s">
        <v>70</v>
      </c>
      <c r="F61" s="158" t="s">
        <v>70</v>
      </c>
      <c r="G61" s="158" t="s">
        <v>70</v>
      </c>
      <c r="H61" s="158">
        <v>3186.9140625</v>
      </c>
      <c r="I61" s="158">
        <v>1205.286865234375</v>
      </c>
      <c r="J61" s="158">
        <v>16940.30078125</v>
      </c>
      <c r="K61" s="158">
        <v>5009.986328125</v>
      </c>
    </row>
    <row r="62" spans="1:11" x14ac:dyDescent="0.3">
      <c r="A62" s="23" t="s">
        <v>68</v>
      </c>
      <c r="B62" s="158" t="s">
        <v>70</v>
      </c>
      <c r="C62" s="158" t="s">
        <v>70</v>
      </c>
      <c r="D62" s="158" t="s">
        <v>70</v>
      </c>
      <c r="E62" s="158" t="s">
        <v>70</v>
      </c>
      <c r="F62" s="158">
        <v>10713.73046875</v>
      </c>
      <c r="G62" s="158">
        <v>2047.1568603515625</v>
      </c>
      <c r="H62" s="158">
        <v>3300</v>
      </c>
      <c r="I62" s="158">
        <v>1884</v>
      </c>
      <c r="J62" s="158">
        <v>17122.361328125</v>
      </c>
      <c r="K62" s="158">
        <v>4737.84375</v>
      </c>
    </row>
    <row r="63" spans="1:11" x14ac:dyDescent="0.3">
      <c r="A63" s="23" t="s">
        <v>69</v>
      </c>
      <c r="B63" s="158" t="s">
        <v>70</v>
      </c>
      <c r="C63" s="158" t="s">
        <v>70</v>
      </c>
      <c r="D63" s="158" t="s">
        <v>70</v>
      </c>
      <c r="E63" s="158" t="s">
        <v>70</v>
      </c>
      <c r="F63" s="158" t="s">
        <v>70</v>
      </c>
      <c r="G63" s="158" t="s">
        <v>70</v>
      </c>
      <c r="H63" s="158" t="s">
        <v>70</v>
      </c>
      <c r="I63" s="158" t="s">
        <v>70</v>
      </c>
      <c r="J63" s="158" t="s">
        <v>70</v>
      </c>
      <c r="K63" s="158" t="s">
        <v>70</v>
      </c>
    </row>
    <row r="64" spans="1:11" x14ac:dyDescent="0.3">
      <c r="A64" s="23" t="s">
        <v>71</v>
      </c>
      <c r="B64" s="158">
        <v>37340.37109375</v>
      </c>
      <c r="C64" s="158">
        <v>12885.724609375</v>
      </c>
      <c r="D64" s="158">
        <v>51799.74609375</v>
      </c>
      <c r="E64" s="158">
        <v>30477.123046875</v>
      </c>
      <c r="F64" s="158">
        <v>83721.859375</v>
      </c>
      <c r="G64" s="158">
        <v>42452.52734375</v>
      </c>
      <c r="H64" s="158">
        <v>72437.515625</v>
      </c>
      <c r="I64" s="158">
        <v>59730.30859375</v>
      </c>
      <c r="J64" s="158">
        <v>245299.5</v>
      </c>
      <c r="K64" s="158">
        <v>145545.6875</v>
      </c>
    </row>
    <row r="65" spans="1:11" x14ac:dyDescent="0.3">
      <c r="A65" s="23" t="s">
        <v>72</v>
      </c>
      <c r="B65" s="158" t="s">
        <v>70</v>
      </c>
      <c r="C65" s="158" t="s">
        <v>70</v>
      </c>
      <c r="D65" s="158" t="s">
        <v>70</v>
      </c>
      <c r="E65" s="158" t="s">
        <v>70</v>
      </c>
      <c r="F65" s="158">
        <v>4432.14453125</v>
      </c>
      <c r="G65" s="158">
        <v>835.08489990234375</v>
      </c>
      <c r="H65" s="158" t="s">
        <v>70</v>
      </c>
      <c r="I65" s="158" t="s">
        <v>70</v>
      </c>
      <c r="J65" s="158">
        <v>19935.625</v>
      </c>
      <c r="K65" s="158">
        <v>3029.349853515625</v>
      </c>
    </row>
    <row r="66" spans="1:11" x14ac:dyDescent="0.3">
      <c r="A66" s="23" t="s">
        <v>73</v>
      </c>
      <c r="B66" s="158" t="s">
        <v>70</v>
      </c>
      <c r="C66" s="158" t="s">
        <v>70</v>
      </c>
      <c r="D66" s="158" t="s">
        <v>70</v>
      </c>
      <c r="E66" s="158" t="s">
        <v>70</v>
      </c>
      <c r="F66" s="158">
        <v>27401.236328125</v>
      </c>
      <c r="G66" s="158">
        <v>5880.09521484375</v>
      </c>
      <c r="H66" s="158">
        <v>19727.111328125</v>
      </c>
      <c r="I66" s="158">
        <v>4850.08056640625</v>
      </c>
      <c r="J66" s="158">
        <v>58413.96875</v>
      </c>
      <c r="K66" s="158">
        <v>13219.4208984375</v>
      </c>
    </row>
    <row r="67" spans="1:11" x14ac:dyDescent="0.3">
      <c r="A67" s="23" t="s">
        <v>74</v>
      </c>
      <c r="B67" s="158" t="s">
        <v>70</v>
      </c>
      <c r="C67" s="158" t="s">
        <v>70</v>
      </c>
      <c r="D67" s="158" t="s">
        <v>70</v>
      </c>
      <c r="E67" s="158" t="s">
        <v>70</v>
      </c>
      <c r="F67" s="158" t="s">
        <v>70</v>
      </c>
      <c r="G67" s="158" t="s">
        <v>70</v>
      </c>
      <c r="H67" s="158" t="s">
        <v>70</v>
      </c>
      <c r="I67" s="158" t="s">
        <v>70</v>
      </c>
      <c r="J67" s="158" t="s">
        <v>70</v>
      </c>
      <c r="K67" s="158" t="s">
        <v>70</v>
      </c>
    </row>
    <row r="68" spans="1:11" x14ac:dyDescent="0.3">
      <c r="A68" s="23" t="s">
        <v>75</v>
      </c>
      <c r="B68" s="158" t="s">
        <v>70</v>
      </c>
      <c r="C68" s="158" t="s">
        <v>70</v>
      </c>
      <c r="D68" s="158">
        <v>18882.81640625</v>
      </c>
      <c r="E68" s="158">
        <v>1309.494384765625</v>
      </c>
      <c r="F68" s="158">
        <v>23850.560546875</v>
      </c>
      <c r="G68" s="158">
        <v>1254.66943359375</v>
      </c>
      <c r="H68" s="158" t="s">
        <v>70</v>
      </c>
      <c r="I68" s="158" t="s">
        <v>70</v>
      </c>
      <c r="J68" s="158">
        <v>51727.9609375</v>
      </c>
      <c r="K68" s="158">
        <v>2582.57275390625</v>
      </c>
    </row>
    <row r="69" spans="1:11" x14ac:dyDescent="0.3">
      <c r="A69" s="23" t="s">
        <v>76</v>
      </c>
      <c r="B69" s="158" t="s">
        <v>70</v>
      </c>
      <c r="C69" s="158" t="s">
        <v>70</v>
      </c>
      <c r="D69" s="158">
        <v>8246.4794921875</v>
      </c>
      <c r="E69" s="158">
        <v>1320.6346435546875</v>
      </c>
      <c r="F69" s="158">
        <v>23418.720703125</v>
      </c>
      <c r="G69" s="158">
        <v>4940.5234375</v>
      </c>
      <c r="H69" s="158" t="s">
        <v>70</v>
      </c>
      <c r="I69" s="158" t="s">
        <v>70</v>
      </c>
      <c r="J69" s="158">
        <v>43505.47265625</v>
      </c>
      <c r="K69" s="158">
        <v>8502.884765625</v>
      </c>
    </row>
    <row r="70" spans="1:11" x14ac:dyDescent="0.3">
      <c r="A70" s="23" t="s">
        <v>77</v>
      </c>
      <c r="B70" s="158" t="s">
        <v>70</v>
      </c>
      <c r="C70" s="158" t="s">
        <v>70</v>
      </c>
      <c r="D70" s="158">
        <v>6988.24658203125</v>
      </c>
      <c r="E70" s="158">
        <v>818.4246826171875</v>
      </c>
      <c r="F70" s="158" t="s">
        <v>70</v>
      </c>
      <c r="G70" s="158" t="s">
        <v>70</v>
      </c>
      <c r="H70" s="158" t="s">
        <v>70</v>
      </c>
      <c r="I70" s="158" t="s">
        <v>70</v>
      </c>
      <c r="J70" s="158">
        <v>16084.57421875</v>
      </c>
      <c r="K70" s="158">
        <v>2516.75341796875</v>
      </c>
    </row>
    <row r="71" spans="1:11" x14ac:dyDescent="0.3">
      <c r="A71" s="23" t="s">
        <v>78</v>
      </c>
      <c r="B71" s="158">
        <v>8094.87255859375</v>
      </c>
      <c r="C71" s="158">
        <v>737.038330078125</v>
      </c>
      <c r="D71" s="158" t="s">
        <v>70</v>
      </c>
      <c r="E71" s="158" t="s">
        <v>70</v>
      </c>
      <c r="F71" s="158" t="s">
        <v>70</v>
      </c>
      <c r="G71" s="158" t="s">
        <v>70</v>
      </c>
      <c r="H71" s="158" t="s">
        <v>70</v>
      </c>
      <c r="I71" s="158" t="s">
        <v>70</v>
      </c>
      <c r="J71" s="158">
        <v>21797.0390625</v>
      </c>
      <c r="K71" s="158">
        <v>2203.96240234375</v>
      </c>
    </row>
    <row r="72" spans="1:11" x14ac:dyDescent="0.3">
      <c r="A72" s="23" t="s">
        <v>79</v>
      </c>
      <c r="B72" s="158">
        <v>21106.94140625</v>
      </c>
      <c r="C72" s="158">
        <v>2832.040771484375</v>
      </c>
      <c r="D72" s="158">
        <v>45827.76953125</v>
      </c>
      <c r="E72" s="158">
        <v>7394.2724609375</v>
      </c>
      <c r="F72" s="158">
        <v>98781.2734375</v>
      </c>
      <c r="G72" s="158">
        <v>25270.12890625</v>
      </c>
      <c r="H72" s="158">
        <v>92013.8515625</v>
      </c>
      <c r="I72" s="158">
        <v>32230.099609375</v>
      </c>
      <c r="J72" s="158">
        <v>257729.828125</v>
      </c>
      <c r="K72" s="158">
        <v>67726.546875</v>
      </c>
    </row>
    <row r="73" spans="1:11" x14ac:dyDescent="0.3">
      <c r="A73" s="23" t="s">
        <v>80</v>
      </c>
      <c r="B73" s="158" t="s">
        <v>70</v>
      </c>
      <c r="C73" s="158" t="s">
        <v>70</v>
      </c>
      <c r="D73" s="158" t="s">
        <v>70</v>
      </c>
      <c r="E73" s="158" t="s">
        <v>70</v>
      </c>
      <c r="F73" s="158">
        <v>12038.47265625</v>
      </c>
      <c r="G73" s="158">
        <v>4260.11669921875</v>
      </c>
      <c r="H73" s="158" t="s">
        <v>70</v>
      </c>
      <c r="I73" s="158" t="s">
        <v>70</v>
      </c>
      <c r="J73" s="158">
        <v>43783.07421875</v>
      </c>
      <c r="K73" s="158">
        <v>13877.056640625</v>
      </c>
    </row>
    <row r="74" spans="1:11" x14ac:dyDescent="0.3">
      <c r="A74" s="23" t="s">
        <v>81</v>
      </c>
      <c r="B74" s="158" t="s">
        <v>70</v>
      </c>
      <c r="C74" s="158" t="s">
        <v>70</v>
      </c>
      <c r="D74" s="158" t="s">
        <v>70</v>
      </c>
      <c r="E74" s="158" t="s">
        <v>70</v>
      </c>
      <c r="F74" s="158" t="s">
        <v>70</v>
      </c>
      <c r="G74" s="158" t="s">
        <v>70</v>
      </c>
      <c r="H74" s="158" t="s">
        <v>70</v>
      </c>
      <c r="I74" s="158" t="s">
        <v>70</v>
      </c>
      <c r="J74" s="158">
        <v>19580.580078125</v>
      </c>
      <c r="K74" s="158">
        <v>3843.93212890625</v>
      </c>
    </row>
    <row r="75" spans="1:11" x14ac:dyDescent="0.3">
      <c r="A75" s="23" t="s">
        <v>82</v>
      </c>
      <c r="B75" s="158" t="s">
        <v>70</v>
      </c>
      <c r="C75" s="158" t="s">
        <v>70</v>
      </c>
      <c r="D75" s="158" t="s">
        <v>70</v>
      </c>
      <c r="E75" s="158" t="s">
        <v>70</v>
      </c>
      <c r="F75" s="158" t="s">
        <v>70</v>
      </c>
      <c r="G75" s="158" t="s">
        <v>70</v>
      </c>
      <c r="H75" s="158" t="s">
        <v>70</v>
      </c>
      <c r="I75" s="158" t="s">
        <v>70</v>
      </c>
      <c r="J75" s="158" t="s">
        <v>70</v>
      </c>
      <c r="K75" s="158" t="s">
        <v>70</v>
      </c>
    </row>
  </sheetData>
  <mergeCells count="8">
    <mergeCell ref="N4:O4"/>
    <mergeCell ref="P4:Q4"/>
    <mergeCell ref="B4:C4"/>
    <mergeCell ref="D4:E4"/>
    <mergeCell ref="F4:G4"/>
    <mergeCell ref="H4:I4"/>
    <mergeCell ref="J4:K4"/>
    <mergeCell ref="L4:M4"/>
  </mergeCells>
  <conditionalFormatting sqref="A28:A29">
    <cfRule type="expression" dxfId="668" priority="25" stopIfTrue="1">
      <formula>ISERROR(A28)</formula>
    </cfRule>
  </conditionalFormatting>
  <conditionalFormatting sqref="A59">
    <cfRule type="expression" dxfId="667" priority="26" stopIfTrue="1">
      <formula>ISERROR(A59)</formula>
    </cfRule>
  </conditionalFormatting>
  <conditionalFormatting sqref="A40">
    <cfRule type="expression" dxfId="666" priority="28" stopIfTrue="1">
      <formula>ISERROR(A40)</formula>
    </cfRule>
  </conditionalFormatting>
  <conditionalFormatting sqref="A41">
    <cfRule type="expression" dxfId="665" priority="27" stopIfTrue="1">
      <formula>ISERROR(A41)</formula>
    </cfRule>
  </conditionalFormatting>
  <conditionalFormatting sqref="A31:A35">
    <cfRule type="expression" dxfId="664" priority="24" stopIfTrue="1">
      <formula>ISERROR(A31)</formula>
    </cfRule>
  </conditionalFormatting>
  <conditionalFormatting sqref="A37:A39">
    <cfRule type="expression" dxfId="663" priority="23" stopIfTrue="1">
      <formula>ISERROR(A37)</formula>
    </cfRule>
  </conditionalFormatting>
  <conditionalFormatting sqref="A42:A45">
    <cfRule type="expression" dxfId="662" priority="22" stopIfTrue="1">
      <formula>ISERROR(A42)</formula>
    </cfRule>
  </conditionalFormatting>
  <conditionalFormatting sqref="A22">
    <cfRule type="expression" dxfId="661" priority="21" stopIfTrue="1">
      <formula>ISERROR(A22)</formula>
    </cfRule>
  </conditionalFormatting>
  <conditionalFormatting sqref="A26">
    <cfRule type="expression" dxfId="660" priority="20" stopIfTrue="1">
      <formula>ISERROR(A26)</formula>
    </cfRule>
  </conditionalFormatting>
  <conditionalFormatting sqref="A50">
    <cfRule type="expression" dxfId="659" priority="16" stopIfTrue="1">
      <formula>ISERROR(A50)</formula>
    </cfRule>
  </conditionalFormatting>
  <conditionalFormatting sqref="A6">
    <cfRule type="expression" dxfId="658" priority="15" stopIfTrue="1">
      <formula>ISERROR(A6)</formula>
    </cfRule>
  </conditionalFormatting>
  <conditionalFormatting sqref="A23:A25">
    <cfRule type="expression" dxfId="657" priority="14" stopIfTrue="1">
      <formula>ISERROR(A23)</formula>
    </cfRule>
  </conditionalFormatting>
  <conditionalFormatting sqref="A53:A54">
    <cfRule type="expression" dxfId="656" priority="13" stopIfTrue="1">
      <formula>ISERROR(A53)</formula>
    </cfRule>
  </conditionalFormatting>
  <conditionalFormatting sqref="A60:A62">
    <cfRule type="expression" dxfId="655" priority="12" stopIfTrue="1">
      <formula>ISERROR(A60)</formula>
    </cfRule>
  </conditionalFormatting>
  <conditionalFormatting sqref="A65:A66">
    <cfRule type="expression" dxfId="654" priority="11" stopIfTrue="1">
      <formula>ISERROR(A65)</formula>
    </cfRule>
  </conditionalFormatting>
  <conditionalFormatting sqref="A63:A64">
    <cfRule type="expression" dxfId="653" priority="10" stopIfTrue="1">
      <formula>ISERROR(A63)</formula>
    </cfRule>
  </conditionalFormatting>
  <conditionalFormatting sqref="A7 A10:A12 A21 A16:A19">
    <cfRule type="expression" dxfId="652" priority="9" stopIfTrue="1">
      <formula>ISERROR(A7)</formula>
    </cfRule>
  </conditionalFormatting>
  <conditionalFormatting sqref="A8">
    <cfRule type="expression" dxfId="651" priority="8" stopIfTrue="1">
      <formula>ISERROR(A8)</formula>
    </cfRule>
  </conditionalFormatting>
  <conditionalFormatting sqref="A20 A14:A15">
    <cfRule type="expression" dxfId="650" priority="7" stopIfTrue="1">
      <formula>ISERROR(A14)</formula>
    </cfRule>
  </conditionalFormatting>
  <conditionalFormatting sqref="A47:A49">
    <cfRule type="expression" dxfId="649" priority="6" stopIfTrue="1">
      <formula>ISERROR(A47)</formula>
    </cfRule>
  </conditionalFormatting>
  <conditionalFormatting sqref="A67:A75">
    <cfRule type="expression" dxfId="648" priority="4" stopIfTrue="1">
      <formula>ISERROR(A67)</formula>
    </cfRule>
  </conditionalFormatting>
  <conditionalFormatting sqref="A27">
    <cfRule type="expression" dxfId="647" priority="31" stopIfTrue="1">
      <formula>ISERROR(A27)</formula>
    </cfRule>
  </conditionalFormatting>
  <conditionalFormatting sqref="A30">
    <cfRule type="expression" dxfId="646" priority="30" stopIfTrue="1">
      <formula>ISERROR(A30)</formula>
    </cfRule>
  </conditionalFormatting>
  <conditionalFormatting sqref="A36">
    <cfRule type="expression" dxfId="645" priority="29" stopIfTrue="1">
      <formula>ISERROR(A36)</formula>
    </cfRule>
  </conditionalFormatting>
  <conditionalFormatting sqref="A9">
    <cfRule type="expression" dxfId="644" priority="19" stopIfTrue="1">
      <formula>ISERROR(A9)</formula>
    </cfRule>
  </conditionalFormatting>
  <conditionalFormatting sqref="A13">
    <cfRule type="expression" dxfId="643" priority="18" stopIfTrue="1">
      <formula>ISERROR(A13)</formula>
    </cfRule>
  </conditionalFormatting>
  <conditionalFormatting sqref="A46">
    <cfRule type="expression" dxfId="642" priority="17" stopIfTrue="1">
      <formula>ISERROR(A46)</formula>
    </cfRule>
  </conditionalFormatting>
  <conditionalFormatting sqref="A51:A52">
    <cfRule type="expression" dxfId="641" priority="5" stopIfTrue="1">
      <formula>ISERROR(A51)</formula>
    </cfRule>
  </conditionalFormatting>
  <conditionalFormatting sqref="A58">
    <cfRule type="expression" dxfId="640" priority="2" stopIfTrue="1">
      <formula>ISERROR(A58)</formula>
    </cfRule>
  </conditionalFormatting>
  <conditionalFormatting sqref="A55">
    <cfRule type="expression" dxfId="639" priority="3" stopIfTrue="1">
      <formula>ISERROR(A55)</formula>
    </cfRule>
  </conditionalFormatting>
  <conditionalFormatting sqref="A56:A57">
    <cfRule type="expression" dxfId="638" priority="1" stopIfTrue="1">
      <formula>ISERROR(A56)</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8A6D4-915F-4D1F-AE46-B400C5F43CB3}">
  <dimension ref="A1:F74"/>
  <sheetViews>
    <sheetView workbookViewId="0">
      <selection sqref="A1:XFD1048576"/>
    </sheetView>
  </sheetViews>
  <sheetFormatPr baseColWidth="10" defaultColWidth="11.42578125" defaultRowHeight="15" x14ac:dyDescent="0.3"/>
  <cols>
    <col min="1" max="1" width="42.85546875" style="33" customWidth="1"/>
    <col min="2" max="2" width="11.7109375" style="33" customWidth="1"/>
    <col min="3" max="3" width="11.42578125" style="33"/>
    <col min="4" max="4" width="14.140625" style="33" bestFit="1" customWidth="1"/>
    <col min="5" max="5" width="11.42578125" style="33"/>
    <col min="6" max="6" width="14.28515625" style="33" bestFit="1" customWidth="1"/>
    <col min="7" max="16384" width="11.42578125" style="33"/>
  </cols>
  <sheetData>
    <row r="1" spans="1:6" ht="17.25" x14ac:dyDescent="0.35">
      <c r="A1" s="71" t="s">
        <v>184</v>
      </c>
      <c r="B1" s="71"/>
      <c r="C1" s="71"/>
      <c r="D1" s="71"/>
      <c r="E1" s="71"/>
      <c r="F1" s="71"/>
    </row>
    <row r="2" spans="1:6" ht="17.25" x14ac:dyDescent="0.35">
      <c r="A2" s="71" t="s">
        <v>122</v>
      </c>
      <c r="B2" s="71"/>
      <c r="C2" s="71"/>
      <c r="D2" s="71"/>
      <c r="E2" s="71"/>
      <c r="F2" s="71"/>
    </row>
    <row r="4" spans="1:6" x14ac:dyDescent="0.3">
      <c r="A4" s="52" t="s">
        <v>9</v>
      </c>
      <c r="B4" s="34">
        <v>2020</v>
      </c>
      <c r="C4" s="34">
        <v>2021</v>
      </c>
      <c r="D4" s="34" t="s">
        <v>120</v>
      </c>
      <c r="E4" s="34">
        <v>2022</v>
      </c>
      <c r="F4" s="34" t="s">
        <v>183</v>
      </c>
    </row>
    <row r="5" spans="1:6" ht="17.25" x14ac:dyDescent="0.35">
      <c r="A5" s="85" t="s">
        <v>12</v>
      </c>
      <c r="B5" s="161">
        <v>2192629</v>
      </c>
      <c r="C5" s="161">
        <v>2371566.75</v>
      </c>
      <c r="D5" s="162">
        <v>8.1608767374690389E-2</v>
      </c>
      <c r="E5" s="161">
        <v>2346273</v>
      </c>
      <c r="F5" s="162">
        <v>-1.0665417703296777E-2</v>
      </c>
    </row>
    <row r="6" spans="1:6" x14ac:dyDescent="0.3">
      <c r="A6" s="17" t="s">
        <v>13</v>
      </c>
      <c r="B6" s="163">
        <v>844102.1875</v>
      </c>
      <c r="C6" s="163">
        <v>859003.125</v>
      </c>
      <c r="D6" s="164">
        <v>1.7653001876624091E-2</v>
      </c>
      <c r="E6" s="163">
        <v>824985.375</v>
      </c>
      <c r="F6" s="164">
        <v>-3.96014275268207E-2</v>
      </c>
    </row>
    <row r="7" spans="1:6" x14ac:dyDescent="0.3">
      <c r="A7" s="17" t="s">
        <v>14</v>
      </c>
      <c r="B7" s="163">
        <v>1348526.75</v>
      </c>
      <c r="C7" s="163">
        <v>1512563.625</v>
      </c>
      <c r="D7" s="164">
        <v>0.12164154326193381</v>
      </c>
      <c r="E7" s="163">
        <v>1521287.625</v>
      </c>
      <c r="F7" s="164">
        <v>5.7676912599296439E-3</v>
      </c>
    </row>
    <row r="8" spans="1:6" x14ac:dyDescent="0.3">
      <c r="A8" s="19" t="s">
        <v>15</v>
      </c>
      <c r="B8" s="165">
        <v>58620.078125</v>
      </c>
      <c r="C8" s="165">
        <v>66061.71875</v>
      </c>
      <c r="D8" s="166">
        <v>0.12694695849998067</v>
      </c>
      <c r="E8" s="165">
        <v>69132.8515625</v>
      </c>
      <c r="F8" s="166">
        <v>4.6488842110242554E-2</v>
      </c>
    </row>
    <row r="9" spans="1:6" x14ac:dyDescent="0.3">
      <c r="A9" s="28" t="s">
        <v>16</v>
      </c>
      <c r="B9" s="167">
        <v>32256.431640625</v>
      </c>
      <c r="C9" s="167">
        <v>38013.69921875</v>
      </c>
      <c r="D9" s="168">
        <v>0.17848432964525668</v>
      </c>
      <c r="E9" s="167">
        <v>37228.74609375</v>
      </c>
      <c r="F9" s="168">
        <v>-2.064921702260503E-2</v>
      </c>
    </row>
    <row r="10" spans="1:6" x14ac:dyDescent="0.3">
      <c r="A10" s="28" t="s">
        <v>17</v>
      </c>
      <c r="B10" s="167">
        <v>19235.1953125</v>
      </c>
      <c r="C10" s="167">
        <v>19967.16796875</v>
      </c>
      <c r="D10" s="168">
        <v>3.8053819800536536E-2</v>
      </c>
      <c r="E10" s="167">
        <v>24329.05078125</v>
      </c>
      <c r="F10" s="168">
        <v>0.21845275300566652</v>
      </c>
    </row>
    <row r="11" spans="1:6" x14ac:dyDescent="0.3">
      <c r="A11" s="28" t="s">
        <v>18</v>
      </c>
      <c r="B11" s="167" t="s">
        <v>70</v>
      </c>
      <c r="C11" s="167" t="s">
        <v>70</v>
      </c>
      <c r="D11" s="168" t="e">
        <v>#VALUE!</v>
      </c>
      <c r="E11" s="167" t="s">
        <v>70</v>
      </c>
      <c r="F11" s="168" t="e">
        <v>#VALUE!</v>
      </c>
    </row>
    <row r="12" spans="1:6" x14ac:dyDescent="0.3">
      <c r="A12" s="19" t="s">
        <v>19</v>
      </c>
      <c r="B12" s="165">
        <v>380093.625</v>
      </c>
      <c r="C12" s="165">
        <v>388690.53125</v>
      </c>
      <c r="D12" s="166">
        <v>2.2617864874739744E-2</v>
      </c>
      <c r="E12" s="165">
        <v>373152.84375</v>
      </c>
      <c r="F12" s="166">
        <v>-3.997444303577951E-2</v>
      </c>
    </row>
    <row r="13" spans="1:6" x14ac:dyDescent="0.3">
      <c r="A13" s="23" t="s">
        <v>20</v>
      </c>
      <c r="B13" s="167">
        <v>151571.484375</v>
      </c>
      <c r="C13" s="167">
        <v>158650.953125</v>
      </c>
      <c r="D13" s="168">
        <v>4.6707128185700331E-2</v>
      </c>
      <c r="E13" s="167">
        <v>146018.96875</v>
      </c>
      <c r="F13" s="168">
        <v>-7.962123218413536E-2</v>
      </c>
    </row>
    <row r="14" spans="1:6" x14ac:dyDescent="0.3">
      <c r="A14" s="23" t="s">
        <v>21</v>
      </c>
      <c r="B14" s="167">
        <v>28745.533203125</v>
      </c>
      <c r="C14" s="167">
        <v>28158.14453125</v>
      </c>
      <c r="D14" s="168">
        <v>-2.0434085105478006E-2</v>
      </c>
      <c r="E14" s="167">
        <v>25221.943359375</v>
      </c>
      <c r="F14" s="168">
        <v>-0.10427537825215701</v>
      </c>
    </row>
    <row r="15" spans="1:6" x14ac:dyDescent="0.3">
      <c r="A15" s="23" t="s">
        <v>22</v>
      </c>
      <c r="B15" s="167">
        <v>54284.7109375</v>
      </c>
      <c r="C15" s="167">
        <v>58078.796875</v>
      </c>
      <c r="D15" s="168">
        <v>6.9892348544846661E-2</v>
      </c>
      <c r="E15" s="167">
        <v>58004.515625</v>
      </c>
      <c r="F15" s="168">
        <v>-1.2789736357636972E-3</v>
      </c>
    </row>
    <row r="16" spans="1:6" x14ac:dyDescent="0.3">
      <c r="A16" s="23" t="s">
        <v>23</v>
      </c>
      <c r="B16" s="167">
        <v>47881.23046875</v>
      </c>
      <c r="C16" s="167">
        <v>46257.53125</v>
      </c>
      <c r="D16" s="168">
        <v>-3.3910975195378862E-2</v>
      </c>
      <c r="E16" s="167">
        <v>47878.953125</v>
      </c>
      <c r="F16" s="168">
        <v>3.5052062468206191E-2</v>
      </c>
    </row>
    <row r="17" spans="1:6" x14ac:dyDescent="0.3">
      <c r="A17" s="23" t="s">
        <v>24</v>
      </c>
      <c r="B17" s="167">
        <v>56158.203125</v>
      </c>
      <c r="C17" s="167">
        <v>55296.07421875</v>
      </c>
      <c r="D17" s="168">
        <v>-1.5351789378499636E-2</v>
      </c>
      <c r="E17" s="167">
        <v>58166.7890625</v>
      </c>
      <c r="F17" s="168">
        <v>5.1915346329895286E-2</v>
      </c>
    </row>
    <row r="18" spans="1:6" x14ac:dyDescent="0.3">
      <c r="A18" s="23" t="s">
        <v>25</v>
      </c>
      <c r="B18" s="167">
        <v>28578.7421875</v>
      </c>
      <c r="C18" s="167">
        <v>31620.46875</v>
      </c>
      <c r="D18" s="168">
        <v>0.10643318528659441</v>
      </c>
      <c r="E18" s="167">
        <v>29600.802734375</v>
      </c>
      <c r="F18" s="168">
        <v>-6.3872108651931353E-2</v>
      </c>
    </row>
    <row r="19" spans="1:6" x14ac:dyDescent="0.3">
      <c r="A19" s="23" t="s">
        <v>26</v>
      </c>
      <c r="B19" s="167">
        <v>6055.97705078125</v>
      </c>
      <c r="C19" s="167">
        <v>5477.99609375</v>
      </c>
      <c r="D19" s="168">
        <v>-9.5439753517013032E-2</v>
      </c>
      <c r="E19" s="167">
        <v>3860.69287109375</v>
      </c>
      <c r="F19" s="168">
        <v>-0.29523628622179499</v>
      </c>
    </row>
    <row r="20" spans="1:6" x14ac:dyDescent="0.3">
      <c r="A20" s="23" t="s">
        <v>27</v>
      </c>
      <c r="B20" s="167">
        <v>6817.74853515625</v>
      </c>
      <c r="C20" s="167" t="s">
        <v>70</v>
      </c>
      <c r="D20" s="168" t="e">
        <v>#VALUE!</v>
      </c>
      <c r="E20" s="167">
        <v>4400.1787109375</v>
      </c>
      <c r="F20" s="168" t="e">
        <v>#VALUE!</v>
      </c>
    </row>
    <row r="21" spans="1:6" x14ac:dyDescent="0.3">
      <c r="A21" s="19" t="s">
        <v>28</v>
      </c>
      <c r="B21" s="165">
        <v>83219.0078125</v>
      </c>
      <c r="C21" s="165">
        <v>83825.015625</v>
      </c>
      <c r="D21" s="166">
        <v>7.2820840866715305E-3</v>
      </c>
      <c r="E21" s="165">
        <v>77191.078125</v>
      </c>
      <c r="F21" s="166">
        <v>-7.9140307347840111E-2</v>
      </c>
    </row>
    <row r="22" spans="1:6" x14ac:dyDescent="0.3">
      <c r="A22" s="23" t="s">
        <v>29</v>
      </c>
      <c r="B22" s="167">
        <v>23016.65234375</v>
      </c>
      <c r="C22" s="167">
        <v>22299.66015625</v>
      </c>
      <c r="D22" s="168">
        <v>-3.1151019565827255E-2</v>
      </c>
      <c r="E22" s="167">
        <v>20753.509765625</v>
      </c>
      <c r="F22" s="168">
        <v>-6.9335154876414354E-2</v>
      </c>
    </row>
    <row r="23" spans="1:6" x14ac:dyDescent="0.3">
      <c r="A23" s="23" t="s">
        <v>30</v>
      </c>
      <c r="B23" s="167">
        <v>11932.318359375</v>
      </c>
      <c r="C23" s="167">
        <v>11690.1875</v>
      </c>
      <c r="D23" s="168">
        <v>-2.0292021389520024E-2</v>
      </c>
      <c r="E23" s="167">
        <v>9924.486328125</v>
      </c>
      <c r="F23" s="168">
        <v>-0.15104130467325697</v>
      </c>
    </row>
    <row r="24" spans="1:6" x14ac:dyDescent="0.3">
      <c r="A24" s="23" t="s">
        <v>31</v>
      </c>
      <c r="B24" s="167">
        <v>48270.03515625</v>
      </c>
      <c r="C24" s="167">
        <v>49835.16796875</v>
      </c>
      <c r="D24" s="168">
        <v>3.2424521909579479E-2</v>
      </c>
      <c r="E24" s="167">
        <v>46513.08203125</v>
      </c>
      <c r="F24" s="168">
        <v>-6.6661477685460421E-2</v>
      </c>
    </row>
    <row r="25" spans="1:6" x14ac:dyDescent="0.3">
      <c r="A25" s="19" t="s">
        <v>32</v>
      </c>
      <c r="B25" s="165">
        <v>18870.109375</v>
      </c>
      <c r="C25" s="165">
        <v>19028.515625</v>
      </c>
      <c r="D25" s="166">
        <v>8.3945591862792258E-3</v>
      </c>
      <c r="E25" s="165">
        <v>18235.419921875</v>
      </c>
      <c r="F25" s="166">
        <v>-4.1679325847309753E-2</v>
      </c>
    </row>
    <row r="26" spans="1:6" x14ac:dyDescent="0.3">
      <c r="A26" s="19" t="s">
        <v>33</v>
      </c>
      <c r="B26" s="165">
        <v>191924.640625</v>
      </c>
      <c r="C26" s="165">
        <v>190123.296875</v>
      </c>
      <c r="D26" s="166">
        <v>-9.3856825477643124E-3</v>
      </c>
      <c r="E26" s="165">
        <v>183527.546875</v>
      </c>
      <c r="F26" s="166">
        <v>-3.469196099800697E-2</v>
      </c>
    </row>
    <row r="27" spans="1:6" x14ac:dyDescent="0.3">
      <c r="A27" s="23" t="s">
        <v>34</v>
      </c>
      <c r="B27" s="167">
        <v>102339.6328125</v>
      </c>
      <c r="C27" s="167">
        <v>100712.5625</v>
      </c>
      <c r="D27" s="168">
        <v>-1.5898731193231971E-2</v>
      </c>
      <c r="E27" s="167">
        <v>101963.3671875</v>
      </c>
      <c r="F27" s="168">
        <v>1.2419549820311642E-2</v>
      </c>
    </row>
    <row r="28" spans="1:6" x14ac:dyDescent="0.3">
      <c r="A28" s="23" t="s">
        <v>35</v>
      </c>
      <c r="B28" s="167">
        <v>89585</v>
      </c>
      <c r="C28" s="167">
        <v>89410.7265625</v>
      </c>
      <c r="D28" s="168">
        <v>-1.9453417145727521E-3</v>
      </c>
      <c r="E28" s="167">
        <v>81564.1796875</v>
      </c>
      <c r="F28" s="168">
        <v>-8.7758451101670631E-2</v>
      </c>
    </row>
    <row r="29" spans="1:6" x14ac:dyDescent="0.3">
      <c r="A29" s="19" t="s">
        <v>36</v>
      </c>
      <c r="B29" s="165">
        <v>519881.5625</v>
      </c>
      <c r="C29" s="165">
        <v>590297.625</v>
      </c>
      <c r="D29" s="166">
        <v>0.13544635466852126</v>
      </c>
      <c r="E29" s="165">
        <v>584754.75</v>
      </c>
      <c r="F29" s="166">
        <v>-9.3899666291220475E-3</v>
      </c>
    </row>
    <row r="30" spans="1:6" x14ac:dyDescent="0.3">
      <c r="A30" s="23" t="s">
        <v>37</v>
      </c>
      <c r="B30" s="167" t="s">
        <v>70</v>
      </c>
      <c r="C30" s="167" t="s">
        <v>70</v>
      </c>
      <c r="D30" s="168" t="e">
        <v>#VALUE!</v>
      </c>
      <c r="E30" s="167" t="s">
        <v>70</v>
      </c>
      <c r="F30" s="168" t="e">
        <v>#VALUE!</v>
      </c>
    </row>
    <row r="31" spans="1:6" x14ac:dyDescent="0.3">
      <c r="A31" s="23" t="s">
        <v>38</v>
      </c>
      <c r="B31" s="167">
        <v>104190.5703125</v>
      </c>
      <c r="C31" s="167">
        <v>103860.7265625</v>
      </c>
      <c r="D31" s="168">
        <v>-3.1657735341182581E-3</v>
      </c>
      <c r="E31" s="167">
        <v>94598.3671875</v>
      </c>
      <c r="F31" s="168">
        <v>-8.918057557999283E-2</v>
      </c>
    </row>
    <row r="32" spans="1:6" x14ac:dyDescent="0.3">
      <c r="A32" s="23" t="s">
        <v>39</v>
      </c>
      <c r="B32" s="167">
        <v>147824.140625</v>
      </c>
      <c r="C32" s="167">
        <v>183009.34375</v>
      </c>
      <c r="D32" s="168">
        <v>0.23802068441755908</v>
      </c>
      <c r="E32" s="167">
        <v>185248.5625</v>
      </c>
      <c r="F32" s="168">
        <v>1.2235543301323926E-2</v>
      </c>
    </row>
    <row r="33" spans="1:6" x14ac:dyDescent="0.3">
      <c r="A33" s="23" t="s">
        <v>40</v>
      </c>
      <c r="B33" s="167">
        <v>190581.578125</v>
      </c>
      <c r="C33" s="167">
        <v>228028.265625</v>
      </c>
      <c r="D33" s="168">
        <v>0.19648639636848425</v>
      </c>
      <c r="E33" s="167">
        <v>233615.8125</v>
      </c>
      <c r="F33" s="168">
        <v>2.4503746760013097E-2</v>
      </c>
    </row>
    <row r="34" spans="1:6" x14ac:dyDescent="0.3">
      <c r="A34" s="23" t="s">
        <v>41</v>
      </c>
      <c r="B34" s="167">
        <v>54094.453125</v>
      </c>
      <c r="C34" s="167">
        <v>51971.72265625</v>
      </c>
      <c r="D34" s="168">
        <v>-3.9241185484301909E-2</v>
      </c>
      <c r="E34" s="167">
        <v>49749.05859375</v>
      </c>
      <c r="F34" s="168">
        <v>-4.2766796036396292E-2</v>
      </c>
    </row>
    <row r="35" spans="1:6" x14ac:dyDescent="0.3">
      <c r="A35" s="19" t="s">
        <v>42</v>
      </c>
      <c r="B35" s="165">
        <v>171542.46875</v>
      </c>
      <c r="C35" s="165">
        <v>187922.484375</v>
      </c>
      <c r="D35" s="166">
        <v>9.5486649716296571E-2</v>
      </c>
      <c r="E35" s="165">
        <v>179546.203125</v>
      </c>
      <c r="F35" s="166">
        <v>-4.4573065739622199E-2</v>
      </c>
    </row>
    <row r="36" spans="1:6" x14ac:dyDescent="0.3">
      <c r="A36" s="23" t="s">
        <v>43</v>
      </c>
      <c r="B36" s="167">
        <v>89924</v>
      </c>
      <c r="C36" s="167">
        <v>97631.015625</v>
      </c>
      <c r="D36" s="168">
        <v>8.570588079934166E-2</v>
      </c>
      <c r="E36" s="167">
        <v>92214.0078125</v>
      </c>
      <c r="F36" s="168">
        <v>-5.5484497194074951E-2</v>
      </c>
    </row>
    <row r="37" spans="1:6" x14ac:dyDescent="0.3">
      <c r="A37" s="23" t="s">
        <v>44</v>
      </c>
      <c r="B37" s="167">
        <v>54363.83203125</v>
      </c>
      <c r="C37" s="167">
        <v>63272.77734375</v>
      </c>
      <c r="D37" s="168">
        <v>0.16387633063428761</v>
      </c>
      <c r="E37" s="167">
        <v>60623.82421875</v>
      </c>
      <c r="F37" s="168">
        <v>-4.1865605339381551E-2</v>
      </c>
    </row>
    <row r="38" spans="1:6" x14ac:dyDescent="0.3">
      <c r="A38" s="23" t="s">
        <v>45</v>
      </c>
      <c r="B38" s="167">
        <v>27254.6328125</v>
      </c>
      <c r="C38" s="167">
        <v>27018.69140625</v>
      </c>
      <c r="D38" s="168">
        <v>-8.6569284522442138E-3</v>
      </c>
      <c r="E38" s="167">
        <v>26708.375</v>
      </c>
      <c r="F38" s="168">
        <v>-1.1485249288506149E-2</v>
      </c>
    </row>
    <row r="39" spans="1:6" x14ac:dyDescent="0.3">
      <c r="A39" s="19" t="s">
        <v>46</v>
      </c>
      <c r="B39" s="165">
        <v>46616.01171875</v>
      </c>
      <c r="C39" s="165">
        <v>49025</v>
      </c>
      <c r="D39" s="166">
        <v>5.1677271229984938E-2</v>
      </c>
      <c r="E39" s="165">
        <v>48440.984375</v>
      </c>
      <c r="F39" s="166">
        <v>-1.1912608363080061E-2</v>
      </c>
    </row>
    <row r="40" spans="1:6" x14ac:dyDescent="0.3">
      <c r="A40" s="19" t="s">
        <v>47</v>
      </c>
      <c r="B40" s="165">
        <v>400887.625</v>
      </c>
      <c r="C40" s="165">
        <v>408758.6875</v>
      </c>
      <c r="D40" s="166">
        <v>1.9634086983852394E-2</v>
      </c>
      <c r="E40" s="165">
        <v>405947.125</v>
      </c>
      <c r="F40" s="166">
        <v>-6.8782941769280435E-3</v>
      </c>
    </row>
    <row r="41" spans="1:6" x14ac:dyDescent="0.3">
      <c r="A41" s="23" t="s">
        <v>48</v>
      </c>
      <c r="B41" s="167">
        <v>293068.21875</v>
      </c>
      <c r="C41" s="167">
        <v>292458.28125</v>
      </c>
      <c r="D41" s="168">
        <v>-2.0812133864310388E-3</v>
      </c>
      <c r="E41" s="167">
        <v>285888.78125</v>
      </c>
      <c r="F41" s="168">
        <v>-2.2463032921896445E-2</v>
      </c>
    </row>
    <row r="42" spans="1:6" x14ac:dyDescent="0.3">
      <c r="A42" s="23" t="s">
        <v>49</v>
      </c>
      <c r="B42" s="167">
        <v>30814.421875</v>
      </c>
      <c r="C42" s="167">
        <v>30570.572265625</v>
      </c>
      <c r="D42" s="168">
        <v>-7.913489675846791E-3</v>
      </c>
      <c r="E42" s="167">
        <v>29766.498046875</v>
      </c>
      <c r="F42" s="168">
        <v>-2.6302229862217502E-2</v>
      </c>
    </row>
    <row r="43" spans="1:6" x14ac:dyDescent="0.3">
      <c r="A43" s="23" t="s">
        <v>50</v>
      </c>
      <c r="B43" s="167" t="s">
        <v>70</v>
      </c>
      <c r="C43" s="167" t="s">
        <v>70</v>
      </c>
      <c r="D43" s="168" t="e">
        <v>#VALUE!</v>
      </c>
      <c r="E43" s="167">
        <v>31802.134765625</v>
      </c>
      <c r="F43" s="168" t="e">
        <v>#VALUE!</v>
      </c>
    </row>
    <row r="44" spans="1:6" x14ac:dyDescent="0.3">
      <c r="A44" s="23" t="s">
        <v>51</v>
      </c>
      <c r="B44" s="167">
        <v>44138.58984375</v>
      </c>
      <c r="C44" s="167">
        <v>47834.6796875</v>
      </c>
      <c r="D44" s="168">
        <v>8.3738285632461468E-2</v>
      </c>
      <c r="E44" s="167">
        <v>58489.69140625</v>
      </c>
      <c r="F44" s="168">
        <v>0.22274658863314878</v>
      </c>
    </row>
    <row r="45" spans="1:6" x14ac:dyDescent="0.3">
      <c r="A45" s="19" t="s">
        <v>52</v>
      </c>
      <c r="B45" s="165">
        <v>52303.84375</v>
      </c>
      <c r="C45" s="165">
        <v>53358.1953125</v>
      </c>
      <c r="D45" s="166">
        <v>2.0158204195078876E-2</v>
      </c>
      <c r="E45" s="165">
        <v>54961.31640625</v>
      </c>
      <c r="F45" s="166">
        <v>3.0044514893374657E-2</v>
      </c>
    </row>
    <row r="46" spans="1:6" x14ac:dyDescent="0.3">
      <c r="A46" s="23" t="s">
        <v>53</v>
      </c>
      <c r="B46" s="167">
        <v>6931.8310546875</v>
      </c>
      <c r="C46" s="167">
        <v>8838.16796875</v>
      </c>
      <c r="D46" s="168">
        <v>0.27501202770563504</v>
      </c>
      <c r="E46" s="167">
        <v>8756.369140625</v>
      </c>
      <c r="F46" s="168">
        <v>-9.2551791744877841E-3</v>
      </c>
    </row>
    <row r="47" spans="1:6" x14ac:dyDescent="0.3">
      <c r="A47" s="23" t="s">
        <v>54</v>
      </c>
      <c r="B47" s="167">
        <v>11022.548828125</v>
      </c>
      <c r="C47" s="167">
        <v>10639.3486328125</v>
      </c>
      <c r="D47" s="168">
        <v>-3.4765116606671871E-2</v>
      </c>
      <c r="E47" s="167">
        <v>10712.939453125</v>
      </c>
      <c r="F47" s="168">
        <v>6.9168539214459739E-3</v>
      </c>
    </row>
    <row r="48" spans="1:6" x14ac:dyDescent="0.3">
      <c r="A48" s="23" t="s">
        <v>55</v>
      </c>
      <c r="B48" s="167">
        <v>34349.46484375</v>
      </c>
      <c r="C48" s="167">
        <v>33880.6796875</v>
      </c>
      <c r="D48" s="168">
        <v>-1.3647524302996442E-2</v>
      </c>
      <c r="E48" s="167">
        <v>35492.0078125</v>
      </c>
      <c r="F48" s="168">
        <v>4.7558907904509555E-2</v>
      </c>
    </row>
    <row r="49" spans="1:6" x14ac:dyDescent="0.3">
      <c r="A49" s="19" t="s">
        <v>56</v>
      </c>
      <c r="B49" s="165">
        <v>197502.109375</v>
      </c>
      <c r="C49" s="165">
        <v>260185.546875</v>
      </c>
      <c r="D49" s="166">
        <v>0.31738110392017171</v>
      </c>
      <c r="E49" s="165">
        <v>266572.8125</v>
      </c>
      <c r="F49" s="166">
        <v>2.4548887137334385E-2</v>
      </c>
    </row>
    <row r="50" spans="1:6" x14ac:dyDescent="0.3">
      <c r="A50" s="23" t="s">
        <v>57</v>
      </c>
      <c r="B50" s="167">
        <v>15110.8525390625</v>
      </c>
      <c r="C50" s="167">
        <v>24830.107421875</v>
      </c>
      <c r="D50" s="168">
        <v>0.64319699088371207</v>
      </c>
      <c r="E50" s="167">
        <v>26321.978515625</v>
      </c>
      <c r="F50" s="168">
        <v>6.0083151007058515E-2</v>
      </c>
    </row>
    <row r="51" spans="1:6" x14ac:dyDescent="0.3">
      <c r="A51" s="23" t="s">
        <v>58</v>
      </c>
      <c r="B51" s="167">
        <v>10864.3486328125</v>
      </c>
      <c r="C51" s="167">
        <v>12763.470703125</v>
      </c>
      <c r="D51" s="168">
        <v>0.1748031229941179</v>
      </c>
      <c r="E51" s="167">
        <v>16361.2314453125</v>
      </c>
      <c r="F51" s="168">
        <v>0.28187950016656727</v>
      </c>
    </row>
    <row r="52" spans="1:6" x14ac:dyDescent="0.3">
      <c r="A52" s="23" t="s">
        <v>59</v>
      </c>
      <c r="B52" s="167">
        <v>40769.921875</v>
      </c>
      <c r="C52" s="167">
        <v>55117.17578125</v>
      </c>
      <c r="D52" s="168">
        <v>0.35190780964060897</v>
      </c>
      <c r="E52" s="167">
        <v>55900.51953125</v>
      </c>
      <c r="F52" s="168">
        <v>1.4212334701417726E-2</v>
      </c>
    </row>
    <row r="53" spans="1:6" x14ac:dyDescent="0.3">
      <c r="A53" s="23" t="s">
        <v>60</v>
      </c>
      <c r="B53" s="167">
        <v>130756.984375</v>
      </c>
      <c r="C53" s="167">
        <v>167474.78125</v>
      </c>
      <c r="D53" s="168">
        <v>0.28080945006881203</v>
      </c>
      <c r="E53" s="167">
        <v>167989.078125</v>
      </c>
      <c r="F53" s="168">
        <v>3.0708914569786906E-3</v>
      </c>
    </row>
    <row r="54" spans="1:6" x14ac:dyDescent="0.3">
      <c r="A54" s="19" t="s">
        <v>61</v>
      </c>
      <c r="B54" s="165">
        <v>71167.875</v>
      </c>
      <c r="C54" s="165">
        <v>74290.1328125</v>
      </c>
      <c r="D54" s="166">
        <v>4.3871730222379127E-2</v>
      </c>
      <c r="E54" s="165">
        <v>84810.09375</v>
      </c>
      <c r="F54" s="166">
        <v>0.14160643599939721</v>
      </c>
    </row>
    <row r="55" spans="1:6" x14ac:dyDescent="0.3">
      <c r="A55" s="23" t="s">
        <v>103</v>
      </c>
      <c r="B55" s="167">
        <v>5249.1884765625</v>
      </c>
      <c r="C55" s="167">
        <v>6745.04248046875</v>
      </c>
      <c r="D55" s="168">
        <v>0.2849686214517162</v>
      </c>
      <c r="E55" s="167">
        <v>6766.04833984375</v>
      </c>
      <c r="F55" s="168">
        <v>3.1142664313568843E-3</v>
      </c>
    </row>
    <row r="56" spans="1:6" x14ac:dyDescent="0.3">
      <c r="A56" s="23" t="s">
        <v>63</v>
      </c>
      <c r="B56" s="167">
        <v>6766.5986328125</v>
      </c>
      <c r="C56" s="167">
        <v>7370.41064453125</v>
      </c>
      <c r="D56" s="168">
        <v>8.9234199408658996E-2</v>
      </c>
      <c r="E56" s="167">
        <v>7017.08154296875</v>
      </c>
      <c r="F56" s="168">
        <v>-4.7938862378674334E-2</v>
      </c>
    </row>
    <row r="57" spans="1:6" x14ac:dyDescent="0.3">
      <c r="A57" s="23" t="s">
        <v>64</v>
      </c>
      <c r="B57" s="167">
        <v>59152.0859375</v>
      </c>
      <c r="C57" s="167">
        <v>60174.6796875</v>
      </c>
      <c r="D57" s="168">
        <v>1.7287534899115324E-2</v>
      </c>
      <c r="E57" s="167">
        <v>71026.96875</v>
      </c>
      <c r="F57" s="168">
        <v>0.18034643672152909</v>
      </c>
    </row>
    <row r="58" spans="1:6" x14ac:dyDescent="0.3">
      <c r="A58" s="27" t="s">
        <v>65</v>
      </c>
      <c r="B58" s="39"/>
      <c r="C58" s="39"/>
      <c r="D58" s="169"/>
      <c r="E58" s="39"/>
      <c r="F58" s="169"/>
    </row>
    <row r="59" spans="1:6" x14ac:dyDescent="0.3">
      <c r="A59" s="23" t="s">
        <v>66</v>
      </c>
      <c r="B59" s="167">
        <v>41479.84765625</v>
      </c>
      <c r="C59" s="167">
        <v>41593.9921875</v>
      </c>
      <c r="D59" s="168">
        <v>2.7518069062339289E-3</v>
      </c>
      <c r="E59" s="167">
        <v>34403.078125</v>
      </c>
      <c r="F59" s="168">
        <v>-0.17288347870250945</v>
      </c>
    </row>
    <row r="60" spans="1:6" x14ac:dyDescent="0.3">
      <c r="A60" s="23" t="s">
        <v>67</v>
      </c>
      <c r="B60" s="167">
        <v>20434.31640625</v>
      </c>
      <c r="C60" s="167">
        <v>22441.05859375</v>
      </c>
      <c r="D60" s="168">
        <v>9.8204517714437556E-2</v>
      </c>
      <c r="E60" s="167">
        <v>21950.287109375</v>
      </c>
      <c r="F60" s="168">
        <v>-2.186935533030886E-2</v>
      </c>
    </row>
    <row r="61" spans="1:6" x14ac:dyDescent="0.3">
      <c r="A61" s="23" t="s">
        <v>68</v>
      </c>
      <c r="B61" s="167">
        <v>23292.375</v>
      </c>
      <c r="C61" s="167">
        <v>24095.16796875</v>
      </c>
      <c r="D61" s="168">
        <v>3.4465912932880392E-2</v>
      </c>
      <c r="E61" s="167">
        <v>21860.205078125</v>
      </c>
      <c r="F61" s="168">
        <v>-9.2755646838553432E-2</v>
      </c>
    </row>
    <row r="62" spans="1:6" x14ac:dyDescent="0.3">
      <c r="A62" s="23" t="s">
        <v>69</v>
      </c>
      <c r="B62" s="167">
        <v>56252.71875</v>
      </c>
      <c r="C62" s="167" t="s">
        <v>70</v>
      </c>
      <c r="D62" s="168" t="e">
        <v>#VALUE!</v>
      </c>
      <c r="E62" s="167" t="s">
        <v>70</v>
      </c>
      <c r="F62" s="168" t="e">
        <v>#VALUE!</v>
      </c>
    </row>
    <row r="63" spans="1:6" x14ac:dyDescent="0.3">
      <c r="A63" s="23" t="s">
        <v>71</v>
      </c>
      <c r="B63" s="167">
        <v>312049.875</v>
      </c>
      <c r="C63" s="167">
        <v>382896.0625</v>
      </c>
      <c r="D63" s="168">
        <v>0.22703482095610517</v>
      </c>
      <c r="E63" s="167">
        <v>390845.1875</v>
      </c>
      <c r="F63" s="168">
        <v>2.0760529497479488E-2</v>
      </c>
    </row>
    <row r="64" spans="1:6" x14ac:dyDescent="0.3">
      <c r="A64" s="23" t="s">
        <v>72</v>
      </c>
      <c r="B64" s="167" t="s">
        <v>70</v>
      </c>
      <c r="C64" s="167" t="s">
        <v>70</v>
      </c>
      <c r="D64" s="168" t="e">
        <v>#VALUE!</v>
      </c>
      <c r="E64" s="167">
        <v>22964.9765625</v>
      </c>
      <c r="F64" s="168" t="e">
        <v>#VALUE!</v>
      </c>
    </row>
    <row r="65" spans="1:6" x14ac:dyDescent="0.3">
      <c r="A65" s="23" t="s">
        <v>73</v>
      </c>
      <c r="B65" s="167">
        <v>76671.5078125</v>
      </c>
      <c r="C65" s="167">
        <v>77347.6796875</v>
      </c>
      <c r="D65" s="168">
        <v>8.8190762682478704E-3</v>
      </c>
      <c r="E65" s="167">
        <v>71633.390625</v>
      </c>
      <c r="F65" s="168">
        <v>-7.3877963574173963E-2</v>
      </c>
    </row>
    <row r="66" spans="1:6" x14ac:dyDescent="0.3">
      <c r="A66" s="23" t="s">
        <v>74</v>
      </c>
      <c r="B66" s="167" t="s">
        <v>70</v>
      </c>
      <c r="C66" s="167" t="s">
        <v>70</v>
      </c>
      <c r="D66" s="168" t="e">
        <v>#VALUE!</v>
      </c>
      <c r="E66" s="167" t="s">
        <v>70</v>
      </c>
      <c r="F66" s="168" t="e">
        <v>#VALUE!</v>
      </c>
    </row>
    <row r="67" spans="1:6" x14ac:dyDescent="0.3">
      <c r="A67" s="23" t="s">
        <v>75</v>
      </c>
      <c r="B67" s="167">
        <v>46089.41015625</v>
      </c>
      <c r="C67" s="167">
        <v>55651.41015625</v>
      </c>
      <c r="D67" s="168">
        <v>0.20746631314185598</v>
      </c>
      <c r="E67" s="167">
        <v>54310.53515625</v>
      </c>
      <c r="F67" s="168">
        <v>-2.4094178318847352E-2</v>
      </c>
    </row>
    <row r="68" spans="1:6" x14ac:dyDescent="0.3">
      <c r="A68" s="23" t="s">
        <v>76</v>
      </c>
      <c r="B68" s="167">
        <v>47545.86328125</v>
      </c>
      <c r="C68" s="167">
        <v>54266.53515625</v>
      </c>
      <c r="D68" s="168">
        <v>0.14135134817607439</v>
      </c>
      <c r="E68" s="167">
        <v>52008.359375</v>
      </c>
      <c r="F68" s="168">
        <v>-4.1612676666163029E-2</v>
      </c>
    </row>
    <row r="69" spans="1:6" x14ac:dyDescent="0.3">
      <c r="A69" s="23" t="s">
        <v>77</v>
      </c>
      <c r="B69" s="167">
        <v>19300.494140625</v>
      </c>
      <c r="C69" s="167">
        <v>20383.8046875</v>
      </c>
      <c r="D69" s="168">
        <v>5.612864307939007E-2</v>
      </c>
      <c r="E69" s="167">
        <v>18601.328125</v>
      </c>
      <c r="F69" s="168">
        <v>-8.7445724182839704E-2</v>
      </c>
    </row>
    <row r="70" spans="1:6" x14ac:dyDescent="0.3">
      <c r="A70" s="23" t="s">
        <v>78</v>
      </c>
      <c r="B70" s="167">
        <v>22764.505859375</v>
      </c>
      <c r="C70" s="167">
        <v>23477.75</v>
      </c>
      <c r="D70" s="168">
        <v>3.1331413254958397E-2</v>
      </c>
      <c r="E70" s="167">
        <v>24001.001953125</v>
      </c>
      <c r="F70" s="168">
        <v>2.2287142214437075E-2</v>
      </c>
    </row>
    <row r="71" spans="1:6" x14ac:dyDescent="0.3">
      <c r="A71" s="23" t="s">
        <v>79</v>
      </c>
      <c r="B71" s="167">
        <v>332313.6875</v>
      </c>
      <c r="C71" s="167">
        <v>333729.34375</v>
      </c>
      <c r="D71" s="168">
        <v>4.2599998232092078E-3</v>
      </c>
      <c r="E71" s="167">
        <v>325456.375</v>
      </c>
      <c r="F71" s="168">
        <v>-2.4789455602074247E-2</v>
      </c>
    </row>
    <row r="72" spans="1:6" x14ac:dyDescent="0.3">
      <c r="A72" s="23" t="s">
        <v>80</v>
      </c>
      <c r="B72" s="167">
        <v>43277.609375</v>
      </c>
      <c r="C72" s="167">
        <v>47425.796875</v>
      </c>
      <c r="D72" s="168">
        <v>9.5850661806570731E-2</v>
      </c>
      <c r="E72" s="167">
        <v>57660.1328125</v>
      </c>
      <c r="F72" s="168">
        <v>0.21579681548577037</v>
      </c>
    </row>
    <row r="73" spans="1:6" x14ac:dyDescent="0.3">
      <c r="A73" s="23" t="s">
        <v>81</v>
      </c>
      <c r="B73" s="167">
        <v>10905.9228515625</v>
      </c>
      <c r="C73" s="167">
        <v>20752.046875</v>
      </c>
      <c r="D73" s="168">
        <v>0.90282355353603461</v>
      </c>
      <c r="E73" s="167">
        <v>23424.513671875</v>
      </c>
      <c r="F73" s="168">
        <v>0.12878087703697905</v>
      </c>
    </row>
    <row r="74" spans="1:6" x14ac:dyDescent="0.3">
      <c r="A74" s="23" t="s">
        <v>82</v>
      </c>
      <c r="B74" s="167">
        <v>173630.328125</v>
      </c>
      <c r="C74" s="167" t="s">
        <v>70</v>
      </c>
      <c r="D74" s="168" t="e">
        <v>#VALUE!</v>
      </c>
      <c r="E74" s="167" t="s">
        <v>70</v>
      </c>
      <c r="F74" s="168" t="e">
        <v>#VALUE!</v>
      </c>
    </row>
  </sheetData>
  <conditionalFormatting sqref="D5:D11 D13:D20 D22:D24 D27:D28 D30:D34 D36:D38 D41:D44 D46:D48 D51:D53 D55:D57">
    <cfRule type="expression" dxfId="637" priority="58" stopIfTrue="1">
      <formula>ISERROR(D5)</formula>
    </cfRule>
  </conditionalFormatting>
  <conditionalFormatting sqref="A27:A28">
    <cfRule type="expression" dxfId="636" priority="51" stopIfTrue="1">
      <formula>ISERROR(A27)</formula>
    </cfRule>
  </conditionalFormatting>
  <conditionalFormatting sqref="A58">
    <cfRule type="expression" dxfId="635" priority="52" stopIfTrue="1">
      <formula>ISERROR(A58)</formula>
    </cfRule>
  </conditionalFormatting>
  <conditionalFormatting sqref="A39">
    <cfRule type="expression" dxfId="634" priority="54" stopIfTrue="1">
      <formula>ISERROR(A39)</formula>
    </cfRule>
  </conditionalFormatting>
  <conditionalFormatting sqref="A40">
    <cfRule type="expression" dxfId="633" priority="53" stopIfTrue="1">
      <formula>ISERROR(A40)</formula>
    </cfRule>
  </conditionalFormatting>
  <conditionalFormatting sqref="A30:A34">
    <cfRule type="expression" dxfId="632" priority="50" stopIfTrue="1">
      <formula>ISERROR(A30)</formula>
    </cfRule>
  </conditionalFormatting>
  <conditionalFormatting sqref="A36:A38">
    <cfRule type="expression" dxfId="631" priority="49" stopIfTrue="1">
      <formula>ISERROR(A36)</formula>
    </cfRule>
  </conditionalFormatting>
  <conditionalFormatting sqref="A41:A44">
    <cfRule type="expression" dxfId="630" priority="48" stopIfTrue="1">
      <formula>ISERROR(A41)</formula>
    </cfRule>
  </conditionalFormatting>
  <conditionalFormatting sqref="A21">
    <cfRule type="expression" dxfId="629" priority="47" stopIfTrue="1">
      <formula>ISERROR(A21)</formula>
    </cfRule>
  </conditionalFormatting>
  <conditionalFormatting sqref="A25">
    <cfRule type="expression" dxfId="628" priority="46" stopIfTrue="1">
      <formula>ISERROR(A25)</formula>
    </cfRule>
  </conditionalFormatting>
  <conditionalFormatting sqref="A49">
    <cfRule type="expression" dxfId="627" priority="41" stopIfTrue="1">
      <formula>ISERROR(A49)</formula>
    </cfRule>
  </conditionalFormatting>
  <conditionalFormatting sqref="A5">
    <cfRule type="expression" dxfId="626" priority="40" stopIfTrue="1">
      <formula>ISERROR(A5)</formula>
    </cfRule>
  </conditionalFormatting>
  <conditionalFormatting sqref="A22:A24">
    <cfRule type="expression" dxfId="625" priority="39" stopIfTrue="1">
      <formula>ISERROR(A22)</formula>
    </cfRule>
  </conditionalFormatting>
  <conditionalFormatting sqref="A55:A57">
    <cfRule type="expression" dxfId="624" priority="38" stopIfTrue="1">
      <formula>ISERROR(A55)</formula>
    </cfRule>
  </conditionalFormatting>
  <conditionalFormatting sqref="A52:A53">
    <cfRule type="expression" dxfId="623" priority="37" stopIfTrue="1">
      <formula>ISERROR(A52)</formula>
    </cfRule>
  </conditionalFormatting>
  <conditionalFormatting sqref="A59:A61">
    <cfRule type="expression" dxfId="622" priority="36" stopIfTrue="1">
      <formula>ISERROR(A59)</formula>
    </cfRule>
  </conditionalFormatting>
  <conditionalFormatting sqref="A64:A65">
    <cfRule type="expression" dxfId="621" priority="35" stopIfTrue="1">
      <formula>ISERROR(A64)</formula>
    </cfRule>
  </conditionalFormatting>
  <conditionalFormatting sqref="A62:A63">
    <cfRule type="expression" dxfId="620" priority="34" stopIfTrue="1">
      <formula>ISERROR(A62)</formula>
    </cfRule>
  </conditionalFormatting>
  <conditionalFormatting sqref="A6 A9:A11 A20 A15:A18">
    <cfRule type="expression" dxfId="619" priority="33" stopIfTrue="1">
      <formula>ISERROR(A6)</formula>
    </cfRule>
  </conditionalFormatting>
  <conditionalFormatting sqref="A7">
    <cfRule type="expression" dxfId="618" priority="32" stopIfTrue="1">
      <formula>ISERROR(A7)</formula>
    </cfRule>
  </conditionalFormatting>
  <conditionalFormatting sqref="A19 A13:A14">
    <cfRule type="expression" dxfId="617" priority="31" stopIfTrue="1">
      <formula>ISERROR(A13)</formula>
    </cfRule>
  </conditionalFormatting>
  <conditionalFormatting sqref="A46:A48">
    <cfRule type="expression" dxfId="616" priority="30" stopIfTrue="1">
      <formula>ISERROR(A46)</formula>
    </cfRule>
  </conditionalFormatting>
  <conditionalFormatting sqref="A66:A74">
    <cfRule type="expression" dxfId="615" priority="28" stopIfTrue="1">
      <formula>ISERROR(A66)</formula>
    </cfRule>
  </conditionalFormatting>
  <conditionalFormatting sqref="A26">
    <cfRule type="expression" dxfId="614" priority="57" stopIfTrue="1">
      <formula>ISERROR(A26)</formula>
    </cfRule>
  </conditionalFormatting>
  <conditionalFormatting sqref="A29">
    <cfRule type="expression" dxfId="613" priority="56" stopIfTrue="1">
      <formula>ISERROR(A29)</formula>
    </cfRule>
  </conditionalFormatting>
  <conditionalFormatting sqref="A35">
    <cfRule type="expression" dxfId="612" priority="55" stopIfTrue="1">
      <formula>ISERROR(A35)</formula>
    </cfRule>
  </conditionalFormatting>
  <conditionalFormatting sqref="A8">
    <cfRule type="expression" dxfId="611" priority="44" stopIfTrue="1">
      <formula>ISERROR(A8)</formula>
    </cfRule>
  </conditionalFormatting>
  <conditionalFormatting sqref="A54">
    <cfRule type="expression" dxfId="610" priority="45" stopIfTrue="1">
      <formula>ISERROR(A54)</formula>
    </cfRule>
  </conditionalFormatting>
  <conditionalFormatting sqref="A12">
    <cfRule type="expression" dxfId="609" priority="43" stopIfTrue="1">
      <formula>ISERROR(A12)</formula>
    </cfRule>
  </conditionalFormatting>
  <conditionalFormatting sqref="A45">
    <cfRule type="expression" dxfId="608" priority="42" stopIfTrue="1">
      <formula>ISERROR(A45)</formula>
    </cfRule>
  </conditionalFormatting>
  <conditionalFormatting sqref="A50:A51">
    <cfRule type="expression" dxfId="607" priority="29" stopIfTrue="1">
      <formula>ISERROR(A50)</formula>
    </cfRule>
  </conditionalFormatting>
  <conditionalFormatting sqref="D12">
    <cfRule type="expression" dxfId="606" priority="27" stopIfTrue="1">
      <formula>ISERROR(D12)</formula>
    </cfRule>
  </conditionalFormatting>
  <conditionalFormatting sqref="D21">
    <cfRule type="expression" dxfId="605" priority="26" stopIfTrue="1">
      <formula>ISERROR(D21)</formula>
    </cfRule>
  </conditionalFormatting>
  <conditionalFormatting sqref="D25">
    <cfRule type="expression" dxfId="604" priority="25" stopIfTrue="1">
      <formula>ISERROR(D25)</formula>
    </cfRule>
  </conditionalFormatting>
  <conditionalFormatting sqref="D26">
    <cfRule type="expression" dxfId="603" priority="24" stopIfTrue="1">
      <formula>ISERROR(D26)</formula>
    </cfRule>
  </conditionalFormatting>
  <conditionalFormatting sqref="D29">
    <cfRule type="expression" dxfId="602" priority="23" stopIfTrue="1">
      <formula>ISERROR(D29)</formula>
    </cfRule>
  </conditionalFormatting>
  <conditionalFormatting sqref="D35">
    <cfRule type="expression" dxfId="601" priority="22" stopIfTrue="1">
      <formula>ISERROR(D35)</formula>
    </cfRule>
  </conditionalFormatting>
  <conditionalFormatting sqref="D39">
    <cfRule type="expression" dxfId="600" priority="21" stopIfTrue="1">
      <formula>ISERROR(D39)</formula>
    </cfRule>
  </conditionalFormatting>
  <conditionalFormatting sqref="D40">
    <cfRule type="expression" dxfId="599" priority="20" stopIfTrue="1">
      <formula>ISERROR(D40)</formula>
    </cfRule>
  </conditionalFormatting>
  <conditionalFormatting sqref="D45">
    <cfRule type="expression" dxfId="598" priority="19" stopIfTrue="1">
      <formula>ISERROR(D45)</formula>
    </cfRule>
  </conditionalFormatting>
  <conditionalFormatting sqref="D49">
    <cfRule type="expression" dxfId="597" priority="18" stopIfTrue="1">
      <formula>ISERROR(D49)</formula>
    </cfRule>
  </conditionalFormatting>
  <conditionalFormatting sqref="D54">
    <cfRule type="expression" dxfId="596" priority="17" stopIfTrue="1">
      <formula>ISERROR(D54)</formula>
    </cfRule>
  </conditionalFormatting>
  <conditionalFormatting sqref="D59:D74">
    <cfRule type="expression" dxfId="595" priority="16" stopIfTrue="1">
      <formula>ISERROR(D59)</formula>
    </cfRule>
  </conditionalFormatting>
  <conditionalFormatting sqref="D50">
    <cfRule type="expression" dxfId="594" priority="15" stopIfTrue="1">
      <formula>ISERROR(D50)</formula>
    </cfRule>
  </conditionalFormatting>
  <conditionalFormatting sqref="F5:F11 F13:F20 F22:F24 F27:F28 F30:F34 F36:F38 F41:F44 F46:F48 F51:F53 F55:F57">
    <cfRule type="expression" dxfId="593" priority="14" stopIfTrue="1">
      <formula>ISERROR(F5)</formula>
    </cfRule>
  </conditionalFormatting>
  <conditionalFormatting sqref="F12">
    <cfRule type="expression" dxfId="592" priority="13" stopIfTrue="1">
      <formula>ISERROR(F12)</formula>
    </cfRule>
  </conditionalFormatting>
  <conditionalFormatting sqref="F21">
    <cfRule type="expression" dxfId="591" priority="12" stopIfTrue="1">
      <formula>ISERROR(F21)</formula>
    </cfRule>
  </conditionalFormatting>
  <conditionalFormatting sqref="F25">
    <cfRule type="expression" dxfId="590" priority="11" stopIfTrue="1">
      <formula>ISERROR(F25)</formula>
    </cfRule>
  </conditionalFormatting>
  <conditionalFormatting sqref="F26">
    <cfRule type="expression" dxfId="589" priority="10" stopIfTrue="1">
      <formula>ISERROR(F26)</formula>
    </cfRule>
  </conditionalFormatting>
  <conditionalFormatting sqref="F29">
    <cfRule type="expression" dxfId="588" priority="9" stopIfTrue="1">
      <formula>ISERROR(F29)</formula>
    </cfRule>
  </conditionalFormatting>
  <conditionalFormatting sqref="F35">
    <cfRule type="expression" dxfId="587" priority="8" stopIfTrue="1">
      <formula>ISERROR(F35)</formula>
    </cfRule>
  </conditionalFormatting>
  <conditionalFormatting sqref="F39">
    <cfRule type="expression" dxfId="586" priority="7" stopIfTrue="1">
      <formula>ISERROR(F39)</formula>
    </cfRule>
  </conditionalFormatting>
  <conditionalFormatting sqref="F40">
    <cfRule type="expression" dxfId="585" priority="6" stopIfTrue="1">
      <formula>ISERROR(F40)</formula>
    </cfRule>
  </conditionalFormatting>
  <conditionalFormatting sqref="F45">
    <cfRule type="expression" dxfId="584" priority="5" stopIfTrue="1">
      <formula>ISERROR(F45)</formula>
    </cfRule>
  </conditionalFormatting>
  <conditionalFormatting sqref="F49">
    <cfRule type="expression" dxfId="583" priority="4" stopIfTrue="1">
      <formula>ISERROR(F49)</formula>
    </cfRule>
  </conditionalFormatting>
  <conditionalFormatting sqref="F54">
    <cfRule type="expression" dxfId="582" priority="3" stopIfTrue="1">
      <formula>ISERROR(F54)</formula>
    </cfRule>
  </conditionalFormatting>
  <conditionalFormatting sqref="F59:F74">
    <cfRule type="expression" dxfId="581" priority="2" stopIfTrue="1">
      <formula>ISERROR(F59)</formula>
    </cfRule>
  </conditionalFormatting>
  <conditionalFormatting sqref="F50">
    <cfRule type="expression" dxfId="580" priority="1" stopIfTrue="1">
      <formula>ISERROR(F50)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8E77C-740A-44EB-8537-BC563A8EFD6E}">
  <dimension ref="A1:F74"/>
  <sheetViews>
    <sheetView workbookViewId="0">
      <selection sqref="A1:XFD1048576"/>
    </sheetView>
  </sheetViews>
  <sheetFormatPr baseColWidth="10" defaultColWidth="11.42578125" defaultRowHeight="15" x14ac:dyDescent="0.3"/>
  <cols>
    <col min="1" max="1" width="47.28515625" style="33" customWidth="1"/>
    <col min="2" max="6" width="12.28515625" style="33" customWidth="1"/>
    <col min="7" max="16384" width="11.42578125" style="33"/>
  </cols>
  <sheetData>
    <row r="1" spans="1:6" ht="17.25" x14ac:dyDescent="0.35">
      <c r="A1" s="32" t="s">
        <v>186</v>
      </c>
      <c r="B1" s="32"/>
      <c r="C1" s="32"/>
      <c r="D1" s="32"/>
      <c r="E1" s="32"/>
      <c r="F1" s="32"/>
    </row>
    <row r="2" spans="1:6" ht="17.25" x14ac:dyDescent="0.35">
      <c r="A2" s="32" t="s">
        <v>83</v>
      </c>
      <c r="B2" s="32"/>
      <c r="C2" s="32"/>
      <c r="D2" s="32"/>
      <c r="E2" s="32"/>
      <c r="F2" s="32"/>
    </row>
    <row r="4" spans="1:6" s="62" customFormat="1" x14ac:dyDescent="0.3">
      <c r="A4" s="12" t="s">
        <v>9</v>
      </c>
      <c r="B4" s="142" t="s">
        <v>4</v>
      </c>
      <c r="C4" s="142" t="s">
        <v>5</v>
      </c>
      <c r="D4" s="142" t="s">
        <v>6</v>
      </c>
      <c r="E4" s="142" t="s">
        <v>7</v>
      </c>
      <c r="F4" s="142" t="s">
        <v>8</v>
      </c>
    </row>
    <row r="5" spans="1:6" ht="17.25" x14ac:dyDescent="0.3">
      <c r="A5" s="85" t="s">
        <v>12</v>
      </c>
      <c r="B5" s="170">
        <v>273227.46875</v>
      </c>
      <c r="C5" s="170">
        <v>622559.8125</v>
      </c>
      <c r="D5" s="170">
        <v>936903.3125</v>
      </c>
      <c r="E5" s="170">
        <v>513582.4375</v>
      </c>
      <c r="F5" s="170">
        <v>2346273</v>
      </c>
    </row>
    <row r="6" spans="1:6" x14ac:dyDescent="0.3">
      <c r="A6" s="17" t="s">
        <v>13</v>
      </c>
      <c r="B6" s="171">
        <v>72047.75</v>
      </c>
      <c r="C6" s="171">
        <v>184493.15625</v>
      </c>
      <c r="D6" s="171">
        <v>340911.34375</v>
      </c>
      <c r="E6" s="171">
        <v>227533.140625</v>
      </c>
      <c r="F6" s="171">
        <v>824985.375</v>
      </c>
    </row>
    <row r="7" spans="1:6" x14ac:dyDescent="0.3">
      <c r="A7" s="17" t="s">
        <v>14</v>
      </c>
      <c r="B7" s="171">
        <v>201179.71875</v>
      </c>
      <c r="C7" s="171">
        <v>438066.625</v>
      </c>
      <c r="D7" s="171">
        <v>595992</v>
      </c>
      <c r="E7" s="171">
        <v>286049.28125</v>
      </c>
      <c r="F7" s="171">
        <v>1521287.625</v>
      </c>
    </row>
    <row r="8" spans="1:6" x14ac:dyDescent="0.3">
      <c r="A8" s="19" t="s">
        <v>15</v>
      </c>
      <c r="B8" s="172">
        <v>10319.9443359375</v>
      </c>
      <c r="C8" s="172">
        <v>25500.046875</v>
      </c>
      <c r="D8" s="172">
        <v>23861.611328125</v>
      </c>
      <c r="E8" s="172">
        <v>9451.248046875</v>
      </c>
      <c r="F8" s="172">
        <v>69132.8515625</v>
      </c>
    </row>
    <row r="9" spans="1:6" x14ac:dyDescent="0.3">
      <c r="A9" s="28" t="s">
        <v>16</v>
      </c>
      <c r="B9" s="173" t="s">
        <v>70</v>
      </c>
      <c r="C9" s="173">
        <v>15830.0927734375</v>
      </c>
      <c r="D9" s="173">
        <v>11721.181640625</v>
      </c>
      <c r="E9" s="173" t="s">
        <v>70</v>
      </c>
      <c r="F9" s="173">
        <v>37228.74609375</v>
      </c>
    </row>
    <row r="10" spans="1:6" x14ac:dyDescent="0.3">
      <c r="A10" s="28" t="s">
        <v>17</v>
      </c>
      <c r="B10" s="173" t="s">
        <v>70</v>
      </c>
      <c r="C10" s="173" t="s">
        <v>70</v>
      </c>
      <c r="D10" s="173">
        <v>12140.4296875</v>
      </c>
      <c r="E10" s="173" t="s">
        <v>70</v>
      </c>
      <c r="F10" s="173">
        <v>24329.05078125</v>
      </c>
    </row>
    <row r="11" spans="1:6" x14ac:dyDescent="0.3">
      <c r="A11" s="28" t="s">
        <v>18</v>
      </c>
      <c r="B11" s="173" t="s">
        <v>70</v>
      </c>
      <c r="C11" s="173" t="s">
        <v>70</v>
      </c>
      <c r="D11" s="173" t="s">
        <v>70</v>
      </c>
      <c r="E11" s="173" t="s">
        <v>70</v>
      </c>
      <c r="F11" s="173" t="s">
        <v>70</v>
      </c>
    </row>
    <row r="12" spans="1:6" x14ac:dyDescent="0.3">
      <c r="A12" s="19" t="s">
        <v>19</v>
      </c>
      <c r="B12" s="172">
        <v>28884.15234375</v>
      </c>
      <c r="C12" s="172">
        <v>110056.4453125</v>
      </c>
      <c r="D12" s="172">
        <v>166781.25</v>
      </c>
      <c r="E12" s="172">
        <v>67431.0078125</v>
      </c>
      <c r="F12" s="172">
        <v>373152.84375</v>
      </c>
    </row>
    <row r="13" spans="1:6" x14ac:dyDescent="0.3">
      <c r="A13" s="23" t="s">
        <v>20</v>
      </c>
      <c r="B13" s="173" t="s">
        <v>70</v>
      </c>
      <c r="C13" s="173">
        <v>46314.26171875</v>
      </c>
      <c r="D13" s="173">
        <v>54815.78125</v>
      </c>
      <c r="E13" s="173">
        <v>30181.322265625</v>
      </c>
      <c r="F13" s="173">
        <v>146018.96875</v>
      </c>
    </row>
    <row r="14" spans="1:6" x14ac:dyDescent="0.3">
      <c r="A14" s="23" t="s">
        <v>21</v>
      </c>
      <c r="B14" s="173" t="s">
        <v>70</v>
      </c>
      <c r="C14" s="173">
        <v>6807.26123046875</v>
      </c>
      <c r="D14" s="173">
        <v>14450.2880859375</v>
      </c>
      <c r="E14" s="173" t="s">
        <v>70</v>
      </c>
      <c r="F14" s="173">
        <v>25221.943359375</v>
      </c>
    </row>
    <row r="15" spans="1:6" x14ac:dyDescent="0.3">
      <c r="A15" s="23" t="s">
        <v>22</v>
      </c>
      <c r="B15" s="173" t="s">
        <v>70</v>
      </c>
      <c r="C15" s="173" t="s">
        <v>70</v>
      </c>
      <c r="D15" s="173" t="s">
        <v>70</v>
      </c>
      <c r="E15" s="173">
        <v>19381.783203125</v>
      </c>
      <c r="F15" s="173">
        <v>58004.515625</v>
      </c>
    </row>
    <row r="16" spans="1:6" x14ac:dyDescent="0.3">
      <c r="A16" s="23" t="s">
        <v>23</v>
      </c>
      <c r="B16" s="173" t="s">
        <v>70</v>
      </c>
      <c r="C16" s="173">
        <v>13241.291015625</v>
      </c>
      <c r="D16" s="173">
        <v>23803.275390625</v>
      </c>
      <c r="E16" s="173" t="s">
        <v>70</v>
      </c>
      <c r="F16" s="173">
        <v>47878.953125</v>
      </c>
    </row>
    <row r="17" spans="1:6" x14ac:dyDescent="0.3">
      <c r="A17" s="23" t="s">
        <v>24</v>
      </c>
      <c r="B17" s="173" t="s">
        <v>70</v>
      </c>
      <c r="C17" s="173">
        <v>24300.857421875</v>
      </c>
      <c r="D17" s="173">
        <v>27047.138671875</v>
      </c>
      <c r="E17" s="173" t="s">
        <v>70</v>
      </c>
      <c r="F17" s="173">
        <v>58166.7890625</v>
      </c>
    </row>
    <row r="18" spans="1:6" x14ac:dyDescent="0.3">
      <c r="A18" s="23" t="s">
        <v>25</v>
      </c>
      <c r="B18" s="173">
        <v>8483.357421875</v>
      </c>
      <c r="C18" s="173">
        <v>10459.1884765625</v>
      </c>
      <c r="D18" s="173">
        <v>10658.2578125</v>
      </c>
      <c r="E18" s="173" t="s">
        <v>70</v>
      </c>
      <c r="F18" s="173">
        <v>29600.802734375</v>
      </c>
    </row>
    <row r="19" spans="1:6" x14ac:dyDescent="0.3">
      <c r="A19" s="23" t="s">
        <v>26</v>
      </c>
      <c r="B19" s="173" t="s">
        <v>70</v>
      </c>
      <c r="C19" s="173">
        <v>1750.1312255859375</v>
      </c>
      <c r="D19" s="173">
        <v>1947.4039306640625</v>
      </c>
      <c r="E19" s="173" t="s">
        <v>70</v>
      </c>
      <c r="F19" s="173">
        <v>3860.69287109375</v>
      </c>
    </row>
    <row r="20" spans="1:6" x14ac:dyDescent="0.3">
      <c r="A20" s="23" t="s">
        <v>27</v>
      </c>
      <c r="B20" s="173" t="s">
        <v>70</v>
      </c>
      <c r="C20" s="173" t="s">
        <v>70</v>
      </c>
      <c r="D20" s="173" t="s">
        <v>70</v>
      </c>
      <c r="E20" s="173" t="s">
        <v>70</v>
      </c>
      <c r="F20" s="173">
        <v>4400.1787109375</v>
      </c>
    </row>
    <row r="21" spans="1:6" x14ac:dyDescent="0.3">
      <c r="A21" s="19" t="s">
        <v>28</v>
      </c>
      <c r="B21" s="172">
        <v>15352.3486328125</v>
      </c>
      <c r="C21" s="172">
        <v>25027.216796875</v>
      </c>
      <c r="D21" s="172">
        <v>32460.005859375</v>
      </c>
      <c r="E21" s="172">
        <v>4351.509765625</v>
      </c>
      <c r="F21" s="172">
        <v>77191.078125</v>
      </c>
    </row>
    <row r="22" spans="1:6" x14ac:dyDescent="0.3">
      <c r="A22" s="23" t="s">
        <v>29</v>
      </c>
      <c r="B22" s="173" t="s">
        <v>70</v>
      </c>
      <c r="C22" s="173">
        <v>5991.0576171875</v>
      </c>
      <c r="D22" s="173">
        <v>10900.3583984375</v>
      </c>
      <c r="E22" s="173" t="s">
        <v>70</v>
      </c>
      <c r="F22" s="173">
        <v>20753.509765625</v>
      </c>
    </row>
    <row r="23" spans="1:6" x14ac:dyDescent="0.3">
      <c r="A23" s="23" t="s">
        <v>30</v>
      </c>
      <c r="B23" s="173" t="s">
        <v>70</v>
      </c>
      <c r="C23" s="173" t="s">
        <v>70</v>
      </c>
      <c r="D23" s="173">
        <v>3743.2802734375</v>
      </c>
      <c r="E23" s="173" t="s">
        <v>70</v>
      </c>
      <c r="F23" s="173">
        <v>9924.486328125</v>
      </c>
    </row>
    <row r="24" spans="1:6" x14ac:dyDescent="0.3">
      <c r="A24" s="23" t="s">
        <v>31</v>
      </c>
      <c r="B24" s="173">
        <v>8043.32080078125</v>
      </c>
      <c r="C24" s="173">
        <v>16883.884765625</v>
      </c>
      <c r="D24" s="173">
        <v>17816.3671875</v>
      </c>
      <c r="E24" s="173" t="s">
        <v>70</v>
      </c>
      <c r="F24" s="173">
        <v>46513.08203125</v>
      </c>
    </row>
    <row r="25" spans="1:6" x14ac:dyDescent="0.3">
      <c r="A25" s="19" t="s">
        <v>32</v>
      </c>
      <c r="B25" s="172" t="s">
        <v>70</v>
      </c>
      <c r="C25" s="172">
        <v>3525.366455078125</v>
      </c>
      <c r="D25" s="172">
        <v>9254.3662109375</v>
      </c>
      <c r="E25" s="172" t="s">
        <v>70</v>
      </c>
      <c r="F25" s="172">
        <v>18235.419921875</v>
      </c>
    </row>
    <row r="26" spans="1:6" x14ac:dyDescent="0.3">
      <c r="A26" s="19" t="s">
        <v>33</v>
      </c>
      <c r="B26" s="172">
        <v>22415.283203125</v>
      </c>
      <c r="C26" s="172">
        <v>38705.91015625</v>
      </c>
      <c r="D26" s="172">
        <v>88464.2890625</v>
      </c>
      <c r="E26" s="172">
        <v>33942.05859375</v>
      </c>
      <c r="F26" s="172">
        <v>183527.546875</v>
      </c>
    </row>
    <row r="27" spans="1:6" x14ac:dyDescent="0.3">
      <c r="A27" s="23" t="s">
        <v>34</v>
      </c>
      <c r="B27" s="173" t="s">
        <v>70</v>
      </c>
      <c r="C27" s="173">
        <v>15760.4169921875</v>
      </c>
      <c r="D27" s="173">
        <v>58306.27734375</v>
      </c>
      <c r="E27" s="173">
        <v>16805.201171875</v>
      </c>
      <c r="F27" s="173">
        <v>101963.3671875</v>
      </c>
    </row>
    <row r="28" spans="1:6" x14ac:dyDescent="0.3">
      <c r="A28" s="23" t="s">
        <v>35</v>
      </c>
      <c r="B28" s="173">
        <v>11323.814453125</v>
      </c>
      <c r="C28" s="173">
        <v>22945.4921875</v>
      </c>
      <c r="D28" s="173">
        <v>30158.01171875</v>
      </c>
      <c r="E28" s="173">
        <v>17136.857421875</v>
      </c>
      <c r="F28" s="173">
        <v>81564.1796875</v>
      </c>
    </row>
    <row r="29" spans="1:6" x14ac:dyDescent="0.3">
      <c r="A29" s="19" t="s">
        <v>36</v>
      </c>
      <c r="B29" s="172">
        <v>75757.21875</v>
      </c>
      <c r="C29" s="172">
        <v>130374.1328125</v>
      </c>
      <c r="D29" s="172">
        <v>198497.578125</v>
      </c>
      <c r="E29" s="172">
        <v>180125.796875</v>
      </c>
      <c r="F29" s="172">
        <v>584754.75</v>
      </c>
    </row>
    <row r="30" spans="1:6" x14ac:dyDescent="0.3">
      <c r="A30" s="23" t="s">
        <v>37</v>
      </c>
      <c r="B30" s="173" t="s">
        <v>70</v>
      </c>
      <c r="C30" s="173" t="s">
        <v>70</v>
      </c>
      <c r="D30" s="173" t="s">
        <v>70</v>
      </c>
      <c r="E30" s="173" t="s">
        <v>70</v>
      </c>
      <c r="F30" s="173" t="s">
        <v>70</v>
      </c>
    </row>
    <row r="31" spans="1:6" x14ac:dyDescent="0.3">
      <c r="A31" s="23" t="s">
        <v>38</v>
      </c>
      <c r="B31" s="173" t="s">
        <v>70</v>
      </c>
      <c r="C31" s="173" t="s">
        <v>70</v>
      </c>
      <c r="D31" s="173">
        <v>38548.5625</v>
      </c>
      <c r="E31" s="173">
        <v>26270.19140625</v>
      </c>
      <c r="F31" s="173">
        <v>94598.3671875</v>
      </c>
    </row>
    <row r="32" spans="1:6" x14ac:dyDescent="0.3">
      <c r="A32" s="23" t="s">
        <v>39</v>
      </c>
      <c r="B32" s="173">
        <v>34126.78515625</v>
      </c>
      <c r="C32" s="173" t="s">
        <v>70</v>
      </c>
      <c r="D32" s="173">
        <v>65789.7890625</v>
      </c>
      <c r="E32" s="173">
        <v>29137.5390625</v>
      </c>
      <c r="F32" s="173">
        <v>185248.5625</v>
      </c>
    </row>
    <row r="33" spans="1:6" x14ac:dyDescent="0.3">
      <c r="A33" s="23" t="s">
        <v>40</v>
      </c>
      <c r="B33" s="173" t="s">
        <v>70</v>
      </c>
      <c r="C33" s="173">
        <v>32518.13671875</v>
      </c>
      <c r="D33" s="173">
        <v>74256.4765625</v>
      </c>
      <c r="E33" s="173">
        <v>109622.2890625</v>
      </c>
      <c r="F33" s="173">
        <v>233615.8125</v>
      </c>
    </row>
    <row r="34" spans="1:6" x14ac:dyDescent="0.3">
      <c r="A34" s="23" t="s">
        <v>41</v>
      </c>
      <c r="B34" s="173">
        <v>8587.6083984375</v>
      </c>
      <c r="C34" s="173">
        <v>15441.34375</v>
      </c>
      <c r="D34" s="173" t="s">
        <v>70</v>
      </c>
      <c r="E34" s="173" t="s">
        <v>70</v>
      </c>
      <c r="F34" s="173">
        <v>49749.05859375</v>
      </c>
    </row>
    <row r="35" spans="1:6" x14ac:dyDescent="0.3">
      <c r="A35" s="19" t="s">
        <v>42</v>
      </c>
      <c r="B35" s="172">
        <v>22487.841796875</v>
      </c>
      <c r="C35" s="172">
        <v>61810.109375</v>
      </c>
      <c r="D35" s="172">
        <v>78660.2421875</v>
      </c>
      <c r="E35" s="172">
        <v>16588.0078125</v>
      </c>
      <c r="F35" s="172">
        <v>179546.203125</v>
      </c>
    </row>
    <row r="36" spans="1:6" x14ac:dyDescent="0.3">
      <c r="A36" s="23" t="s">
        <v>43</v>
      </c>
      <c r="B36" s="173">
        <v>15117.857421875</v>
      </c>
      <c r="C36" s="173">
        <v>27342.32421875</v>
      </c>
      <c r="D36" s="173">
        <v>41204.4140625</v>
      </c>
      <c r="E36" s="173">
        <v>8549.41015625</v>
      </c>
      <c r="F36" s="173">
        <v>92214.0078125</v>
      </c>
    </row>
    <row r="37" spans="1:6" x14ac:dyDescent="0.3">
      <c r="A37" s="23" t="s">
        <v>44</v>
      </c>
      <c r="B37" s="173" t="s">
        <v>70</v>
      </c>
      <c r="C37" s="173">
        <v>20919.1640625</v>
      </c>
      <c r="D37" s="173">
        <v>29712.865234375</v>
      </c>
      <c r="E37" s="173" t="s">
        <v>70</v>
      </c>
      <c r="F37" s="173">
        <v>60623.82421875</v>
      </c>
    </row>
    <row r="38" spans="1:6" x14ac:dyDescent="0.3">
      <c r="A38" s="23" t="s">
        <v>45</v>
      </c>
      <c r="B38" s="173" t="s">
        <v>70</v>
      </c>
      <c r="C38" s="173">
        <v>13548.623046875</v>
      </c>
      <c r="D38" s="173">
        <v>7742.966796875</v>
      </c>
      <c r="E38" s="173" t="s">
        <v>70</v>
      </c>
      <c r="F38" s="173">
        <v>26708.375</v>
      </c>
    </row>
    <row r="39" spans="1:6" x14ac:dyDescent="0.3">
      <c r="A39" s="19" t="s">
        <v>46</v>
      </c>
      <c r="B39" s="172">
        <v>11034.056640625</v>
      </c>
      <c r="C39" s="172">
        <v>12520.9326171875</v>
      </c>
      <c r="D39" s="172">
        <v>22399.666015625</v>
      </c>
      <c r="E39" s="172">
        <v>2486.331298828125</v>
      </c>
      <c r="F39" s="172">
        <v>48440.984375</v>
      </c>
    </row>
    <row r="40" spans="1:6" x14ac:dyDescent="0.3">
      <c r="A40" s="19" t="s">
        <v>47</v>
      </c>
      <c r="B40" s="172">
        <v>26928.15234375</v>
      </c>
      <c r="C40" s="172">
        <v>86421.0390625</v>
      </c>
      <c r="D40" s="172">
        <v>149130.5</v>
      </c>
      <c r="E40" s="172">
        <v>143467.421875</v>
      </c>
      <c r="F40" s="172">
        <v>405947.125</v>
      </c>
    </row>
    <row r="41" spans="1:6" x14ac:dyDescent="0.3">
      <c r="A41" s="23" t="s">
        <v>48</v>
      </c>
      <c r="B41" s="173">
        <v>21980.833984375</v>
      </c>
      <c r="C41" s="173">
        <v>35944</v>
      </c>
      <c r="D41" s="173">
        <v>108071.6796875</v>
      </c>
      <c r="E41" s="173">
        <v>119892.28125</v>
      </c>
      <c r="F41" s="173">
        <v>285888.78125</v>
      </c>
    </row>
    <row r="42" spans="1:6" x14ac:dyDescent="0.3">
      <c r="A42" s="23" t="s">
        <v>49</v>
      </c>
      <c r="B42" s="173" t="s">
        <v>70</v>
      </c>
      <c r="C42" s="173" t="s">
        <v>70</v>
      </c>
      <c r="D42" s="173">
        <v>20176.87890625</v>
      </c>
      <c r="E42" s="173" t="s">
        <v>70</v>
      </c>
      <c r="F42" s="173">
        <v>29766.498046875</v>
      </c>
    </row>
    <row r="43" spans="1:6" x14ac:dyDescent="0.3">
      <c r="A43" s="23" t="s">
        <v>50</v>
      </c>
      <c r="B43" s="173" t="s">
        <v>70</v>
      </c>
      <c r="C43" s="173" t="s">
        <v>70</v>
      </c>
      <c r="D43" s="173" t="s">
        <v>70</v>
      </c>
      <c r="E43" s="173" t="s">
        <v>70</v>
      </c>
      <c r="F43" s="173">
        <v>31802.134765625</v>
      </c>
    </row>
    <row r="44" spans="1:6" x14ac:dyDescent="0.3">
      <c r="A44" s="23" t="s">
        <v>51</v>
      </c>
      <c r="B44" s="173" t="s">
        <v>70</v>
      </c>
      <c r="C44" s="173" t="s">
        <v>70</v>
      </c>
      <c r="D44" s="173">
        <v>16446.58984375</v>
      </c>
      <c r="E44" s="173">
        <v>18064.47265625</v>
      </c>
      <c r="F44" s="173">
        <v>58489.69140625</v>
      </c>
    </row>
    <row r="45" spans="1:6" x14ac:dyDescent="0.3">
      <c r="A45" s="19" t="s">
        <v>52</v>
      </c>
      <c r="B45" s="172">
        <v>6573.8974609375</v>
      </c>
      <c r="C45" s="172">
        <v>15885.646484375</v>
      </c>
      <c r="D45" s="172">
        <v>27763.771484375</v>
      </c>
      <c r="E45" s="172" t="s">
        <v>70</v>
      </c>
      <c r="F45" s="172">
        <v>54961.31640625</v>
      </c>
    </row>
    <row r="46" spans="1:6" x14ac:dyDescent="0.3">
      <c r="A46" s="23" t="s">
        <v>53</v>
      </c>
      <c r="B46" s="173" t="s">
        <v>70</v>
      </c>
      <c r="C46" s="173">
        <v>1913.213623046875</v>
      </c>
      <c r="D46" s="173">
        <v>4905.54931640625</v>
      </c>
      <c r="E46" s="173" t="s">
        <v>70</v>
      </c>
      <c r="F46" s="173">
        <v>8756.369140625</v>
      </c>
    </row>
    <row r="47" spans="1:6" x14ac:dyDescent="0.3">
      <c r="A47" s="23" t="s">
        <v>54</v>
      </c>
      <c r="B47" s="173">
        <v>4301.052734375</v>
      </c>
      <c r="C47" s="173" t="s">
        <v>70</v>
      </c>
      <c r="D47" s="173" t="s">
        <v>70</v>
      </c>
      <c r="E47" s="173" t="s">
        <v>70</v>
      </c>
      <c r="F47" s="173">
        <v>10712.939453125</v>
      </c>
    </row>
    <row r="48" spans="1:6" x14ac:dyDescent="0.3">
      <c r="A48" s="23" t="s">
        <v>55</v>
      </c>
      <c r="B48" s="173" t="s">
        <v>70</v>
      </c>
      <c r="C48" s="173">
        <v>9474.22265625</v>
      </c>
      <c r="D48" s="173">
        <v>20944.544921875</v>
      </c>
      <c r="E48" s="173" t="s">
        <v>70</v>
      </c>
      <c r="F48" s="173">
        <v>35492.0078125</v>
      </c>
    </row>
    <row r="49" spans="1:6" x14ac:dyDescent="0.3">
      <c r="A49" s="19" t="s">
        <v>56</v>
      </c>
      <c r="B49" s="172" t="s">
        <v>70</v>
      </c>
      <c r="C49" s="172">
        <v>84048.484375</v>
      </c>
      <c r="D49" s="172">
        <v>108320.6640625</v>
      </c>
      <c r="E49" s="172">
        <v>38537.0390625</v>
      </c>
      <c r="F49" s="172">
        <v>266572.8125</v>
      </c>
    </row>
    <row r="50" spans="1:6" x14ac:dyDescent="0.3">
      <c r="A50" s="23" t="s">
        <v>57</v>
      </c>
      <c r="B50" s="173" t="s">
        <v>70</v>
      </c>
      <c r="C50" s="173" t="s">
        <v>70</v>
      </c>
      <c r="D50" s="173">
        <v>9048.953125</v>
      </c>
      <c r="E50" s="173" t="s">
        <v>70</v>
      </c>
      <c r="F50" s="173">
        <v>26321.978515625</v>
      </c>
    </row>
    <row r="51" spans="1:6" x14ac:dyDescent="0.3">
      <c r="A51" s="23" t="s">
        <v>58</v>
      </c>
      <c r="B51" s="173" t="s">
        <v>70</v>
      </c>
      <c r="C51" s="173">
        <v>4123.00634765625</v>
      </c>
      <c r="D51" s="173">
        <v>4262.3212890625</v>
      </c>
      <c r="E51" s="173" t="s">
        <v>70</v>
      </c>
      <c r="F51" s="173">
        <v>16361.2314453125</v>
      </c>
    </row>
    <row r="52" spans="1:6" x14ac:dyDescent="0.3">
      <c r="A52" s="23" t="s">
        <v>59</v>
      </c>
      <c r="B52" s="173" t="s">
        <v>70</v>
      </c>
      <c r="C52" s="173">
        <v>11307.7490234375</v>
      </c>
      <c r="D52" s="173">
        <v>37954.66796875</v>
      </c>
      <c r="E52" s="173" t="s">
        <v>70</v>
      </c>
      <c r="F52" s="173">
        <v>55900.51953125</v>
      </c>
    </row>
    <row r="53" spans="1:6" x14ac:dyDescent="0.3">
      <c r="A53" s="23" t="s">
        <v>60</v>
      </c>
      <c r="B53" s="173" t="s">
        <v>70</v>
      </c>
      <c r="C53" s="173">
        <v>64109.1796875</v>
      </c>
      <c r="D53" s="173">
        <v>57054.71875</v>
      </c>
      <c r="E53" s="173" t="s">
        <v>70</v>
      </c>
      <c r="F53" s="173">
        <v>167989.078125</v>
      </c>
    </row>
    <row r="54" spans="1:6" x14ac:dyDescent="0.3">
      <c r="A54" s="19" t="s">
        <v>61</v>
      </c>
      <c r="B54" s="172">
        <v>14759.2578125</v>
      </c>
      <c r="C54" s="172">
        <v>28684.45703125</v>
      </c>
      <c r="D54" s="172">
        <v>31309.37890625</v>
      </c>
      <c r="E54" s="172">
        <v>10057</v>
      </c>
      <c r="F54" s="172">
        <v>84810.09375</v>
      </c>
    </row>
    <row r="55" spans="1:6" x14ac:dyDescent="0.3">
      <c r="A55" s="23" t="s">
        <v>103</v>
      </c>
      <c r="B55" s="173" t="s">
        <v>70</v>
      </c>
      <c r="C55" s="173" t="s">
        <v>70</v>
      </c>
      <c r="D55" s="173" t="s">
        <v>70</v>
      </c>
      <c r="E55" s="173" t="s">
        <v>70</v>
      </c>
      <c r="F55" s="173">
        <v>6766.04833984375</v>
      </c>
    </row>
    <row r="56" spans="1:6" x14ac:dyDescent="0.3">
      <c r="A56" s="23" t="s">
        <v>63</v>
      </c>
      <c r="B56" s="173" t="s">
        <v>70</v>
      </c>
      <c r="C56" s="173" t="s">
        <v>70</v>
      </c>
      <c r="D56" s="173">
        <v>3536.4794921875</v>
      </c>
      <c r="E56" s="173" t="s">
        <v>70</v>
      </c>
      <c r="F56" s="173">
        <v>7017.08154296875</v>
      </c>
    </row>
    <row r="57" spans="1:6" x14ac:dyDescent="0.3">
      <c r="A57" s="23" t="s">
        <v>64</v>
      </c>
      <c r="B57" s="173">
        <v>10362.591796875</v>
      </c>
      <c r="C57" s="173">
        <v>26639.00390625</v>
      </c>
      <c r="D57" s="173">
        <v>24767.369140625</v>
      </c>
      <c r="E57" s="173">
        <v>9258</v>
      </c>
      <c r="F57" s="173">
        <v>71026.96875</v>
      </c>
    </row>
    <row r="58" spans="1:6" x14ac:dyDescent="0.3">
      <c r="A58" s="27" t="s">
        <v>65</v>
      </c>
      <c r="B58" s="29"/>
      <c r="C58" s="30"/>
      <c r="D58" s="30"/>
      <c r="E58" s="30"/>
      <c r="F58" s="30"/>
    </row>
    <row r="59" spans="1:6" x14ac:dyDescent="0.3">
      <c r="A59" s="23" t="s">
        <v>66</v>
      </c>
      <c r="B59" s="22" t="s">
        <v>70</v>
      </c>
      <c r="C59" s="22">
        <v>14589.9296875</v>
      </c>
      <c r="D59" s="22">
        <v>11359.837890625</v>
      </c>
      <c r="E59" s="22" t="s">
        <v>70</v>
      </c>
      <c r="F59" s="22">
        <v>34403.078125</v>
      </c>
    </row>
    <row r="60" spans="1:6" x14ac:dyDescent="0.3">
      <c r="A60" s="23" t="s">
        <v>67</v>
      </c>
      <c r="B60" s="22" t="s">
        <v>70</v>
      </c>
      <c r="C60" s="22" t="s">
        <v>70</v>
      </c>
      <c r="D60" s="22">
        <v>11930.279296875</v>
      </c>
      <c r="E60" s="22">
        <v>4392.201171875</v>
      </c>
      <c r="F60" s="22">
        <v>21950.287109375</v>
      </c>
    </row>
    <row r="61" spans="1:6" x14ac:dyDescent="0.3">
      <c r="A61" s="23" t="s">
        <v>68</v>
      </c>
      <c r="B61" s="22" t="s">
        <v>70</v>
      </c>
      <c r="C61" s="22" t="s">
        <v>70</v>
      </c>
      <c r="D61" s="22">
        <v>12760.8876953125</v>
      </c>
      <c r="E61" s="22">
        <v>5184</v>
      </c>
      <c r="F61" s="22">
        <v>21860.205078125</v>
      </c>
    </row>
    <row r="62" spans="1:6" x14ac:dyDescent="0.3">
      <c r="A62" s="23" t="s">
        <v>69</v>
      </c>
      <c r="B62" s="22" t="s">
        <v>70</v>
      </c>
      <c r="C62" s="22" t="s">
        <v>70</v>
      </c>
      <c r="D62" s="22" t="s">
        <v>70</v>
      </c>
      <c r="E62" s="22" t="s">
        <v>70</v>
      </c>
      <c r="F62" s="22" t="s">
        <v>70</v>
      </c>
    </row>
    <row r="63" spans="1:6" x14ac:dyDescent="0.3">
      <c r="A63" s="23" t="s">
        <v>71</v>
      </c>
      <c r="B63" s="22">
        <v>50226.09375</v>
      </c>
      <c r="C63" s="22">
        <v>82276.8671875</v>
      </c>
      <c r="D63" s="22">
        <v>126174.390625</v>
      </c>
      <c r="E63" s="22">
        <v>132167.828125</v>
      </c>
      <c r="F63" s="22">
        <v>390845.1875</v>
      </c>
    </row>
    <row r="64" spans="1:6" x14ac:dyDescent="0.3">
      <c r="A64" s="23" t="s">
        <v>72</v>
      </c>
      <c r="B64" s="22" t="s">
        <v>70</v>
      </c>
      <c r="C64" s="22" t="s">
        <v>70</v>
      </c>
      <c r="D64" s="22">
        <v>5267.2294921875</v>
      </c>
      <c r="E64" s="22" t="s">
        <v>70</v>
      </c>
      <c r="F64" s="22">
        <v>22964.9765625</v>
      </c>
    </row>
    <row r="65" spans="1:6" x14ac:dyDescent="0.3">
      <c r="A65" s="23" t="s">
        <v>73</v>
      </c>
      <c r="B65" s="22" t="s">
        <v>70</v>
      </c>
      <c r="C65" s="22" t="s">
        <v>70</v>
      </c>
      <c r="D65" s="22">
        <v>33281.33203125</v>
      </c>
      <c r="E65" s="22">
        <v>24577.19140625</v>
      </c>
      <c r="F65" s="22">
        <v>71633.390625</v>
      </c>
    </row>
    <row r="66" spans="1:6" x14ac:dyDescent="0.3">
      <c r="A66" s="23" t="s">
        <v>74</v>
      </c>
      <c r="B66" s="22" t="s">
        <v>70</v>
      </c>
      <c r="C66" s="22" t="s">
        <v>70</v>
      </c>
      <c r="D66" s="22" t="s">
        <v>70</v>
      </c>
      <c r="E66" s="22" t="s">
        <v>70</v>
      </c>
      <c r="F66" s="22" t="s">
        <v>70</v>
      </c>
    </row>
    <row r="67" spans="1:6" x14ac:dyDescent="0.3">
      <c r="A67" s="23" t="s">
        <v>75</v>
      </c>
      <c r="B67" s="22" t="s">
        <v>70</v>
      </c>
      <c r="C67" s="22">
        <v>20192.310546875</v>
      </c>
      <c r="D67" s="22">
        <v>25105.23046875</v>
      </c>
      <c r="E67" s="22" t="s">
        <v>70</v>
      </c>
      <c r="F67" s="22">
        <v>54310.53515625</v>
      </c>
    </row>
    <row r="68" spans="1:6" x14ac:dyDescent="0.3">
      <c r="A68" s="23" t="s">
        <v>76</v>
      </c>
      <c r="B68" s="22" t="s">
        <v>70</v>
      </c>
      <c r="C68" s="22">
        <v>9567.1142578125</v>
      </c>
      <c r="D68" s="22">
        <v>28359.244140625</v>
      </c>
      <c r="E68" s="22">
        <v>6585.41015625</v>
      </c>
      <c r="F68" s="22">
        <v>52008.359375</v>
      </c>
    </row>
    <row r="69" spans="1:6" x14ac:dyDescent="0.3">
      <c r="A69" s="23" t="s">
        <v>77</v>
      </c>
      <c r="B69" s="22" t="s">
        <v>70</v>
      </c>
      <c r="C69" s="22">
        <v>7806.6708984375</v>
      </c>
      <c r="D69" s="22" t="s">
        <v>70</v>
      </c>
      <c r="E69" s="22" t="s">
        <v>70</v>
      </c>
      <c r="F69" s="22">
        <v>18601.328125</v>
      </c>
    </row>
    <row r="70" spans="1:6" x14ac:dyDescent="0.3">
      <c r="A70" s="23" t="s">
        <v>78</v>
      </c>
      <c r="B70" s="22">
        <v>8831.9111328125</v>
      </c>
      <c r="C70" s="22" t="s">
        <v>70</v>
      </c>
      <c r="D70" s="22">
        <v>8239.8408203125</v>
      </c>
      <c r="E70" s="22" t="s">
        <v>70</v>
      </c>
      <c r="F70" s="22">
        <v>24001.001953125</v>
      </c>
    </row>
    <row r="71" spans="1:6" x14ac:dyDescent="0.3">
      <c r="A71" s="23" t="s">
        <v>79</v>
      </c>
      <c r="B71" s="22">
        <v>23938.98046875</v>
      </c>
      <c r="C71" s="22">
        <v>53222.04296875</v>
      </c>
      <c r="D71" s="22">
        <v>124051.3984375</v>
      </c>
      <c r="E71" s="22">
        <v>124243.9453125</v>
      </c>
      <c r="F71" s="22">
        <v>325456.375</v>
      </c>
    </row>
    <row r="72" spans="1:6" x14ac:dyDescent="0.3">
      <c r="A72" s="23" t="s">
        <v>80</v>
      </c>
      <c r="B72" s="22" t="s">
        <v>70</v>
      </c>
      <c r="C72" s="22" t="s">
        <v>70</v>
      </c>
      <c r="D72" s="22">
        <v>16298.5888671875</v>
      </c>
      <c r="E72" s="22" t="s">
        <v>70</v>
      </c>
      <c r="F72" s="22">
        <v>57660.1328125</v>
      </c>
    </row>
    <row r="73" spans="1:6" x14ac:dyDescent="0.3">
      <c r="A73" s="23" t="s">
        <v>81</v>
      </c>
      <c r="B73" s="22" t="s">
        <v>70</v>
      </c>
      <c r="C73" s="22" t="s">
        <v>70</v>
      </c>
      <c r="D73" s="22" t="s">
        <v>70</v>
      </c>
      <c r="E73" s="22" t="s">
        <v>70</v>
      </c>
      <c r="F73" s="22">
        <v>23424.513671875</v>
      </c>
    </row>
    <row r="74" spans="1:6" x14ac:dyDescent="0.3">
      <c r="A74" s="23" t="s">
        <v>82</v>
      </c>
      <c r="B74" s="22" t="s">
        <v>70</v>
      </c>
      <c r="C74" s="22" t="s">
        <v>70</v>
      </c>
      <c r="D74" s="22" t="s">
        <v>70</v>
      </c>
      <c r="E74" s="22" t="s">
        <v>70</v>
      </c>
      <c r="F74" s="22" t="s">
        <v>70</v>
      </c>
    </row>
  </sheetData>
  <conditionalFormatting sqref="A27:A28">
    <cfRule type="expression" dxfId="579" priority="25" stopIfTrue="1">
      <formula>ISERROR(A27)</formula>
    </cfRule>
  </conditionalFormatting>
  <conditionalFormatting sqref="A58">
    <cfRule type="expression" dxfId="578" priority="26" stopIfTrue="1">
      <formula>ISERROR(A58)</formula>
    </cfRule>
  </conditionalFormatting>
  <conditionalFormatting sqref="A39">
    <cfRule type="expression" dxfId="577" priority="28" stopIfTrue="1">
      <formula>ISERROR(A39)</formula>
    </cfRule>
  </conditionalFormatting>
  <conditionalFormatting sqref="A40">
    <cfRule type="expression" dxfId="576" priority="27" stopIfTrue="1">
      <formula>ISERROR(A40)</formula>
    </cfRule>
  </conditionalFormatting>
  <conditionalFormatting sqref="A30:A34">
    <cfRule type="expression" dxfId="575" priority="24" stopIfTrue="1">
      <formula>ISERROR(A30)</formula>
    </cfRule>
  </conditionalFormatting>
  <conditionalFormatting sqref="A36:A38">
    <cfRule type="expression" dxfId="574" priority="23" stopIfTrue="1">
      <formula>ISERROR(A36)</formula>
    </cfRule>
  </conditionalFormatting>
  <conditionalFormatting sqref="A41:A44">
    <cfRule type="expression" dxfId="573" priority="22" stopIfTrue="1">
      <formula>ISERROR(A41)</formula>
    </cfRule>
  </conditionalFormatting>
  <conditionalFormatting sqref="A21">
    <cfRule type="expression" dxfId="572" priority="21" stopIfTrue="1">
      <formula>ISERROR(A21)</formula>
    </cfRule>
  </conditionalFormatting>
  <conditionalFormatting sqref="A25">
    <cfRule type="expression" dxfId="571" priority="20" stopIfTrue="1">
      <formula>ISERROR(A25)</formula>
    </cfRule>
  </conditionalFormatting>
  <conditionalFormatting sqref="A49">
    <cfRule type="expression" dxfId="570" priority="15" stopIfTrue="1">
      <formula>ISERROR(A49)</formula>
    </cfRule>
  </conditionalFormatting>
  <conditionalFormatting sqref="A5">
    <cfRule type="expression" dxfId="569" priority="14" stopIfTrue="1">
      <formula>ISERROR(A5)</formula>
    </cfRule>
  </conditionalFormatting>
  <conditionalFormatting sqref="A22:A24">
    <cfRule type="expression" dxfId="568" priority="13" stopIfTrue="1">
      <formula>ISERROR(A22)</formula>
    </cfRule>
  </conditionalFormatting>
  <conditionalFormatting sqref="A57">
    <cfRule type="expression" dxfId="567" priority="12" stopIfTrue="1">
      <formula>ISERROR(A57)</formula>
    </cfRule>
  </conditionalFormatting>
  <conditionalFormatting sqref="A52:A53">
    <cfRule type="expression" dxfId="566" priority="11" stopIfTrue="1">
      <formula>ISERROR(A52)</formula>
    </cfRule>
  </conditionalFormatting>
  <conditionalFormatting sqref="A59:A61">
    <cfRule type="expression" dxfId="565" priority="10" stopIfTrue="1">
      <formula>ISERROR(A59)</formula>
    </cfRule>
  </conditionalFormatting>
  <conditionalFormatting sqref="A64:A65">
    <cfRule type="expression" dxfId="564" priority="9" stopIfTrue="1">
      <formula>ISERROR(A64)</formula>
    </cfRule>
  </conditionalFormatting>
  <conditionalFormatting sqref="A62:A63">
    <cfRule type="expression" dxfId="563" priority="8" stopIfTrue="1">
      <formula>ISERROR(A62)</formula>
    </cfRule>
  </conditionalFormatting>
  <conditionalFormatting sqref="A6 A9:A11 A20 A15:A18">
    <cfRule type="expression" dxfId="562" priority="7" stopIfTrue="1">
      <formula>ISERROR(A6)</formula>
    </cfRule>
  </conditionalFormatting>
  <conditionalFormatting sqref="A7">
    <cfRule type="expression" dxfId="561" priority="6" stopIfTrue="1">
      <formula>ISERROR(A7)</formula>
    </cfRule>
  </conditionalFormatting>
  <conditionalFormatting sqref="A19 A13:A14">
    <cfRule type="expression" dxfId="560" priority="5" stopIfTrue="1">
      <formula>ISERROR(A13)</formula>
    </cfRule>
  </conditionalFormatting>
  <conditionalFormatting sqref="A46:A48">
    <cfRule type="expression" dxfId="559" priority="4" stopIfTrue="1">
      <formula>ISERROR(A46)</formula>
    </cfRule>
  </conditionalFormatting>
  <conditionalFormatting sqref="A66:A74">
    <cfRule type="expression" dxfId="558" priority="2" stopIfTrue="1">
      <formula>ISERROR(A66)</formula>
    </cfRule>
  </conditionalFormatting>
  <conditionalFormatting sqref="A26">
    <cfRule type="expression" dxfId="557" priority="31" stopIfTrue="1">
      <formula>ISERROR(A26)</formula>
    </cfRule>
  </conditionalFormatting>
  <conditionalFormatting sqref="A29">
    <cfRule type="expression" dxfId="556" priority="30" stopIfTrue="1">
      <formula>ISERROR(A29)</formula>
    </cfRule>
  </conditionalFormatting>
  <conditionalFormatting sqref="A35">
    <cfRule type="expression" dxfId="555" priority="29" stopIfTrue="1">
      <formula>ISERROR(A35)</formula>
    </cfRule>
  </conditionalFormatting>
  <conditionalFormatting sqref="A8">
    <cfRule type="expression" dxfId="554" priority="18" stopIfTrue="1">
      <formula>ISERROR(A8)</formula>
    </cfRule>
  </conditionalFormatting>
  <conditionalFormatting sqref="A54">
    <cfRule type="expression" dxfId="553" priority="19" stopIfTrue="1">
      <formula>ISERROR(A54)</formula>
    </cfRule>
  </conditionalFormatting>
  <conditionalFormatting sqref="A12">
    <cfRule type="expression" dxfId="552" priority="17" stopIfTrue="1">
      <formula>ISERROR(A12)</formula>
    </cfRule>
  </conditionalFormatting>
  <conditionalFormatting sqref="A45">
    <cfRule type="expression" dxfId="551" priority="16" stopIfTrue="1">
      <formula>ISERROR(A45)</formula>
    </cfRule>
  </conditionalFormatting>
  <conditionalFormatting sqref="A50:A51">
    <cfRule type="expression" dxfId="550" priority="3" stopIfTrue="1">
      <formula>ISERROR(A50)</formula>
    </cfRule>
  </conditionalFormatting>
  <conditionalFormatting sqref="A55:A56">
    <cfRule type="expression" dxfId="549" priority="1" stopIfTrue="1">
      <formula>ISERROR(A55)</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315D1-C06D-4E54-B49D-03D05772654D}">
  <dimension ref="A1:D74"/>
  <sheetViews>
    <sheetView workbookViewId="0">
      <selection sqref="A1:XFD1048576"/>
    </sheetView>
  </sheetViews>
  <sheetFormatPr baseColWidth="10" defaultColWidth="11.42578125" defaultRowHeight="15" x14ac:dyDescent="0.3"/>
  <cols>
    <col min="1" max="1" width="43.5703125" style="33" customWidth="1"/>
    <col min="2" max="3" width="14.5703125" style="33" customWidth="1"/>
    <col min="4" max="16384" width="11.42578125" style="33"/>
  </cols>
  <sheetData>
    <row r="1" spans="1:4" ht="17.25" x14ac:dyDescent="0.35">
      <c r="A1" s="32" t="s">
        <v>188</v>
      </c>
      <c r="B1" s="32"/>
      <c r="C1" s="32"/>
    </row>
    <row r="2" spans="1:4" ht="17.25" x14ac:dyDescent="0.35">
      <c r="A2" s="32" t="s">
        <v>88</v>
      </c>
      <c r="B2" s="32"/>
      <c r="C2" s="32"/>
    </row>
    <row r="4" spans="1:4" x14ac:dyDescent="0.3">
      <c r="A4" s="12" t="s">
        <v>9</v>
      </c>
      <c r="B4" s="13" t="s">
        <v>86</v>
      </c>
      <c r="C4" s="13" t="s">
        <v>87</v>
      </c>
      <c r="D4" s="13" t="s">
        <v>8</v>
      </c>
    </row>
    <row r="5" spans="1:4" ht="17.25" x14ac:dyDescent="0.35">
      <c r="A5" s="85" t="s">
        <v>12</v>
      </c>
      <c r="B5" s="174">
        <v>1045460.25</v>
      </c>
      <c r="C5" s="174">
        <v>1300812.75</v>
      </c>
      <c r="D5" s="174">
        <v>2346273</v>
      </c>
    </row>
    <row r="6" spans="1:4" x14ac:dyDescent="0.3">
      <c r="A6" s="17" t="s">
        <v>13</v>
      </c>
      <c r="B6" s="175">
        <v>264182.84375</v>
      </c>
      <c r="C6" s="175">
        <v>560802.5625</v>
      </c>
      <c r="D6" s="175">
        <v>824985.375</v>
      </c>
    </row>
    <row r="7" spans="1:4" x14ac:dyDescent="0.3">
      <c r="A7" s="17" t="s">
        <v>14</v>
      </c>
      <c r="B7" s="175">
        <v>781277.375</v>
      </c>
      <c r="C7" s="175">
        <v>740010.25</v>
      </c>
      <c r="D7" s="175">
        <v>1521287.625</v>
      </c>
    </row>
    <row r="8" spans="1:4" x14ac:dyDescent="0.3">
      <c r="A8" s="19" t="s">
        <v>15</v>
      </c>
      <c r="B8" s="176">
        <v>36267.25</v>
      </c>
      <c r="C8" s="176">
        <v>32865.6015625</v>
      </c>
      <c r="D8" s="176">
        <v>69132.8515625</v>
      </c>
    </row>
    <row r="9" spans="1:4" x14ac:dyDescent="0.3">
      <c r="A9" s="28" t="s">
        <v>16</v>
      </c>
      <c r="B9" s="177">
        <v>27526.248046875</v>
      </c>
      <c r="C9" s="177">
        <v>9702.4990234375</v>
      </c>
      <c r="D9" s="177">
        <v>37228.74609375</v>
      </c>
    </row>
    <row r="10" spans="1:4" x14ac:dyDescent="0.3">
      <c r="A10" s="28" t="s">
        <v>17</v>
      </c>
      <c r="B10" s="177">
        <v>8741</v>
      </c>
      <c r="C10" s="177">
        <v>15588.05078125</v>
      </c>
      <c r="D10" s="177">
        <v>24329.05078125</v>
      </c>
    </row>
    <row r="11" spans="1:4" x14ac:dyDescent="0.3">
      <c r="A11" s="28" t="s">
        <v>18</v>
      </c>
      <c r="B11" s="177" t="s">
        <v>70</v>
      </c>
      <c r="C11" s="177" t="s">
        <v>70</v>
      </c>
      <c r="D11" s="177" t="s">
        <v>70</v>
      </c>
    </row>
    <row r="12" spans="1:4" x14ac:dyDescent="0.3">
      <c r="A12" s="19" t="s">
        <v>19</v>
      </c>
      <c r="B12" s="176">
        <v>135269.40625</v>
      </c>
      <c r="C12" s="176">
        <v>237883.4375</v>
      </c>
      <c r="D12" s="176">
        <v>373152.84375</v>
      </c>
    </row>
    <row r="13" spans="1:4" x14ac:dyDescent="0.3">
      <c r="A13" s="23" t="s">
        <v>20</v>
      </c>
      <c r="B13" s="177">
        <v>82854.296875</v>
      </c>
      <c r="C13" s="177">
        <v>63164.67578125</v>
      </c>
      <c r="D13" s="177">
        <v>146018.96875</v>
      </c>
    </row>
    <row r="14" spans="1:4" x14ac:dyDescent="0.3">
      <c r="A14" s="23" t="s">
        <v>21</v>
      </c>
      <c r="B14" s="177">
        <v>12301.8095703125</v>
      </c>
      <c r="C14" s="177">
        <v>12920.1337890625</v>
      </c>
      <c r="D14" s="177">
        <v>25221.943359375</v>
      </c>
    </row>
    <row r="15" spans="1:4" x14ac:dyDescent="0.3">
      <c r="A15" s="23" t="s">
        <v>22</v>
      </c>
      <c r="B15" s="177" t="s">
        <v>70</v>
      </c>
      <c r="C15" s="177" t="s">
        <v>70</v>
      </c>
      <c r="D15" s="177">
        <v>58004.515625</v>
      </c>
    </row>
    <row r="16" spans="1:4" x14ac:dyDescent="0.3">
      <c r="A16" s="23" t="s">
        <v>23</v>
      </c>
      <c r="B16" s="177">
        <v>13354</v>
      </c>
      <c r="C16" s="177">
        <v>34524.953125</v>
      </c>
      <c r="D16" s="177">
        <v>47878.953125</v>
      </c>
    </row>
    <row r="17" spans="1:4" x14ac:dyDescent="0.3">
      <c r="A17" s="23" t="s">
        <v>24</v>
      </c>
      <c r="B17" s="177">
        <v>7874.10986328125</v>
      </c>
      <c r="C17" s="177">
        <v>50292.6796875</v>
      </c>
      <c r="D17" s="177">
        <v>58166.7890625</v>
      </c>
    </row>
    <row r="18" spans="1:4" x14ac:dyDescent="0.3">
      <c r="A18" s="23" t="s">
        <v>25</v>
      </c>
      <c r="B18" s="177">
        <v>17403.1875</v>
      </c>
      <c r="C18" s="177">
        <v>12197.615234375</v>
      </c>
      <c r="D18" s="177">
        <v>29600.802734375</v>
      </c>
    </row>
    <row r="19" spans="1:4" x14ac:dyDescent="0.3">
      <c r="A19" s="23" t="s">
        <v>26</v>
      </c>
      <c r="B19" s="177" t="s">
        <v>70</v>
      </c>
      <c r="C19" s="177">
        <v>3860.69287109375</v>
      </c>
      <c r="D19" s="177">
        <v>3860.69287109375</v>
      </c>
    </row>
    <row r="20" spans="1:4" x14ac:dyDescent="0.3">
      <c r="A20" s="23" t="s">
        <v>27</v>
      </c>
      <c r="B20" s="177" t="s">
        <v>70</v>
      </c>
      <c r="C20" s="177">
        <v>4400.1787109375</v>
      </c>
      <c r="D20" s="177">
        <v>4400.1787109375</v>
      </c>
    </row>
    <row r="21" spans="1:4" x14ac:dyDescent="0.3">
      <c r="A21" s="19" t="s">
        <v>28</v>
      </c>
      <c r="B21" s="176">
        <v>33859.421875</v>
      </c>
      <c r="C21" s="176">
        <v>43331.66015625</v>
      </c>
      <c r="D21" s="176">
        <v>77191.078125</v>
      </c>
    </row>
    <row r="22" spans="1:4" x14ac:dyDescent="0.3">
      <c r="A22" s="23" t="s">
        <v>29</v>
      </c>
      <c r="B22" s="177" t="s">
        <v>70</v>
      </c>
      <c r="C22" s="177" t="s">
        <v>70</v>
      </c>
      <c r="D22" s="177">
        <v>20753.509765625</v>
      </c>
    </row>
    <row r="23" spans="1:4" x14ac:dyDescent="0.3">
      <c r="A23" s="23" t="s">
        <v>30</v>
      </c>
      <c r="B23" s="177" t="s">
        <v>70</v>
      </c>
      <c r="C23" s="177">
        <v>9924.486328125</v>
      </c>
      <c r="D23" s="177">
        <v>9924.486328125</v>
      </c>
    </row>
    <row r="24" spans="1:4" x14ac:dyDescent="0.3">
      <c r="A24" s="23" t="s">
        <v>31</v>
      </c>
      <c r="B24" s="177">
        <v>31704.419921875</v>
      </c>
      <c r="C24" s="177">
        <v>14808.6630859375</v>
      </c>
      <c r="D24" s="177">
        <v>46513.08203125</v>
      </c>
    </row>
    <row r="25" spans="1:4" x14ac:dyDescent="0.3">
      <c r="A25" s="19" t="s">
        <v>32</v>
      </c>
      <c r="B25" s="176">
        <v>8784.4296875</v>
      </c>
      <c r="C25" s="176">
        <v>9450.990234375</v>
      </c>
      <c r="D25" s="176">
        <v>18235.419921875</v>
      </c>
    </row>
    <row r="26" spans="1:4" x14ac:dyDescent="0.3">
      <c r="A26" s="19" t="s">
        <v>33</v>
      </c>
      <c r="B26" s="176">
        <v>36548.44140625</v>
      </c>
      <c r="C26" s="176">
        <v>146979.09375</v>
      </c>
      <c r="D26" s="176">
        <v>183527.546875</v>
      </c>
    </row>
    <row r="27" spans="1:4" x14ac:dyDescent="0.3">
      <c r="A27" s="23" t="s">
        <v>34</v>
      </c>
      <c r="B27" s="177" t="s">
        <v>70</v>
      </c>
      <c r="C27" s="177" t="s">
        <v>70</v>
      </c>
      <c r="D27" s="177">
        <v>101963.3671875</v>
      </c>
    </row>
    <row r="28" spans="1:4" x14ac:dyDescent="0.3">
      <c r="A28" s="23" t="s">
        <v>35</v>
      </c>
      <c r="B28" s="177" t="s">
        <v>70</v>
      </c>
      <c r="C28" s="177" t="s">
        <v>70</v>
      </c>
      <c r="D28" s="177">
        <v>81564.1796875</v>
      </c>
    </row>
    <row r="29" spans="1:4" x14ac:dyDescent="0.3">
      <c r="A29" s="19" t="s">
        <v>36</v>
      </c>
      <c r="B29" s="176">
        <v>357090.34375</v>
      </c>
      <c r="C29" s="176">
        <v>227664.390625</v>
      </c>
      <c r="D29" s="176">
        <v>584754.75</v>
      </c>
    </row>
    <row r="30" spans="1:4" x14ac:dyDescent="0.3">
      <c r="A30" s="23" t="s">
        <v>37</v>
      </c>
      <c r="B30" s="177" t="s">
        <v>70</v>
      </c>
      <c r="C30" s="177" t="s">
        <v>70</v>
      </c>
      <c r="D30" s="177" t="s">
        <v>70</v>
      </c>
    </row>
    <row r="31" spans="1:4" x14ac:dyDescent="0.3">
      <c r="A31" s="23" t="s">
        <v>38</v>
      </c>
      <c r="B31" s="177">
        <v>20554.9140625</v>
      </c>
      <c r="C31" s="177">
        <v>74043.453125</v>
      </c>
      <c r="D31" s="177">
        <v>94598.3671875</v>
      </c>
    </row>
    <row r="32" spans="1:4" x14ac:dyDescent="0.3">
      <c r="A32" s="23" t="s">
        <v>39</v>
      </c>
      <c r="B32" s="177">
        <v>142054.84375</v>
      </c>
      <c r="C32" s="177">
        <v>43193.72265625</v>
      </c>
      <c r="D32" s="177">
        <v>185248.5625</v>
      </c>
    </row>
    <row r="33" spans="1:4" x14ac:dyDescent="0.3">
      <c r="A33" s="23" t="s">
        <v>40</v>
      </c>
      <c r="B33" s="177">
        <v>178989.625</v>
      </c>
      <c r="C33" s="177">
        <v>54626.18359375</v>
      </c>
      <c r="D33" s="177">
        <v>233615.8125</v>
      </c>
    </row>
    <row r="34" spans="1:4" x14ac:dyDescent="0.3">
      <c r="A34" s="23" t="s">
        <v>41</v>
      </c>
      <c r="B34" s="177" t="s">
        <v>70</v>
      </c>
      <c r="C34" s="177" t="s">
        <v>70</v>
      </c>
      <c r="D34" s="177">
        <v>49749.05859375</v>
      </c>
    </row>
    <row r="35" spans="1:4" x14ac:dyDescent="0.3">
      <c r="A35" s="19" t="s">
        <v>42</v>
      </c>
      <c r="B35" s="176">
        <v>30792.0703125</v>
      </c>
      <c r="C35" s="176">
        <v>148754.140625</v>
      </c>
      <c r="D35" s="176">
        <v>179546.203125</v>
      </c>
    </row>
    <row r="36" spans="1:4" x14ac:dyDescent="0.3">
      <c r="A36" s="23" t="s">
        <v>43</v>
      </c>
      <c r="B36" s="177" t="s">
        <v>70</v>
      </c>
      <c r="C36" s="177" t="s">
        <v>70</v>
      </c>
      <c r="D36" s="177">
        <v>92214.0078125</v>
      </c>
    </row>
    <row r="37" spans="1:4" x14ac:dyDescent="0.3">
      <c r="A37" s="23" t="s">
        <v>44</v>
      </c>
      <c r="B37" s="177" t="s">
        <v>70</v>
      </c>
      <c r="C37" s="177" t="s">
        <v>70</v>
      </c>
      <c r="D37" s="177">
        <v>60623.82421875</v>
      </c>
    </row>
    <row r="38" spans="1:4" x14ac:dyDescent="0.3">
      <c r="A38" s="23" t="s">
        <v>45</v>
      </c>
      <c r="B38" s="177">
        <v>11805.134765625</v>
      </c>
      <c r="C38" s="177">
        <v>14903.2392578125</v>
      </c>
      <c r="D38" s="177">
        <v>26708.375</v>
      </c>
    </row>
    <row r="39" spans="1:4" x14ac:dyDescent="0.3">
      <c r="A39" s="19" t="s">
        <v>46</v>
      </c>
      <c r="B39" s="176">
        <v>24681.43359375</v>
      </c>
      <c r="C39" s="176">
        <v>23759.552734375</v>
      </c>
      <c r="D39" s="176">
        <v>48440.984375</v>
      </c>
    </row>
    <row r="40" spans="1:4" x14ac:dyDescent="0.3">
      <c r="A40" s="19" t="s">
        <v>47</v>
      </c>
      <c r="B40" s="176">
        <v>167497.40625</v>
      </c>
      <c r="C40" s="176">
        <v>238449.71875</v>
      </c>
      <c r="D40" s="176">
        <v>405947.125</v>
      </c>
    </row>
    <row r="41" spans="1:4" x14ac:dyDescent="0.3">
      <c r="A41" s="23" t="s">
        <v>48</v>
      </c>
      <c r="B41" s="177">
        <v>120938.7578125</v>
      </c>
      <c r="C41" s="177">
        <v>164950.03125</v>
      </c>
      <c r="D41" s="177">
        <v>285888.78125</v>
      </c>
    </row>
    <row r="42" spans="1:4" x14ac:dyDescent="0.3">
      <c r="A42" s="23" t="s">
        <v>49</v>
      </c>
      <c r="B42" s="177" t="s">
        <v>70</v>
      </c>
      <c r="C42" s="177">
        <v>22638.01953125</v>
      </c>
      <c r="D42" s="177">
        <v>29766.498046875</v>
      </c>
    </row>
    <row r="43" spans="1:4" x14ac:dyDescent="0.3">
      <c r="A43" s="23" t="s">
        <v>50</v>
      </c>
      <c r="B43" s="177" t="s">
        <v>70</v>
      </c>
      <c r="C43" s="177">
        <v>31802.134765625</v>
      </c>
      <c r="D43" s="177">
        <v>31802.134765625</v>
      </c>
    </row>
    <row r="44" spans="1:4" x14ac:dyDescent="0.3">
      <c r="A44" s="23" t="s">
        <v>51</v>
      </c>
      <c r="B44" s="177">
        <v>39430.16015625</v>
      </c>
      <c r="C44" s="177">
        <v>19059.53125</v>
      </c>
      <c r="D44" s="177">
        <v>58489.69140625</v>
      </c>
    </row>
    <row r="45" spans="1:4" x14ac:dyDescent="0.3">
      <c r="A45" s="19" t="s">
        <v>52</v>
      </c>
      <c r="B45" s="176">
        <v>36439.84375</v>
      </c>
      <c r="C45" s="176">
        <v>18521.470703125</v>
      </c>
      <c r="D45" s="176">
        <v>54961.31640625</v>
      </c>
    </row>
    <row r="46" spans="1:4" x14ac:dyDescent="0.3">
      <c r="A46" s="23" t="s">
        <v>53</v>
      </c>
      <c r="B46" s="177">
        <v>2169</v>
      </c>
      <c r="C46" s="177">
        <v>6587.369140625</v>
      </c>
      <c r="D46" s="177">
        <v>8756.369140625</v>
      </c>
    </row>
    <row r="47" spans="1:4" x14ac:dyDescent="0.3">
      <c r="A47" s="23" t="s">
        <v>54</v>
      </c>
      <c r="B47" s="177">
        <v>7502</v>
      </c>
      <c r="C47" s="177">
        <v>3210.939697265625</v>
      </c>
      <c r="D47" s="177">
        <v>10712.939453125</v>
      </c>
    </row>
    <row r="48" spans="1:4" x14ac:dyDescent="0.3">
      <c r="A48" s="23" t="s">
        <v>55</v>
      </c>
      <c r="B48" s="177">
        <v>26768.84375</v>
      </c>
      <c r="C48" s="177">
        <v>8723.162109375</v>
      </c>
      <c r="D48" s="177">
        <v>35492.0078125</v>
      </c>
    </row>
    <row r="49" spans="1:4" x14ac:dyDescent="0.3">
      <c r="A49" s="19" t="s">
        <v>56</v>
      </c>
      <c r="B49" s="176">
        <v>130185.8125</v>
      </c>
      <c r="C49" s="176">
        <v>136387</v>
      </c>
      <c r="D49" s="176">
        <v>266572.8125</v>
      </c>
    </row>
    <row r="50" spans="1:4" x14ac:dyDescent="0.3">
      <c r="A50" s="23" t="s">
        <v>57</v>
      </c>
      <c r="B50" s="177" t="s">
        <v>70</v>
      </c>
      <c r="C50" s="177">
        <v>14874.0361328125</v>
      </c>
      <c r="D50" s="177">
        <v>26321.978515625</v>
      </c>
    </row>
    <row r="51" spans="1:4" x14ac:dyDescent="0.3">
      <c r="A51" s="23" t="s">
        <v>58</v>
      </c>
      <c r="B51" s="177" t="s">
        <v>70</v>
      </c>
      <c r="C51" s="177">
        <v>16361.2314453125</v>
      </c>
      <c r="D51" s="177">
        <v>16361.2314453125</v>
      </c>
    </row>
    <row r="52" spans="1:4" x14ac:dyDescent="0.3">
      <c r="A52" s="23" t="s">
        <v>59</v>
      </c>
      <c r="B52" s="177">
        <v>31919.3203125</v>
      </c>
      <c r="C52" s="177">
        <v>23981.197265625</v>
      </c>
      <c r="D52" s="177">
        <v>55900.51953125</v>
      </c>
    </row>
    <row r="53" spans="1:4" x14ac:dyDescent="0.3">
      <c r="A53" s="23" t="s">
        <v>60</v>
      </c>
      <c r="B53" s="177">
        <v>86818.546875</v>
      </c>
      <c r="C53" s="177">
        <v>81170.5390625</v>
      </c>
      <c r="D53" s="177">
        <v>167989.078125</v>
      </c>
    </row>
    <row r="54" spans="1:4" x14ac:dyDescent="0.3">
      <c r="A54" s="19" t="s">
        <v>61</v>
      </c>
      <c r="B54" s="176">
        <v>48044.3828125</v>
      </c>
      <c r="C54" s="176">
        <v>36765.71484375</v>
      </c>
      <c r="D54" s="176">
        <v>84810.09375</v>
      </c>
    </row>
    <row r="55" spans="1:4" x14ac:dyDescent="0.3">
      <c r="A55" s="23" t="s">
        <v>103</v>
      </c>
      <c r="B55" s="177" t="s">
        <v>70</v>
      </c>
      <c r="C55" s="177">
        <v>6766.04833984375</v>
      </c>
      <c r="D55" s="177">
        <v>6766.04833984375</v>
      </c>
    </row>
    <row r="56" spans="1:4" x14ac:dyDescent="0.3">
      <c r="A56" s="23" t="s">
        <v>63</v>
      </c>
      <c r="B56" s="177" t="s">
        <v>70</v>
      </c>
      <c r="C56" s="177">
        <v>7017.08154296875</v>
      </c>
      <c r="D56" s="177">
        <v>7017.08154296875</v>
      </c>
    </row>
    <row r="57" spans="1:4" x14ac:dyDescent="0.3">
      <c r="A57" s="23" t="s">
        <v>64</v>
      </c>
      <c r="B57" s="177">
        <v>48044.3828125</v>
      </c>
      <c r="C57" s="177">
        <v>22982.583984375</v>
      </c>
      <c r="D57" s="177">
        <v>71026.96875</v>
      </c>
    </row>
    <row r="58" spans="1:4" x14ac:dyDescent="0.3">
      <c r="A58" s="27" t="s">
        <v>65</v>
      </c>
      <c r="B58" s="153"/>
      <c r="C58" s="153"/>
      <c r="D58" s="153"/>
    </row>
    <row r="59" spans="1:4" x14ac:dyDescent="0.3">
      <c r="A59" s="23" t="s">
        <v>66</v>
      </c>
      <c r="B59" s="177">
        <v>23024.880859375</v>
      </c>
      <c r="C59" s="177">
        <v>11378.1982421875</v>
      </c>
      <c r="D59" s="177">
        <v>34403.078125</v>
      </c>
    </row>
    <row r="60" spans="1:4" x14ac:dyDescent="0.3">
      <c r="A60" s="23" t="s">
        <v>67</v>
      </c>
      <c r="B60" s="177" t="s">
        <v>70</v>
      </c>
      <c r="C60" s="177" t="s">
        <v>70</v>
      </c>
      <c r="D60" s="177">
        <v>21950.287109375</v>
      </c>
    </row>
    <row r="61" spans="1:4" x14ac:dyDescent="0.3">
      <c r="A61" s="23" t="s">
        <v>68</v>
      </c>
      <c r="B61" s="177" t="s">
        <v>70</v>
      </c>
      <c r="C61" s="177" t="s">
        <v>70</v>
      </c>
      <c r="D61" s="177">
        <v>21860.205078125</v>
      </c>
    </row>
    <row r="62" spans="1:4" x14ac:dyDescent="0.3">
      <c r="A62" s="23" t="s">
        <v>69</v>
      </c>
      <c r="B62" s="177" t="s">
        <v>70</v>
      </c>
      <c r="C62" s="177" t="s">
        <v>70</v>
      </c>
      <c r="D62" s="177" t="s">
        <v>70</v>
      </c>
    </row>
    <row r="63" spans="1:4" x14ac:dyDescent="0.3">
      <c r="A63" s="23" t="s">
        <v>71</v>
      </c>
      <c r="B63" s="177">
        <v>301986.78125</v>
      </c>
      <c r="C63" s="177">
        <v>88858.390625</v>
      </c>
      <c r="D63" s="177">
        <v>390845.1875</v>
      </c>
    </row>
    <row r="64" spans="1:4" x14ac:dyDescent="0.3">
      <c r="A64" s="23" t="s">
        <v>72</v>
      </c>
      <c r="B64" s="177" t="s">
        <v>70</v>
      </c>
      <c r="C64" s="177" t="s">
        <v>70</v>
      </c>
      <c r="D64" s="177">
        <v>22964.9765625</v>
      </c>
    </row>
    <row r="65" spans="1:4" x14ac:dyDescent="0.3">
      <c r="A65" s="23" t="s">
        <v>73</v>
      </c>
      <c r="B65" s="177">
        <v>17018.484375</v>
      </c>
      <c r="C65" s="177">
        <v>54614.90625</v>
      </c>
      <c r="D65" s="177">
        <v>71633.390625</v>
      </c>
    </row>
    <row r="66" spans="1:4" x14ac:dyDescent="0.3">
      <c r="A66" s="23" t="s">
        <v>74</v>
      </c>
      <c r="B66" s="177" t="s">
        <v>70</v>
      </c>
      <c r="C66" s="177" t="s">
        <v>70</v>
      </c>
      <c r="D66" s="177" t="s">
        <v>70</v>
      </c>
    </row>
    <row r="67" spans="1:4" x14ac:dyDescent="0.3">
      <c r="A67" s="23" t="s">
        <v>75</v>
      </c>
      <c r="B67" s="177">
        <v>14632</v>
      </c>
      <c r="C67" s="177">
        <v>39678.53515625</v>
      </c>
      <c r="D67" s="177">
        <v>54310.53515625</v>
      </c>
    </row>
    <row r="68" spans="1:4" x14ac:dyDescent="0.3">
      <c r="A68" s="23" t="s">
        <v>76</v>
      </c>
      <c r="B68" s="177" t="s">
        <v>70</v>
      </c>
      <c r="C68" s="177">
        <v>52008.359375</v>
      </c>
      <c r="D68" s="177">
        <v>52008.359375</v>
      </c>
    </row>
    <row r="69" spans="1:4" x14ac:dyDescent="0.3">
      <c r="A69" s="23" t="s">
        <v>77</v>
      </c>
      <c r="B69" s="177" t="s">
        <v>70</v>
      </c>
      <c r="C69" s="177">
        <v>18601.328125</v>
      </c>
      <c r="D69" s="177">
        <v>18601.328125</v>
      </c>
    </row>
    <row r="70" spans="1:4" x14ac:dyDescent="0.3">
      <c r="A70" s="23" t="s">
        <v>78</v>
      </c>
      <c r="B70" s="177">
        <v>17054.43359375</v>
      </c>
      <c r="C70" s="177">
        <v>6946.5673828125</v>
      </c>
      <c r="D70" s="177">
        <v>24001.001953125</v>
      </c>
    </row>
    <row r="71" spans="1:4" x14ac:dyDescent="0.3">
      <c r="A71" s="23" t="s">
        <v>79</v>
      </c>
      <c r="B71" s="177">
        <v>125082.7578125</v>
      </c>
      <c r="C71" s="177">
        <v>200373.609375</v>
      </c>
      <c r="D71" s="177">
        <v>325456.375</v>
      </c>
    </row>
    <row r="72" spans="1:4" x14ac:dyDescent="0.3">
      <c r="A72" s="23" t="s">
        <v>80</v>
      </c>
      <c r="B72" s="177">
        <v>39430.16015625</v>
      </c>
      <c r="C72" s="177" t="s">
        <v>70</v>
      </c>
      <c r="D72" s="177">
        <v>57660.1328125</v>
      </c>
    </row>
    <row r="73" spans="1:4" x14ac:dyDescent="0.3">
      <c r="A73" s="23" t="s">
        <v>81</v>
      </c>
      <c r="B73" s="177" t="s">
        <v>70</v>
      </c>
      <c r="C73" s="177">
        <v>11976.5693359375</v>
      </c>
      <c r="D73" s="177">
        <v>23424.513671875</v>
      </c>
    </row>
    <row r="74" spans="1:4" x14ac:dyDescent="0.3">
      <c r="A74" s="23" t="s">
        <v>82</v>
      </c>
      <c r="B74" s="177" t="s">
        <v>70</v>
      </c>
      <c r="C74" s="177" t="s">
        <v>70</v>
      </c>
      <c r="D74" s="177" t="s">
        <v>70</v>
      </c>
    </row>
  </sheetData>
  <conditionalFormatting sqref="A27:A28">
    <cfRule type="expression" dxfId="548" priority="25" stopIfTrue="1">
      <formula>ISERROR(A27)</formula>
    </cfRule>
  </conditionalFormatting>
  <conditionalFormatting sqref="A58">
    <cfRule type="expression" dxfId="547" priority="26" stopIfTrue="1">
      <formula>ISERROR(A58)</formula>
    </cfRule>
  </conditionalFormatting>
  <conditionalFormatting sqref="A39">
    <cfRule type="expression" dxfId="546" priority="28" stopIfTrue="1">
      <formula>ISERROR(A39)</formula>
    </cfRule>
  </conditionalFormatting>
  <conditionalFormatting sqref="A40">
    <cfRule type="expression" dxfId="545" priority="27" stopIfTrue="1">
      <formula>ISERROR(A40)</formula>
    </cfRule>
  </conditionalFormatting>
  <conditionalFormatting sqref="A30:A34">
    <cfRule type="expression" dxfId="544" priority="24" stopIfTrue="1">
      <formula>ISERROR(A30)</formula>
    </cfRule>
  </conditionalFormatting>
  <conditionalFormatting sqref="A36:A38">
    <cfRule type="expression" dxfId="543" priority="23" stopIfTrue="1">
      <formula>ISERROR(A36)</formula>
    </cfRule>
  </conditionalFormatting>
  <conditionalFormatting sqref="A41:A44">
    <cfRule type="expression" dxfId="542" priority="22" stopIfTrue="1">
      <formula>ISERROR(A41)</formula>
    </cfRule>
  </conditionalFormatting>
  <conditionalFormatting sqref="A21">
    <cfRule type="expression" dxfId="541" priority="21" stopIfTrue="1">
      <formula>ISERROR(A21)</formula>
    </cfRule>
  </conditionalFormatting>
  <conditionalFormatting sqref="A25">
    <cfRule type="expression" dxfId="540" priority="20" stopIfTrue="1">
      <formula>ISERROR(A25)</formula>
    </cfRule>
  </conditionalFormatting>
  <conditionalFormatting sqref="A49">
    <cfRule type="expression" dxfId="539" priority="16" stopIfTrue="1">
      <formula>ISERROR(A49)</formula>
    </cfRule>
  </conditionalFormatting>
  <conditionalFormatting sqref="A5">
    <cfRule type="expression" dxfId="538" priority="15" stopIfTrue="1">
      <formula>ISERROR(A5)</formula>
    </cfRule>
  </conditionalFormatting>
  <conditionalFormatting sqref="A22:A24">
    <cfRule type="expression" dxfId="537" priority="14" stopIfTrue="1">
      <formula>ISERROR(A22)</formula>
    </cfRule>
  </conditionalFormatting>
  <conditionalFormatting sqref="A52:A53">
    <cfRule type="expression" dxfId="536" priority="13" stopIfTrue="1">
      <formula>ISERROR(A52)</formula>
    </cfRule>
  </conditionalFormatting>
  <conditionalFormatting sqref="A59:A61">
    <cfRule type="expression" dxfId="535" priority="12" stopIfTrue="1">
      <formula>ISERROR(A59)</formula>
    </cfRule>
  </conditionalFormatting>
  <conditionalFormatting sqref="A64:A65">
    <cfRule type="expression" dxfId="534" priority="11" stopIfTrue="1">
      <formula>ISERROR(A64)</formula>
    </cfRule>
  </conditionalFormatting>
  <conditionalFormatting sqref="A62:A63">
    <cfRule type="expression" dxfId="533" priority="10" stopIfTrue="1">
      <formula>ISERROR(A62)</formula>
    </cfRule>
  </conditionalFormatting>
  <conditionalFormatting sqref="A6 A9:A11 A20 A15:A18">
    <cfRule type="expression" dxfId="532" priority="9" stopIfTrue="1">
      <formula>ISERROR(A6)</formula>
    </cfRule>
  </conditionalFormatting>
  <conditionalFormatting sqref="A7">
    <cfRule type="expression" dxfId="531" priority="8" stopIfTrue="1">
      <formula>ISERROR(A7)</formula>
    </cfRule>
  </conditionalFormatting>
  <conditionalFormatting sqref="A19 A13:A14">
    <cfRule type="expression" dxfId="530" priority="7" stopIfTrue="1">
      <formula>ISERROR(A13)</formula>
    </cfRule>
  </conditionalFormatting>
  <conditionalFormatting sqref="A46:A48">
    <cfRule type="expression" dxfId="529" priority="6" stopIfTrue="1">
      <formula>ISERROR(A46)</formula>
    </cfRule>
  </conditionalFormatting>
  <conditionalFormatting sqref="A66:A74">
    <cfRule type="expression" dxfId="528" priority="4" stopIfTrue="1">
      <formula>ISERROR(A66)</formula>
    </cfRule>
  </conditionalFormatting>
  <conditionalFormatting sqref="A26">
    <cfRule type="expression" dxfId="527" priority="31" stopIfTrue="1">
      <formula>ISERROR(A26)</formula>
    </cfRule>
  </conditionalFormatting>
  <conditionalFormatting sqref="A29">
    <cfRule type="expression" dxfId="526" priority="30" stopIfTrue="1">
      <formula>ISERROR(A29)</formula>
    </cfRule>
  </conditionalFormatting>
  <conditionalFormatting sqref="A35">
    <cfRule type="expression" dxfId="525" priority="29" stopIfTrue="1">
      <formula>ISERROR(A35)</formula>
    </cfRule>
  </conditionalFormatting>
  <conditionalFormatting sqref="A8">
    <cfRule type="expression" dxfId="524" priority="19" stopIfTrue="1">
      <formula>ISERROR(A8)</formula>
    </cfRule>
  </conditionalFormatting>
  <conditionalFormatting sqref="A12">
    <cfRule type="expression" dxfId="523" priority="18" stopIfTrue="1">
      <formula>ISERROR(A12)</formula>
    </cfRule>
  </conditionalFormatting>
  <conditionalFormatting sqref="A45">
    <cfRule type="expression" dxfId="522" priority="17" stopIfTrue="1">
      <formula>ISERROR(A45)</formula>
    </cfRule>
  </conditionalFormatting>
  <conditionalFormatting sqref="A50:A51">
    <cfRule type="expression" dxfId="521" priority="5" stopIfTrue="1">
      <formula>ISERROR(A50)</formula>
    </cfRule>
  </conditionalFormatting>
  <conditionalFormatting sqref="A57">
    <cfRule type="expression" dxfId="520" priority="2" stopIfTrue="1">
      <formula>ISERROR(A57)</formula>
    </cfRule>
  </conditionalFormatting>
  <conditionalFormatting sqref="A54">
    <cfRule type="expression" dxfId="519" priority="3" stopIfTrue="1">
      <formula>ISERROR(A54)</formula>
    </cfRule>
  </conditionalFormatting>
  <conditionalFormatting sqref="A55:A56">
    <cfRule type="expression" dxfId="518" priority="1" stopIfTrue="1">
      <formula>ISERROR(A55)</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31923-0891-42E9-A805-70543F109DCF}">
  <dimension ref="A1:G75"/>
  <sheetViews>
    <sheetView workbookViewId="0">
      <selection sqref="A1:XFD1048576"/>
    </sheetView>
  </sheetViews>
  <sheetFormatPr baseColWidth="10" defaultColWidth="11.42578125" defaultRowHeight="15" x14ac:dyDescent="0.3"/>
  <cols>
    <col min="1" max="1" width="43.7109375" style="33" customWidth="1"/>
    <col min="2" max="13" width="10.5703125" style="33" customWidth="1"/>
    <col min="14" max="16384" width="11.42578125" style="33"/>
  </cols>
  <sheetData>
    <row r="1" spans="1:7" ht="17.25" x14ac:dyDescent="0.35">
      <c r="A1" s="32" t="s">
        <v>190</v>
      </c>
      <c r="B1" s="32"/>
      <c r="C1" s="32"/>
      <c r="D1" s="32"/>
      <c r="E1" s="32"/>
    </row>
    <row r="2" spans="1:7" ht="17.25" x14ac:dyDescent="0.35">
      <c r="A2" s="32" t="s">
        <v>191</v>
      </c>
      <c r="B2" s="32"/>
      <c r="C2" s="32"/>
      <c r="D2" s="32"/>
      <c r="E2" s="32"/>
    </row>
    <row r="4" spans="1:7" x14ac:dyDescent="0.3">
      <c r="A4" s="8"/>
      <c r="B4" s="9" t="s">
        <v>86</v>
      </c>
      <c r="C4" s="9"/>
      <c r="D4" s="9" t="s">
        <v>87</v>
      </c>
      <c r="E4" s="9"/>
      <c r="F4" s="178" t="s">
        <v>8</v>
      </c>
      <c r="G4" s="179"/>
    </row>
    <row r="5" spans="1:7" s="62" customFormat="1" x14ac:dyDescent="0.3">
      <c r="A5" s="12" t="s">
        <v>9</v>
      </c>
      <c r="B5" s="13" t="s">
        <v>178</v>
      </c>
      <c r="C5" s="13" t="s">
        <v>179</v>
      </c>
      <c r="D5" s="13" t="s">
        <v>178</v>
      </c>
      <c r="E5" s="13" t="s">
        <v>179</v>
      </c>
      <c r="F5" s="35" t="s">
        <v>178</v>
      </c>
      <c r="G5" s="35" t="s">
        <v>179</v>
      </c>
    </row>
    <row r="6" spans="1:7" ht="17.25" x14ac:dyDescent="0.3">
      <c r="A6" s="85" t="s">
        <v>12</v>
      </c>
      <c r="B6" s="180">
        <v>790012.375</v>
      </c>
      <c r="C6" s="180">
        <v>255447.875</v>
      </c>
      <c r="D6" s="180">
        <v>1070954.875</v>
      </c>
      <c r="E6" s="180">
        <v>229857.859375</v>
      </c>
      <c r="F6" s="180">
        <v>1860967.25</v>
      </c>
      <c r="G6" s="180">
        <v>485305.71875</v>
      </c>
    </row>
    <row r="7" spans="1:7" x14ac:dyDescent="0.3">
      <c r="A7" s="17" t="s">
        <v>13</v>
      </c>
      <c r="B7" s="18">
        <v>209625.78125</v>
      </c>
      <c r="C7" s="18">
        <v>54557.0546875</v>
      </c>
      <c r="D7" s="18">
        <v>462626.75</v>
      </c>
      <c r="E7" s="18">
        <v>98175.8046875</v>
      </c>
      <c r="F7" s="18">
        <v>672252.5</v>
      </c>
      <c r="G7" s="18">
        <v>152732.859375</v>
      </c>
    </row>
    <row r="8" spans="1:7" x14ac:dyDescent="0.3">
      <c r="A8" s="17" t="s">
        <v>14</v>
      </c>
      <c r="B8" s="18">
        <v>580386.5625</v>
      </c>
      <c r="C8" s="18">
        <v>200890.828125</v>
      </c>
      <c r="D8" s="18">
        <v>608328.1875</v>
      </c>
      <c r="E8" s="18">
        <v>131682.046875</v>
      </c>
      <c r="F8" s="18">
        <v>1188714.75</v>
      </c>
      <c r="G8" s="18">
        <v>332572.875</v>
      </c>
    </row>
    <row r="9" spans="1:7" x14ac:dyDescent="0.3">
      <c r="A9" s="19" t="s">
        <v>15</v>
      </c>
      <c r="B9" s="20">
        <v>28639.81640625</v>
      </c>
      <c r="C9" s="20">
        <v>7627.4326171875</v>
      </c>
      <c r="D9" s="20">
        <v>25547.392578125</v>
      </c>
      <c r="E9" s="20">
        <v>7318.2109375</v>
      </c>
      <c r="F9" s="20">
        <v>54187.20703125</v>
      </c>
      <c r="G9" s="20">
        <v>14945.6435546875</v>
      </c>
    </row>
    <row r="10" spans="1:7" x14ac:dyDescent="0.3">
      <c r="A10" s="28" t="s">
        <v>16</v>
      </c>
      <c r="B10" s="22">
        <v>22044.81640625</v>
      </c>
      <c r="C10" s="22">
        <v>5481.4326171875</v>
      </c>
      <c r="D10" s="22">
        <v>8027.59423828125</v>
      </c>
      <c r="E10" s="22">
        <v>1674.9049072265625</v>
      </c>
      <c r="F10" s="22">
        <v>30072.41015625</v>
      </c>
      <c r="G10" s="22">
        <v>7156.337890625</v>
      </c>
    </row>
    <row r="11" spans="1:7" x14ac:dyDescent="0.3">
      <c r="A11" s="28" t="s">
        <v>17</v>
      </c>
      <c r="B11" s="22">
        <v>6595</v>
      </c>
      <c r="C11" s="22">
        <v>2146</v>
      </c>
      <c r="D11" s="22">
        <v>11685.9560546875</v>
      </c>
      <c r="E11" s="22">
        <v>3902.095458984375</v>
      </c>
      <c r="F11" s="22">
        <v>18280.955078125</v>
      </c>
      <c r="G11" s="22">
        <v>6048.09521484375</v>
      </c>
    </row>
    <row r="12" spans="1:7" x14ac:dyDescent="0.3">
      <c r="A12" s="28" t="s">
        <v>18</v>
      </c>
      <c r="B12" s="22" t="s">
        <v>70</v>
      </c>
      <c r="C12" s="22" t="s">
        <v>70</v>
      </c>
      <c r="D12" s="22" t="s">
        <v>70</v>
      </c>
      <c r="E12" s="22" t="s">
        <v>70</v>
      </c>
      <c r="F12" s="22" t="s">
        <v>70</v>
      </c>
      <c r="G12" s="22" t="s">
        <v>70</v>
      </c>
    </row>
    <row r="13" spans="1:7" x14ac:dyDescent="0.3">
      <c r="A13" s="19" t="s">
        <v>19</v>
      </c>
      <c r="B13" s="20">
        <v>113204.0859375</v>
      </c>
      <c r="C13" s="20">
        <v>22065.32421875</v>
      </c>
      <c r="D13" s="20">
        <v>198351.734375</v>
      </c>
      <c r="E13" s="20">
        <v>39531.71484375</v>
      </c>
      <c r="F13" s="20">
        <v>311555.8125</v>
      </c>
      <c r="G13" s="20">
        <v>61597.04296875</v>
      </c>
    </row>
    <row r="14" spans="1:7" x14ac:dyDescent="0.3">
      <c r="A14" s="23" t="s">
        <v>20</v>
      </c>
      <c r="B14" s="22">
        <v>68667.234375</v>
      </c>
      <c r="C14" s="22">
        <v>14187.0615234375</v>
      </c>
      <c r="D14" s="22">
        <v>49735.3046875</v>
      </c>
      <c r="E14" s="22">
        <v>13429.3681640625</v>
      </c>
      <c r="F14" s="22">
        <v>118402.546875</v>
      </c>
      <c r="G14" s="22">
        <v>27616.4296875</v>
      </c>
    </row>
    <row r="15" spans="1:7" x14ac:dyDescent="0.3">
      <c r="A15" s="23" t="s">
        <v>21</v>
      </c>
      <c r="B15" s="22">
        <v>10308.1826171875</v>
      </c>
      <c r="C15" s="22">
        <v>1993.627197265625</v>
      </c>
      <c r="D15" s="22" t="s">
        <v>70</v>
      </c>
      <c r="E15" s="22" t="s">
        <v>70</v>
      </c>
      <c r="F15" s="22">
        <v>21737.201171875</v>
      </c>
      <c r="G15" s="22">
        <v>3484.741455078125</v>
      </c>
    </row>
    <row r="16" spans="1:7" x14ac:dyDescent="0.3">
      <c r="A16" s="23" t="s">
        <v>22</v>
      </c>
      <c r="B16" s="22" t="s">
        <v>70</v>
      </c>
      <c r="C16" s="22" t="s">
        <v>70</v>
      </c>
      <c r="D16" s="22" t="s">
        <v>70</v>
      </c>
      <c r="E16" s="22" t="s">
        <v>70</v>
      </c>
      <c r="F16" s="22">
        <v>41205.4921875</v>
      </c>
      <c r="G16" s="22">
        <v>16799.021484375</v>
      </c>
    </row>
    <row r="17" spans="1:7" x14ac:dyDescent="0.3">
      <c r="A17" s="23" t="s">
        <v>23</v>
      </c>
      <c r="B17" s="22">
        <v>10839</v>
      </c>
      <c r="C17" s="22">
        <v>2515</v>
      </c>
      <c r="D17" s="22">
        <v>30751.634765625</v>
      </c>
      <c r="E17" s="22">
        <v>3773.31982421875</v>
      </c>
      <c r="F17" s="22">
        <v>41590.63671875</v>
      </c>
      <c r="G17" s="22">
        <v>6288.31982421875</v>
      </c>
    </row>
    <row r="18" spans="1:7" x14ac:dyDescent="0.3">
      <c r="A18" s="23" t="s">
        <v>24</v>
      </c>
      <c r="B18" s="22">
        <v>7579.92822265625</v>
      </c>
      <c r="C18" s="22">
        <v>294.18182373046875</v>
      </c>
      <c r="D18" s="22">
        <v>48308.0546875</v>
      </c>
      <c r="E18" s="22">
        <v>1984.625732421875</v>
      </c>
      <c r="F18" s="22">
        <v>55887.984375</v>
      </c>
      <c r="G18" s="22">
        <v>2278.8076171875</v>
      </c>
    </row>
    <row r="19" spans="1:7" x14ac:dyDescent="0.3">
      <c r="A19" s="23" t="s">
        <v>25</v>
      </c>
      <c r="B19" s="22">
        <v>14745.734375</v>
      </c>
      <c r="C19" s="22">
        <v>2657.4541015625</v>
      </c>
      <c r="D19" s="22">
        <v>10762.08984375</v>
      </c>
      <c r="E19" s="22">
        <v>1435.5252685546875</v>
      </c>
      <c r="F19" s="22">
        <v>25507.82421875</v>
      </c>
      <c r="G19" s="22">
        <v>4092.979248046875</v>
      </c>
    </row>
    <row r="20" spans="1:7" x14ac:dyDescent="0.3">
      <c r="A20" s="23" t="s">
        <v>26</v>
      </c>
      <c r="B20" s="22" t="s">
        <v>70</v>
      </c>
      <c r="C20" s="22" t="s">
        <v>70</v>
      </c>
      <c r="D20" s="22">
        <v>3347.222900390625</v>
      </c>
      <c r="E20" s="22">
        <v>513.4698486328125</v>
      </c>
      <c r="F20" s="22">
        <v>3347.222900390625</v>
      </c>
      <c r="G20" s="22">
        <v>513.4698486328125</v>
      </c>
    </row>
    <row r="21" spans="1:7" x14ac:dyDescent="0.3">
      <c r="A21" s="23" t="s">
        <v>27</v>
      </c>
      <c r="B21" s="22" t="s">
        <v>70</v>
      </c>
      <c r="C21" s="22" t="s">
        <v>70</v>
      </c>
      <c r="D21" s="22">
        <v>3876.9072265625</v>
      </c>
      <c r="E21" s="22">
        <v>523.271240234375</v>
      </c>
      <c r="F21" s="22">
        <v>3876.9072265625</v>
      </c>
      <c r="G21" s="22">
        <v>523.271240234375</v>
      </c>
    </row>
    <row r="22" spans="1:7" x14ac:dyDescent="0.3">
      <c r="A22" s="19" t="s">
        <v>28</v>
      </c>
      <c r="B22" s="20">
        <v>29088.029296875</v>
      </c>
      <c r="C22" s="20">
        <v>4771.39111328125</v>
      </c>
      <c r="D22" s="20">
        <v>39136.94921875</v>
      </c>
      <c r="E22" s="20">
        <v>4194.7109375</v>
      </c>
      <c r="F22" s="20">
        <v>68224.9765625</v>
      </c>
      <c r="G22" s="20">
        <v>8966.1025390625</v>
      </c>
    </row>
    <row r="23" spans="1:7" x14ac:dyDescent="0.3">
      <c r="A23" s="23" t="s">
        <v>29</v>
      </c>
      <c r="B23" s="22" t="s">
        <v>70</v>
      </c>
      <c r="C23" s="22" t="s">
        <v>70</v>
      </c>
      <c r="D23" s="22" t="s">
        <v>70</v>
      </c>
      <c r="E23" s="22" t="s">
        <v>70</v>
      </c>
      <c r="F23" s="22">
        <v>18797.123046875</v>
      </c>
      <c r="G23" s="22">
        <v>1956.387451171875</v>
      </c>
    </row>
    <row r="24" spans="1:7" x14ac:dyDescent="0.3">
      <c r="A24" s="23" t="s">
        <v>30</v>
      </c>
      <c r="B24" s="22" t="s">
        <v>70</v>
      </c>
      <c r="C24" s="22" t="s">
        <v>70</v>
      </c>
      <c r="D24" s="22">
        <v>9050.580078125</v>
      </c>
      <c r="E24" s="22">
        <v>873.90606689453125</v>
      </c>
      <c r="F24" s="22">
        <v>9050.580078125</v>
      </c>
      <c r="G24" s="22">
        <v>873.90606689453125</v>
      </c>
    </row>
    <row r="25" spans="1:7" x14ac:dyDescent="0.3">
      <c r="A25" s="23" t="s">
        <v>31</v>
      </c>
      <c r="B25" s="22">
        <v>27375.029296875</v>
      </c>
      <c r="C25" s="22">
        <v>4329.39111328125</v>
      </c>
      <c r="D25" s="22">
        <v>13002.24609375</v>
      </c>
      <c r="E25" s="22">
        <v>1806.417236328125</v>
      </c>
      <c r="F25" s="22">
        <v>40377.2734375</v>
      </c>
      <c r="G25" s="22">
        <v>6135.80859375</v>
      </c>
    </row>
    <row r="26" spans="1:7" x14ac:dyDescent="0.3">
      <c r="A26" s="19" t="s">
        <v>32</v>
      </c>
      <c r="B26" s="20">
        <v>8517.1513671875</v>
      </c>
      <c r="C26" s="20">
        <v>267.27801513671875</v>
      </c>
      <c r="D26" s="20">
        <v>8400.6533203125</v>
      </c>
      <c r="E26" s="20">
        <v>1050.3365478515625</v>
      </c>
      <c r="F26" s="20">
        <v>16917.8046875</v>
      </c>
      <c r="G26" s="20">
        <v>1317.6146240234375</v>
      </c>
    </row>
    <row r="27" spans="1:7" x14ac:dyDescent="0.3">
      <c r="A27" s="19" t="s">
        <v>33</v>
      </c>
      <c r="B27" s="20">
        <v>29190.654296875</v>
      </c>
      <c r="C27" s="20">
        <v>7357.78466796875</v>
      </c>
      <c r="D27" s="20">
        <v>114262.9453125</v>
      </c>
      <c r="E27" s="20">
        <v>32716.154296875</v>
      </c>
      <c r="F27" s="20">
        <v>143453.59375</v>
      </c>
      <c r="G27" s="20">
        <v>40073.9375</v>
      </c>
    </row>
    <row r="28" spans="1:7" x14ac:dyDescent="0.3">
      <c r="A28" s="23" t="s">
        <v>34</v>
      </c>
      <c r="B28" s="22" t="s">
        <v>70</v>
      </c>
      <c r="C28" s="22" t="s">
        <v>70</v>
      </c>
      <c r="D28" s="22" t="s">
        <v>70</v>
      </c>
      <c r="E28" s="22" t="s">
        <v>70</v>
      </c>
      <c r="F28" s="22">
        <v>79193.46875</v>
      </c>
      <c r="G28" s="22">
        <v>22769.892578125</v>
      </c>
    </row>
    <row r="29" spans="1:7" x14ac:dyDescent="0.3">
      <c r="A29" s="23" t="s">
        <v>35</v>
      </c>
      <c r="B29" s="22" t="s">
        <v>70</v>
      </c>
      <c r="C29" s="22" t="s">
        <v>70</v>
      </c>
      <c r="D29" s="22" t="s">
        <v>70</v>
      </c>
      <c r="E29" s="22" t="s">
        <v>70</v>
      </c>
      <c r="F29" s="22">
        <v>64260.12890625</v>
      </c>
      <c r="G29" s="22">
        <v>17304.046875</v>
      </c>
    </row>
    <row r="30" spans="1:7" x14ac:dyDescent="0.3">
      <c r="A30" s="19" t="s">
        <v>36</v>
      </c>
      <c r="B30" s="20">
        <v>229287.859375</v>
      </c>
      <c r="C30" s="20">
        <v>127802.484375</v>
      </c>
      <c r="D30" s="20">
        <v>166427.640625</v>
      </c>
      <c r="E30" s="20">
        <v>61236.75390625</v>
      </c>
      <c r="F30" s="20">
        <v>395715.5</v>
      </c>
      <c r="G30" s="20">
        <v>189039.234375</v>
      </c>
    </row>
    <row r="31" spans="1:7" x14ac:dyDescent="0.3">
      <c r="A31" s="23" t="s">
        <v>37</v>
      </c>
      <c r="B31" s="22" t="s">
        <v>70</v>
      </c>
      <c r="C31" s="22" t="s">
        <v>70</v>
      </c>
      <c r="D31" s="22" t="s">
        <v>70</v>
      </c>
      <c r="E31" s="22" t="s">
        <v>70</v>
      </c>
      <c r="F31" s="22" t="s">
        <v>70</v>
      </c>
      <c r="G31" s="22" t="s">
        <v>70</v>
      </c>
    </row>
    <row r="32" spans="1:7" x14ac:dyDescent="0.3">
      <c r="A32" s="23" t="s">
        <v>38</v>
      </c>
      <c r="B32" s="22">
        <v>16348.6435546875</v>
      </c>
      <c r="C32" s="22">
        <v>4206.27099609375</v>
      </c>
      <c r="D32" s="22">
        <v>62000.953125</v>
      </c>
      <c r="E32" s="22">
        <v>12042.4990234375</v>
      </c>
      <c r="F32" s="22">
        <v>78349.59375</v>
      </c>
      <c r="G32" s="22">
        <v>16248.7705078125</v>
      </c>
    </row>
    <row r="33" spans="1:7" x14ac:dyDescent="0.3">
      <c r="A33" s="23" t="s">
        <v>39</v>
      </c>
      <c r="B33" s="22">
        <v>99498.53125</v>
      </c>
      <c r="C33" s="22">
        <v>42556.30859375</v>
      </c>
      <c r="D33" s="22">
        <v>29591.927734375</v>
      </c>
      <c r="E33" s="22">
        <v>13601.7939453125</v>
      </c>
      <c r="F33" s="22">
        <v>129090.4609375</v>
      </c>
      <c r="G33" s="22">
        <v>56158.1015625</v>
      </c>
    </row>
    <row r="34" spans="1:7" x14ac:dyDescent="0.3">
      <c r="A34" s="23" t="s">
        <v>40</v>
      </c>
      <c r="B34" s="22">
        <v>102032.109375</v>
      </c>
      <c r="C34" s="22">
        <v>76957.515625</v>
      </c>
      <c r="D34" s="22">
        <v>31713.357421875</v>
      </c>
      <c r="E34" s="22">
        <v>22912.826171875</v>
      </c>
      <c r="F34" s="22">
        <v>133745.46875</v>
      </c>
      <c r="G34" s="22">
        <v>99870.34375</v>
      </c>
    </row>
    <row r="35" spans="1:7" x14ac:dyDescent="0.3">
      <c r="A35" s="23" t="s">
        <v>41</v>
      </c>
      <c r="B35" s="22" t="s">
        <v>70</v>
      </c>
      <c r="C35" s="22" t="s">
        <v>70</v>
      </c>
      <c r="D35" s="22" t="s">
        <v>70</v>
      </c>
      <c r="E35" s="22" t="s">
        <v>70</v>
      </c>
      <c r="F35" s="22">
        <v>35675.22265625</v>
      </c>
      <c r="G35" s="22">
        <v>14073.8349609375</v>
      </c>
    </row>
    <row r="36" spans="1:7" x14ac:dyDescent="0.3">
      <c r="A36" s="19" t="s">
        <v>42</v>
      </c>
      <c r="B36" s="20">
        <v>27270.40625</v>
      </c>
      <c r="C36" s="20">
        <v>3521.66357421875</v>
      </c>
      <c r="D36" s="20">
        <v>131964.40625</v>
      </c>
      <c r="E36" s="20">
        <v>16789.724609375</v>
      </c>
      <c r="F36" s="20">
        <v>159234.8125</v>
      </c>
      <c r="G36" s="20">
        <v>20311.38671875</v>
      </c>
    </row>
    <row r="37" spans="1:7" x14ac:dyDescent="0.3">
      <c r="A37" s="23" t="s">
        <v>43</v>
      </c>
      <c r="B37" s="22" t="s">
        <v>70</v>
      </c>
      <c r="C37" s="22" t="s">
        <v>70</v>
      </c>
      <c r="D37" s="22" t="s">
        <v>70</v>
      </c>
      <c r="E37" s="22" t="s">
        <v>70</v>
      </c>
      <c r="F37" s="22">
        <v>78146.140625</v>
      </c>
      <c r="G37" s="22">
        <v>14067.86328125</v>
      </c>
    </row>
    <row r="38" spans="1:7" x14ac:dyDescent="0.3">
      <c r="A38" s="23" t="s">
        <v>44</v>
      </c>
      <c r="B38" s="22" t="s">
        <v>70</v>
      </c>
      <c r="C38" s="22" t="s">
        <v>70</v>
      </c>
      <c r="D38" s="22" t="s">
        <v>70</v>
      </c>
      <c r="E38" s="22" t="s">
        <v>70</v>
      </c>
      <c r="F38" s="22">
        <v>57391.79296875</v>
      </c>
      <c r="G38" s="22">
        <v>3232.0341796875</v>
      </c>
    </row>
    <row r="39" spans="1:7" x14ac:dyDescent="0.3">
      <c r="A39" s="23" t="s">
        <v>45</v>
      </c>
      <c r="B39" s="22">
        <v>10052.6640625</v>
      </c>
      <c r="C39" s="22">
        <v>1752.470947265625</v>
      </c>
      <c r="D39" s="22">
        <v>13644.220703125</v>
      </c>
      <c r="E39" s="22">
        <v>1259.0189208984375</v>
      </c>
      <c r="F39" s="22">
        <v>23696.884765625</v>
      </c>
      <c r="G39" s="22">
        <v>3011.48974609375</v>
      </c>
    </row>
    <row r="40" spans="1:7" x14ac:dyDescent="0.3">
      <c r="A40" s="19" t="s">
        <v>46</v>
      </c>
      <c r="B40" s="20">
        <v>22202.30078125</v>
      </c>
      <c r="C40" s="20">
        <v>2479.1337890625</v>
      </c>
      <c r="D40" s="20">
        <v>21055.2890625</v>
      </c>
      <c r="E40" s="20">
        <v>2704.26318359375</v>
      </c>
      <c r="F40" s="20">
        <v>43257.58984375</v>
      </c>
      <c r="G40" s="20">
        <v>5183.39697265625</v>
      </c>
    </row>
    <row r="41" spans="1:7" x14ac:dyDescent="0.3">
      <c r="A41" s="19" t="s">
        <v>47</v>
      </c>
      <c r="B41" s="20">
        <v>125560.953125</v>
      </c>
      <c r="C41" s="20">
        <v>41936.4453125</v>
      </c>
      <c r="D41" s="20">
        <v>196576.140625</v>
      </c>
      <c r="E41" s="20">
        <v>41873.5859375</v>
      </c>
      <c r="F41" s="20">
        <v>322137.09375</v>
      </c>
      <c r="G41" s="20">
        <v>83810.03125</v>
      </c>
    </row>
    <row r="42" spans="1:7" x14ac:dyDescent="0.3">
      <c r="A42" s="23" t="s">
        <v>48</v>
      </c>
      <c r="B42" s="22">
        <v>90789.0859375</v>
      </c>
      <c r="C42" s="22">
        <v>30149.677734375</v>
      </c>
      <c r="D42" s="22">
        <v>131588.28125</v>
      </c>
      <c r="E42" s="22">
        <v>33361.74609375</v>
      </c>
      <c r="F42" s="22">
        <v>222377.375</v>
      </c>
      <c r="G42" s="22">
        <v>63511.42578125</v>
      </c>
    </row>
    <row r="43" spans="1:7" x14ac:dyDescent="0.3">
      <c r="A43" s="23" t="s">
        <v>49</v>
      </c>
      <c r="B43" s="22" t="s">
        <v>70</v>
      </c>
      <c r="C43" s="22" t="s">
        <v>70</v>
      </c>
      <c r="D43" s="22">
        <v>20615.5625</v>
      </c>
      <c r="E43" s="22">
        <v>2022.45703125</v>
      </c>
      <c r="F43" s="22">
        <v>26132.21484375</v>
      </c>
      <c r="G43" s="22">
        <v>3634.283203125</v>
      </c>
    </row>
    <row r="44" spans="1:7" x14ac:dyDescent="0.3">
      <c r="A44" s="23" t="s">
        <v>50</v>
      </c>
      <c r="B44" s="22" t="s">
        <v>70</v>
      </c>
      <c r="C44" s="22" t="s">
        <v>70</v>
      </c>
      <c r="D44" s="22" t="s">
        <v>70</v>
      </c>
      <c r="E44" s="22" t="s">
        <v>70</v>
      </c>
      <c r="F44" s="22" t="s">
        <v>70</v>
      </c>
      <c r="G44" s="22" t="s">
        <v>70</v>
      </c>
    </row>
    <row r="45" spans="1:7" x14ac:dyDescent="0.3">
      <c r="A45" s="23" t="s">
        <v>51</v>
      </c>
      <c r="B45" s="22">
        <v>29255.21875</v>
      </c>
      <c r="C45" s="22">
        <v>10174.9404296875</v>
      </c>
      <c r="D45" s="22" t="s">
        <v>70</v>
      </c>
      <c r="E45" s="22" t="s">
        <v>70</v>
      </c>
      <c r="F45" s="22">
        <v>44474.6484375</v>
      </c>
      <c r="G45" s="22">
        <v>14015.04296875</v>
      </c>
    </row>
    <row r="46" spans="1:7" x14ac:dyDescent="0.3">
      <c r="A46" s="19" t="s">
        <v>52</v>
      </c>
      <c r="B46" s="20">
        <v>30483.314453125</v>
      </c>
      <c r="C46" s="20">
        <v>5956.5302734375</v>
      </c>
      <c r="D46" s="20">
        <v>16808.048828125</v>
      </c>
      <c r="E46" s="20">
        <v>1713.422119140625</v>
      </c>
      <c r="F46" s="20">
        <v>47291.36328125</v>
      </c>
      <c r="G46" s="20">
        <v>7669.9521484375</v>
      </c>
    </row>
    <row r="47" spans="1:7" x14ac:dyDescent="0.3">
      <c r="A47" s="23" t="s">
        <v>53</v>
      </c>
      <c r="B47" s="22">
        <v>1911</v>
      </c>
      <c r="C47" s="22">
        <v>258</v>
      </c>
      <c r="D47" s="22">
        <v>6099.21533203125</v>
      </c>
      <c r="E47" s="22">
        <v>488.15396118164063</v>
      </c>
      <c r="F47" s="22">
        <v>8010.21533203125</v>
      </c>
      <c r="G47" s="22">
        <v>746.1539306640625</v>
      </c>
    </row>
    <row r="48" spans="1:7" x14ac:dyDescent="0.3">
      <c r="A48" s="23" t="s">
        <v>54</v>
      </c>
      <c r="B48" s="22">
        <v>6321.3642578125</v>
      </c>
      <c r="C48" s="22">
        <v>1180.6358642578125</v>
      </c>
      <c r="D48" s="22">
        <v>2857.857177734375</v>
      </c>
      <c r="E48" s="22">
        <v>353.08233642578125</v>
      </c>
      <c r="F48" s="22">
        <v>9179.2216796875</v>
      </c>
      <c r="G48" s="22">
        <v>1533.7181396484375</v>
      </c>
    </row>
    <row r="49" spans="1:7" x14ac:dyDescent="0.3">
      <c r="A49" s="23" t="s">
        <v>55</v>
      </c>
      <c r="B49" s="22">
        <v>22250.94921875</v>
      </c>
      <c r="C49" s="22">
        <v>4517.89453125</v>
      </c>
      <c r="D49" s="22">
        <v>7850.9765625</v>
      </c>
      <c r="E49" s="22">
        <v>872.185791015625</v>
      </c>
      <c r="F49" s="22">
        <v>30101.92578125</v>
      </c>
      <c r="G49" s="22">
        <v>5390.080078125</v>
      </c>
    </row>
    <row r="50" spans="1:7" x14ac:dyDescent="0.3">
      <c r="A50" s="19" t="s">
        <v>56</v>
      </c>
      <c r="B50" s="20">
        <v>109256.8984375</v>
      </c>
      <c r="C50" s="20">
        <v>20928.91015625</v>
      </c>
      <c r="D50" s="20">
        <v>120808.0625</v>
      </c>
      <c r="E50" s="20">
        <v>15578.9443359375</v>
      </c>
      <c r="F50" s="20">
        <v>230064.953125</v>
      </c>
      <c r="G50" s="20">
        <v>36507.85546875</v>
      </c>
    </row>
    <row r="51" spans="1:7" x14ac:dyDescent="0.3">
      <c r="A51" s="23" t="s">
        <v>57</v>
      </c>
      <c r="B51" s="22" t="s">
        <v>70</v>
      </c>
      <c r="C51" s="22" t="s">
        <v>70</v>
      </c>
      <c r="D51" s="22">
        <v>13146.9697265625</v>
      </c>
      <c r="E51" s="22">
        <v>1727.06591796875</v>
      </c>
      <c r="F51" s="22">
        <v>22181.62109375</v>
      </c>
      <c r="G51" s="22">
        <v>4140.3583984375</v>
      </c>
    </row>
    <row r="52" spans="1:7" x14ac:dyDescent="0.3">
      <c r="A52" s="23" t="s">
        <v>58</v>
      </c>
      <c r="B52" s="22" t="s">
        <v>70</v>
      </c>
      <c r="C52" s="22" t="s">
        <v>70</v>
      </c>
      <c r="D52" s="22">
        <v>14768.7080078125</v>
      </c>
      <c r="E52" s="22">
        <v>1592.5235595703125</v>
      </c>
      <c r="F52" s="22">
        <v>14768.7080078125</v>
      </c>
      <c r="G52" s="22">
        <v>1592.5235595703125</v>
      </c>
    </row>
    <row r="53" spans="1:7" x14ac:dyDescent="0.3">
      <c r="A53" s="23" t="s">
        <v>59</v>
      </c>
      <c r="B53" s="22">
        <v>23427.015625</v>
      </c>
      <c r="C53" s="22">
        <v>8492.3046875</v>
      </c>
      <c r="D53" s="22">
        <v>19227.69140625</v>
      </c>
      <c r="E53" s="22">
        <v>4753.5068359375</v>
      </c>
      <c r="F53" s="22">
        <v>42654.70703125</v>
      </c>
      <c r="G53" s="22">
        <v>13245.8115234375</v>
      </c>
    </row>
    <row r="54" spans="1:7" x14ac:dyDescent="0.3">
      <c r="A54" s="23" t="s">
        <v>60</v>
      </c>
      <c r="B54" s="22">
        <v>76795.234375</v>
      </c>
      <c r="C54" s="22">
        <v>10023.314453125</v>
      </c>
      <c r="D54" s="22">
        <v>73664.6875</v>
      </c>
      <c r="E54" s="22">
        <v>7505.84814453125</v>
      </c>
      <c r="F54" s="22">
        <v>150459.921875</v>
      </c>
      <c r="G54" s="22">
        <v>17529.162109375</v>
      </c>
    </row>
    <row r="55" spans="1:7" x14ac:dyDescent="0.3">
      <c r="A55" s="19" t="s">
        <v>61</v>
      </c>
      <c r="B55" s="20">
        <v>37310.88671875</v>
      </c>
      <c r="C55" s="20">
        <v>10733.4951171875</v>
      </c>
      <c r="D55" s="20">
        <v>31615.68359375</v>
      </c>
      <c r="E55" s="20">
        <v>5150.029296875</v>
      </c>
      <c r="F55" s="20">
        <v>68926.5703125</v>
      </c>
      <c r="G55" s="20">
        <v>15883.525390625</v>
      </c>
    </row>
    <row r="56" spans="1:7" x14ac:dyDescent="0.3">
      <c r="A56" s="23" t="s">
        <v>103</v>
      </c>
      <c r="B56" s="22" t="s">
        <v>70</v>
      </c>
      <c r="C56" s="22" t="s">
        <v>70</v>
      </c>
      <c r="D56" s="22" t="s">
        <v>70</v>
      </c>
      <c r="E56" s="22" t="s">
        <v>70</v>
      </c>
      <c r="F56" s="22" t="s">
        <v>70</v>
      </c>
      <c r="G56" s="22" t="s">
        <v>70</v>
      </c>
    </row>
    <row r="57" spans="1:7" x14ac:dyDescent="0.3">
      <c r="A57" s="23" t="s">
        <v>63</v>
      </c>
      <c r="B57" s="22" t="s">
        <v>70</v>
      </c>
      <c r="C57" s="22" t="s">
        <v>70</v>
      </c>
      <c r="D57" s="22">
        <v>6009.787109375</v>
      </c>
      <c r="E57" s="22">
        <v>1007.2943115234375</v>
      </c>
      <c r="F57" s="22">
        <v>6009.787109375</v>
      </c>
      <c r="G57" s="22">
        <v>1007.2943115234375</v>
      </c>
    </row>
    <row r="58" spans="1:7" x14ac:dyDescent="0.3">
      <c r="A58" s="23" t="s">
        <v>64</v>
      </c>
      <c r="B58" s="22">
        <v>37310.88671875</v>
      </c>
      <c r="C58" s="22">
        <v>10733.4951171875</v>
      </c>
      <c r="D58" s="22">
        <v>20005.7890625</v>
      </c>
      <c r="E58" s="22">
        <v>2976.79345703125</v>
      </c>
      <c r="F58" s="22">
        <v>57316.67578125</v>
      </c>
      <c r="G58" s="22">
        <v>13710.2890625</v>
      </c>
    </row>
    <row r="59" spans="1:7" x14ac:dyDescent="0.3">
      <c r="A59" s="27" t="s">
        <v>65</v>
      </c>
      <c r="B59" s="39"/>
      <c r="C59" s="39"/>
      <c r="D59" s="39"/>
      <c r="E59" s="39"/>
      <c r="F59" s="39"/>
      <c r="G59" s="39"/>
    </row>
    <row r="60" spans="1:7" x14ac:dyDescent="0.3">
      <c r="A60" s="23" t="s">
        <v>66</v>
      </c>
      <c r="B60" s="22">
        <v>18650.21484375</v>
      </c>
      <c r="C60" s="22">
        <v>4374.666015625</v>
      </c>
      <c r="D60" s="22">
        <v>9161.474609375</v>
      </c>
      <c r="E60" s="22">
        <v>2216.72314453125</v>
      </c>
      <c r="F60" s="22">
        <v>27811.689453125</v>
      </c>
      <c r="G60" s="22">
        <v>6591.38916015625</v>
      </c>
    </row>
    <row r="61" spans="1:7" x14ac:dyDescent="0.3">
      <c r="A61" s="23" t="s">
        <v>67</v>
      </c>
      <c r="B61" s="22" t="s">
        <v>70</v>
      </c>
      <c r="C61" s="22" t="s">
        <v>70</v>
      </c>
      <c r="D61" s="22" t="s">
        <v>70</v>
      </c>
      <c r="E61" s="22" t="s">
        <v>70</v>
      </c>
      <c r="F61" s="22">
        <v>16940.30078125</v>
      </c>
      <c r="G61" s="22">
        <v>5009.986328125</v>
      </c>
    </row>
    <row r="62" spans="1:7" x14ac:dyDescent="0.3">
      <c r="A62" s="23" t="s">
        <v>68</v>
      </c>
      <c r="B62" s="22" t="s">
        <v>70</v>
      </c>
      <c r="C62" s="22" t="s">
        <v>70</v>
      </c>
      <c r="D62" s="22" t="s">
        <v>70</v>
      </c>
      <c r="E62" s="22" t="s">
        <v>70</v>
      </c>
      <c r="F62" s="22">
        <v>17122.361328125</v>
      </c>
      <c r="G62" s="22">
        <v>4737.84375</v>
      </c>
    </row>
    <row r="63" spans="1:7" x14ac:dyDescent="0.3">
      <c r="A63" s="23" t="s">
        <v>69</v>
      </c>
      <c r="B63" s="22" t="s">
        <v>70</v>
      </c>
      <c r="C63" s="22" t="s">
        <v>70</v>
      </c>
      <c r="D63" s="22" t="s">
        <v>70</v>
      </c>
      <c r="E63" s="22" t="s">
        <v>70</v>
      </c>
      <c r="F63" s="22" t="s">
        <v>70</v>
      </c>
      <c r="G63" s="22" t="s">
        <v>70</v>
      </c>
    </row>
    <row r="64" spans="1:7" x14ac:dyDescent="0.3">
      <c r="A64" s="23" t="s">
        <v>71</v>
      </c>
      <c r="B64" s="22">
        <v>189549.75</v>
      </c>
      <c r="C64" s="22">
        <v>112437.03125</v>
      </c>
      <c r="D64" s="22">
        <v>55749.73828125</v>
      </c>
      <c r="E64" s="22">
        <v>33108.65234375</v>
      </c>
      <c r="F64" s="22">
        <v>245299.5</v>
      </c>
      <c r="G64" s="22">
        <v>145545.6875</v>
      </c>
    </row>
    <row r="65" spans="1:7" x14ac:dyDescent="0.3">
      <c r="A65" s="23" t="s">
        <v>72</v>
      </c>
      <c r="B65" s="22" t="s">
        <v>70</v>
      </c>
      <c r="C65" s="22" t="s">
        <v>70</v>
      </c>
      <c r="D65" s="22" t="s">
        <v>70</v>
      </c>
      <c r="E65" s="22" t="s">
        <v>70</v>
      </c>
      <c r="F65" s="22">
        <v>19935.625</v>
      </c>
      <c r="G65" s="22">
        <v>3029.349853515625</v>
      </c>
    </row>
    <row r="66" spans="1:7" x14ac:dyDescent="0.3">
      <c r="A66" s="23" t="s">
        <v>73</v>
      </c>
      <c r="B66" s="22">
        <v>13608.8701171875</v>
      </c>
      <c r="C66" s="22">
        <v>3409.61474609375</v>
      </c>
      <c r="D66" s="22">
        <v>44805.09765625</v>
      </c>
      <c r="E66" s="22">
        <v>9809.8056640625</v>
      </c>
      <c r="F66" s="22">
        <v>58413.96875</v>
      </c>
      <c r="G66" s="22">
        <v>13219.4208984375</v>
      </c>
    </row>
    <row r="67" spans="1:7" x14ac:dyDescent="0.3">
      <c r="A67" s="23" t="s">
        <v>74</v>
      </c>
      <c r="B67" s="22" t="s">
        <v>70</v>
      </c>
      <c r="C67" s="22" t="s">
        <v>70</v>
      </c>
      <c r="D67" s="22" t="s">
        <v>70</v>
      </c>
      <c r="E67" s="22" t="s">
        <v>70</v>
      </c>
      <c r="F67" s="22" t="s">
        <v>70</v>
      </c>
      <c r="G67" s="22" t="s">
        <v>70</v>
      </c>
    </row>
    <row r="68" spans="1:7" x14ac:dyDescent="0.3">
      <c r="A68" s="23" t="s">
        <v>75</v>
      </c>
      <c r="B68" s="22">
        <v>13367.900390625</v>
      </c>
      <c r="C68" s="22">
        <v>1264.099365234375</v>
      </c>
      <c r="D68" s="22">
        <v>38360.0625</v>
      </c>
      <c r="E68" s="22">
        <v>1318.473388671875</v>
      </c>
      <c r="F68" s="22">
        <v>51727.9609375</v>
      </c>
      <c r="G68" s="22">
        <v>2582.57275390625</v>
      </c>
    </row>
    <row r="69" spans="1:7" x14ac:dyDescent="0.3">
      <c r="A69" s="23" t="s">
        <v>76</v>
      </c>
      <c r="B69" s="22" t="s">
        <v>70</v>
      </c>
      <c r="C69" s="22" t="s">
        <v>70</v>
      </c>
      <c r="D69" s="22">
        <v>43505.47265625</v>
      </c>
      <c r="E69" s="22">
        <v>8502.884765625</v>
      </c>
      <c r="F69" s="22">
        <v>43505.47265625</v>
      </c>
      <c r="G69" s="22">
        <v>8502.884765625</v>
      </c>
    </row>
    <row r="70" spans="1:7" x14ac:dyDescent="0.3">
      <c r="A70" s="23" t="s">
        <v>77</v>
      </c>
      <c r="B70" s="22" t="s">
        <v>70</v>
      </c>
      <c r="C70" s="22" t="s">
        <v>70</v>
      </c>
      <c r="D70" s="22">
        <v>16084.57421875</v>
      </c>
      <c r="E70" s="22">
        <v>2516.75341796875</v>
      </c>
      <c r="F70" s="22">
        <v>16084.57421875</v>
      </c>
      <c r="G70" s="22">
        <v>2516.75341796875</v>
      </c>
    </row>
    <row r="71" spans="1:7" x14ac:dyDescent="0.3">
      <c r="A71" s="23" t="s">
        <v>78</v>
      </c>
      <c r="B71" s="22">
        <v>15527.6943359375</v>
      </c>
      <c r="C71" s="22">
        <v>1526.739013671875</v>
      </c>
      <c r="D71" s="22" t="s">
        <v>70</v>
      </c>
      <c r="E71" s="22" t="s">
        <v>70</v>
      </c>
      <c r="F71" s="22">
        <v>21797.0390625</v>
      </c>
      <c r="G71" s="22">
        <v>2203.96240234375</v>
      </c>
    </row>
    <row r="72" spans="1:7" x14ac:dyDescent="0.3">
      <c r="A72" s="23" t="s">
        <v>79</v>
      </c>
      <c r="B72" s="22">
        <v>93814.6171875</v>
      </c>
      <c r="C72" s="22">
        <v>31268.14453125</v>
      </c>
      <c r="D72" s="22">
        <v>163915.21875</v>
      </c>
      <c r="E72" s="22">
        <v>36458.3984375</v>
      </c>
      <c r="F72" s="22">
        <v>257729.828125</v>
      </c>
      <c r="G72" s="22">
        <v>67726.546875</v>
      </c>
    </row>
    <row r="73" spans="1:7" x14ac:dyDescent="0.3">
      <c r="A73" s="23" t="s">
        <v>80</v>
      </c>
      <c r="B73" s="22">
        <v>29255.21875</v>
      </c>
      <c r="C73" s="22">
        <v>10174.9404296875</v>
      </c>
      <c r="D73" s="22" t="s">
        <v>70</v>
      </c>
      <c r="E73" s="22" t="s">
        <v>70</v>
      </c>
      <c r="F73" s="22">
        <v>43783.07421875</v>
      </c>
      <c r="G73" s="22">
        <v>13877.056640625</v>
      </c>
    </row>
    <row r="74" spans="1:7" x14ac:dyDescent="0.3">
      <c r="A74" s="23" t="s">
        <v>81</v>
      </c>
      <c r="B74" s="22" t="s">
        <v>70</v>
      </c>
      <c r="C74" s="22" t="s">
        <v>70</v>
      </c>
      <c r="D74" s="22">
        <v>10545.9296875</v>
      </c>
      <c r="E74" s="22">
        <v>1430.6397705078125</v>
      </c>
      <c r="F74" s="22">
        <v>19580.580078125</v>
      </c>
      <c r="G74" s="22">
        <v>3843.93212890625</v>
      </c>
    </row>
    <row r="75" spans="1:7" x14ac:dyDescent="0.3">
      <c r="A75" s="23" t="s">
        <v>82</v>
      </c>
      <c r="B75" s="22" t="s">
        <v>70</v>
      </c>
      <c r="C75" s="22" t="s">
        <v>70</v>
      </c>
      <c r="D75" s="22" t="s">
        <v>70</v>
      </c>
      <c r="E75" s="22" t="s">
        <v>70</v>
      </c>
      <c r="F75" s="22" t="s">
        <v>70</v>
      </c>
      <c r="G75" s="22" t="s">
        <v>70</v>
      </c>
    </row>
  </sheetData>
  <mergeCells count="3">
    <mergeCell ref="B4:C4"/>
    <mergeCell ref="D4:E4"/>
    <mergeCell ref="F4:G4"/>
  </mergeCells>
  <conditionalFormatting sqref="A28:A29">
    <cfRule type="expression" dxfId="517" priority="25" stopIfTrue="1">
      <formula>ISERROR(A28)</formula>
    </cfRule>
  </conditionalFormatting>
  <conditionalFormatting sqref="A59">
    <cfRule type="expression" dxfId="516" priority="26" stopIfTrue="1">
      <formula>ISERROR(A59)</formula>
    </cfRule>
  </conditionalFormatting>
  <conditionalFormatting sqref="A40">
    <cfRule type="expression" dxfId="515" priority="28" stopIfTrue="1">
      <formula>ISERROR(A40)</formula>
    </cfRule>
  </conditionalFormatting>
  <conditionalFormatting sqref="A41">
    <cfRule type="expression" dxfId="514" priority="27" stopIfTrue="1">
      <formula>ISERROR(A41)</formula>
    </cfRule>
  </conditionalFormatting>
  <conditionalFormatting sqref="A31:A35">
    <cfRule type="expression" dxfId="513" priority="24" stopIfTrue="1">
      <formula>ISERROR(A31)</formula>
    </cfRule>
  </conditionalFormatting>
  <conditionalFormatting sqref="A37:A39">
    <cfRule type="expression" dxfId="512" priority="23" stopIfTrue="1">
      <formula>ISERROR(A37)</formula>
    </cfRule>
  </conditionalFormatting>
  <conditionalFormatting sqref="A42:A45">
    <cfRule type="expression" dxfId="511" priority="22" stopIfTrue="1">
      <formula>ISERROR(A42)</formula>
    </cfRule>
  </conditionalFormatting>
  <conditionalFormatting sqref="A22">
    <cfRule type="expression" dxfId="510" priority="21" stopIfTrue="1">
      <formula>ISERROR(A22)</formula>
    </cfRule>
  </conditionalFormatting>
  <conditionalFormatting sqref="A26">
    <cfRule type="expression" dxfId="509" priority="20" stopIfTrue="1">
      <formula>ISERROR(A26)</formula>
    </cfRule>
  </conditionalFormatting>
  <conditionalFormatting sqref="A50">
    <cfRule type="expression" dxfId="508" priority="16" stopIfTrue="1">
      <formula>ISERROR(A50)</formula>
    </cfRule>
  </conditionalFormatting>
  <conditionalFormatting sqref="A6">
    <cfRule type="expression" dxfId="507" priority="15" stopIfTrue="1">
      <formula>ISERROR(A6)</formula>
    </cfRule>
  </conditionalFormatting>
  <conditionalFormatting sqref="A23:A25">
    <cfRule type="expression" dxfId="506" priority="14" stopIfTrue="1">
      <formula>ISERROR(A23)</formula>
    </cfRule>
  </conditionalFormatting>
  <conditionalFormatting sqref="A53:A54">
    <cfRule type="expression" dxfId="505" priority="13" stopIfTrue="1">
      <formula>ISERROR(A53)</formula>
    </cfRule>
  </conditionalFormatting>
  <conditionalFormatting sqref="A60:A62">
    <cfRule type="expression" dxfId="504" priority="12" stopIfTrue="1">
      <formula>ISERROR(A60)</formula>
    </cfRule>
  </conditionalFormatting>
  <conditionalFormatting sqref="A65:A66">
    <cfRule type="expression" dxfId="503" priority="11" stopIfTrue="1">
      <formula>ISERROR(A65)</formula>
    </cfRule>
  </conditionalFormatting>
  <conditionalFormatting sqref="A63:A64">
    <cfRule type="expression" dxfId="502" priority="10" stopIfTrue="1">
      <formula>ISERROR(A63)</formula>
    </cfRule>
  </conditionalFormatting>
  <conditionalFormatting sqref="A7 A10:A12 A21 A16:A19">
    <cfRule type="expression" dxfId="501" priority="9" stopIfTrue="1">
      <formula>ISERROR(A7)</formula>
    </cfRule>
  </conditionalFormatting>
  <conditionalFormatting sqref="A8">
    <cfRule type="expression" dxfId="500" priority="8" stopIfTrue="1">
      <formula>ISERROR(A8)</formula>
    </cfRule>
  </conditionalFormatting>
  <conditionalFormatting sqref="A20 A14:A15">
    <cfRule type="expression" dxfId="499" priority="7" stopIfTrue="1">
      <formula>ISERROR(A14)</formula>
    </cfRule>
  </conditionalFormatting>
  <conditionalFormatting sqref="A47:A49">
    <cfRule type="expression" dxfId="498" priority="6" stopIfTrue="1">
      <formula>ISERROR(A47)</formula>
    </cfRule>
  </conditionalFormatting>
  <conditionalFormatting sqref="A67:A75">
    <cfRule type="expression" dxfId="497" priority="4" stopIfTrue="1">
      <formula>ISERROR(A67)</formula>
    </cfRule>
  </conditionalFormatting>
  <conditionalFormatting sqref="A27">
    <cfRule type="expression" dxfId="496" priority="31" stopIfTrue="1">
      <formula>ISERROR(A27)</formula>
    </cfRule>
  </conditionalFormatting>
  <conditionalFormatting sqref="A30">
    <cfRule type="expression" dxfId="495" priority="30" stopIfTrue="1">
      <formula>ISERROR(A30)</formula>
    </cfRule>
  </conditionalFormatting>
  <conditionalFormatting sqref="A36">
    <cfRule type="expression" dxfId="494" priority="29" stopIfTrue="1">
      <formula>ISERROR(A36)</formula>
    </cfRule>
  </conditionalFormatting>
  <conditionalFormatting sqref="A9">
    <cfRule type="expression" dxfId="493" priority="19" stopIfTrue="1">
      <formula>ISERROR(A9)</formula>
    </cfRule>
  </conditionalFormatting>
  <conditionalFormatting sqref="A13">
    <cfRule type="expression" dxfId="492" priority="18" stopIfTrue="1">
      <formula>ISERROR(A13)</formula>
    </cfRule>
  </conditionalFormatting>
  <conditionalFormatting sqref="A46">
    <cfRule type="expression" dxfId="491" priority="17" stopIfTrue="1">
      <formula>ISERROR(A46)</formula>
    </cfRule>
  </conditionalFormatting>
  <conditionalFormatting sqref="A51:A52">
    <cfRule type="expression" dxfId="490" priority="5" stopIfTrue="1">
      <formula>ISERROR(A51)</formula>
    </cfRule>
  </conditionalFormatting>
  <conditionalFormatting sqref="A58">
    <cfRule type="expression" dxfId="489" priority="2" stopIfTrue="1">
      <formula>ISERROR(A58)</formula>
    </cfRule>
  </conditionalFormatting>
  <conditionalFormatting sqref="A55">
    <cfRule type="expression" dxfId="488" priority="3" stopIfTrue="1">
      <formula>ISERROR(A55)</formula>
    </cfRule>
  </conditionalFormatting>
  <conditionalFormatting sqref="A56:A57">
    <cfRule type="expression" dxfId="487" priority="1" stopIfTrue="1">
      <formula>ISERROR(A56)</formula>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ADA44-BAA8-4398-A0D6-B469A8900710}">
  <dimension ref="A1:V75"/>
  <sheetViews>
    <sheetView workbookViewId="0">
      <selection sqref="A1:XFD1048576"/>
    </sheetView>
  </sheetViews>
  <sheetFormatPr baseColWidth="10" defaultRowHeight="12.75" x14ac:dyDescent="0.2"/>
  <cols>
    <col min="1" max="1" width="45.28515625" customWidth="1"/>
  </cols>
  <sheetData>
    <row r="1" spans="1:22" x14ac:dyDescent="0.2">
      <c r="A1" t="s">
        <v>216</v>
      </c>
    </row>
    <row r="2" spans="1:22" x14ac:dyDescent="0.2">
      <c r="A2" t="s">
        <v>217</v>
      </c>
    </row>
    <row r="4" spans="1:22" ht="45" x14ac:dyDescent="0.3">
      <c r="A4" s="181" t="s">
        <v>9</v>
      </c>
      <c r="B4" s="182" t="s">
        <v>8</v>
      </c>
      <c r="C4" s="183" t="s">
        <v>193</v>
      </c>
      <c r="D4" s="183" t="s">
        <v>194</v>
      </c>
      <c r="E4" s="184" t="s">
        <v>195</v>
      </c>
      <c r="F4" s="185" t="s">
        <v>196</v>
      </c>
      <c r="G4" s="185" t="s">
        <v>197</v>
      </c>
      <c r="H4" s="185" t="s">
        <v>198</v>
      </c>
      <c r="I4" s="185" t="s">
        <v>199</v>
      </c>
      <c r="J4" s="185" t="s">
        <v>200</v>
      </c>
      <c r="K4" s="185" t="s">
        <v>201</v>
      </c>
      <c r="L4" s="185" t="s">
        <v>202</v>
      </c>
      <c r="M4" s="185" t="s">
        <v>203</v>
      </c>
      <c r="N4" s="184" t="s">
        <v>204</v>
      </c>
      <c r="O4" s="185" t="s">
        <v>205</v>
      </c>
      <c r="P4" s="185" t="s">
        <v>206</v>
      </c>
      <c r="Q4" s="184" t="s">
        <v>207</v>
      </c>
      <c r="R4" s="185" t="s">
        <v>208</v>
      </c>
      <c r="S4" s="185" t="s">
        <v>209</v>
      </c>
      <c r="T4" s="185" t="s">
        <v>210</v>
      </c>
      <c r="U4" s="185" t="s">
        <v>211</v>
      </c>
      <c r="V4" s="184" t="s">
        <v>212</v>
      </c>
    </row>
    <row r="5" spans="1:22" s="189" customFormat="1" ht="17.25" x14ac:dyDescent="0.35">
      <c r="A5" s="85" t="s">
        <v>12</v>
      </c>
      <c r="B5" s="186">
        <v>2346273</v>
      </c>
      <c r="C5" s="186">
        <v>1860967.25</v>
      </c>
      <c r="D5" s="186">
        <v>485305.71875</v>
      </c>
      <c r="E5" s="186">
        <v>429508</v>
      </c>
      <c r="F5" s="187">
        <v>45486.703125</v>
      </c>
      <c r="G5" s="187">
        <v>52569.1484375</v>
      </c>
      <c r="H5" s="187">
        <v>104514.125</v>
      </c>
      <c r="I5" s="187">
        <v>31210.443359375</v>
      </c>
      <c r="J5" s="187">
        <v>33538.875</v>
      </c>
      <c r="K5" s="187">
        <v>79429.1328125</v>
      </c>
      <c r="L5" s="187">
        <v>26127.0390625</v>
      </c>
      <c r="M5" s="187">
        <v>8715.8203125</v>
      </c>
      <c r="N5" s="186">
        <v>39843.9609375</v>
      </c>
      <c r="O5" s="187">
        <v>30673.373046875</v>
      </c>
      <c r="P5" s="187">
        <v>4037.486328125</v>
      </c>
      <c r="Q5" s="186">
        <v>11641.2470703125</v>
      </c>
      <c r="R5" s="187">
        <v>3232.06396484375</v>
      </c>
      <c r="S5" s="187">
        <v>524.219970703125</v>
      </c>
      <c r="T5" s="187">
        <v>2079.361328125</v>
      </c>
      <c r="U5" s="187">
        <v>2454.5126953125</v>
      </c>
      <c r="V5" s="188">
        <v>4312.53369140625</v>
      </c>
    </row>
    <row r="6" spans="1:22" ht="15" x14ac:dyDescent="0.3">
      <c r="A6" s="17" t="s">
        <v>13</v>
      </c>
      <c r="B6" s="190">
        <v>824985.375</v>
      </c>
      <c r="C6" s="190">
        <v>672252.5</v>
      </c>
      <c r="D6" s="190">
        <v>152732.859375</v>
      </c>
      <c r="E6" s="190">
        <v>140143.46875</v>
      </c>
      <c r="F6" s="191">
        <v>16865.533203125</v>
      </c>
      <c r="G6" s="191">
        <v>14879.8115234375</v>
      </c>
      <c r="H6" s="191">
        <v>34931.9296875</v>
      </c>
      <c r="I6" s="191">
        <v>10650.5185546875</v>
      </c>
      <c r="J6" s="191">
        <v>7289.36669921875</v>
      </c>
      <c r="K6" s="191">
        <v>27772.1171875</v>
      </c>
      <c r="L6" s="191">
        <v>10467.970703125</v>
      </c>
      <c r="M6" s="191">
        <v>2960.593017578125</v>
      </c>
      <c r="N6" s="190">
        <v>9005.1923828125</v>
      </c>
      <c r="O6" s="191">
        <v>6570.06005859375</v>
      </c>
      <c r="P6" s="191">
        <v>1111.41064453125</v>
      </c>
      <c r="Q6" s="190">
        <v>2774.561767578125</v>
      </c>
      <c r="R6" s="191">
        <v>751.40869140625</v>
      </c>
      <c r="S6" s="191" t="s">
        <v>70</v>
      </c>
      <c r="T6" s="191">
        <v>652.411376953125</v>
      </c>
      <c r="U6" s="191">
        <v>510.02066040039063</v>
      </c>
      <c r="V6" s="192">
        <v>809.63482666015625</v>
      </c>
    </row>
    <row r="7" spans="1:22" ht="15" x14ac:dyDescent="0.3">
      <c r="A7" s="17" t="s">
        <v>14</v>
      </c>
      <c r="B7" s="190">
        <v>1521287.625</v>
      </c>
      <c r="C7" s="190">
        <v>1188714.75</v>
      </c>
      <c r="D7" s="190">
        <v>332572.875</v>
      </c>
      <c r="E7" s="190">
        <v>289364.5</v>
      </c>
      <c r="F7" s="191">
        <v>28621.16796875</v>
      </c>
      <c r="G7" s="191">
        <v>37689.3359375</v>
      </c>
      <c r="H7" s="191">
        <v>69582.1953125</v>
      </c>
      <c r="I7" s="191">
        <v>20559.923828125</v>
      </c>
      <c r="J7" s="191">
        <v>26249.5078125</v>
      </c>
      <c r="K7" s="191">
        <v>51657.015625</v>
      </c>
      <c r="L7" s="191">
        <v>15659.068359375</v>
      </c>
      <c r="M7" s="191">
        <v>5755.22802734375</v>
      </c>
      <c r="N7" s="190">
        <v>30838.767578125</v>
      </c>
      <c r="O7" s="191">
        <v>24103.3125</v>
      </c>
      <c r="P7" s="191">
        <v>2926.07568359375</v>
      </c>
      <c r="Q7" s="190">
        <v>8866.685546875</v>
      </c>
      <c r="R7" s="191">
        <v>2480.6552734375</v>
      </c>
      <c r="S7" s="191" t="s">
        <v>70</v>
      </c>
      <c r="T7" s="191">
        <v>1426.9500732421875</v>
      </c>
      <c r="U7" s="191">
        <v>1944.491943359375</v>
      </c>
      <c r="V7" s="192">
        <v>3502.899169921875</v>
      </c>
    </row>
    <row r="8" spans="1:22" s="189" customFormat="1" ht="15" x14ac:dyDescent="0.3">
      <c r="A8" s="19" t="s">
        <v>15</v>
      </c>
      <c r="B8" s="193">
        <v>69132.8515625</v>
      </c>
      <c r="C8" s="193">
        <v>54187.20703125</v>
      </c>
      <c r="D8" s="193">
        <v>14945.6435546875</v>
      </c>
      <c r="E8" s="193">
        <v>12862.8837890625</v>
      </c>
      <c r="F8" s="194">
        <v>1670.7010498046875</v>
      </c>
      <c r="G8" s="194">
        <v>1986.07421875</v>
      </c>
      <c r="H8" s="194">
        <v>1531.7796630859375</v>
      </c>
      <c r="I8" s="194">
        <v>541.880615234375</v>
      </c>
      <c r="J8" s="194">
        <v>1385.9322509765625</v>
      </c>
      <c r="K8" s="194">
        <v>3275.140625</v>
      </c>
      <c r="L8" s="194">
        <v>579.65704345703125</v>
      </c>
      <c r="M8" s="194" t="s">
        <v>70</v>
      </c>
      <c r="N8" s="193">
        <v>1682.021728515625</v>
      </c>
      <c r="O8" s="194">
        <v>1552.3223876953125</v>
      </c>
      <c r="P8" s="194" t="s">
        <v>70</v>
      </c>
      <c r="Q8" s="193" t="s">
        <v>70</v>
      </c>
      <c r="R8" s="194" t="s">
        <v>70</v>
      </c>
      <c r="S8" s="194" t="s">
        <v>70</v>
      </c>
      <c r="T8" s="194" t="s">
        <v>70</v>
      </c>
      <c r="U8" s="194" t="s">
        <v>70</v>
      </c>
      <c r="V8" s="195" t="s">
        <v>70</v>
      </c>
    </row>
    <row r="9" spans="1:22" ht="15" x14ac:dyDescent="0.3">
      <c r="A9" s="28" t="s">
        <v>16</v>
      </c>
      <c r="B9" s="196">
        <v>37228.74609375</v>
      </c>
      <c r="C9" s="196">
        <v>30072.41015625</v>
      </c>
      <c r="D9" s="196">
        <v>7156.337890625</v>
      </c>
      <c r="E9" s="196">
        <v>6246.34521484375</v>
      </c>
      <c r="F9" s="197">
        <v>747.32379150390625</v>
      </c>
      <c r="G9" s="197">
        <v>1064.243896484375</v>
      </c>
      <c r="H9" s="197">
        <v>830.72625732421875</v>
      </c>
      <c r="I9" s="197" t="s">
        <v>70</v>
      </c>
      <c r="J9" s="197">
        <v>770.9234619140625</v>
      </c>
      <c r="K9" s="197">
        <v>1382.5706787109375</v>
      </c>
      <c r="L9" s="197" t="s">
        <v>70</v>
      </c>
      <c r="M9" s="197" t="s">
        <v>70</v>
      </c>
      <c r="N9" s="196">
        <v>711.0174560546875</v>
      </c>
      <c r="O9" s="197">
        <v>664.64630126953125</v>
      </c>
      <c r="P9" s="197" t="s">
        <v>70</v>
      </c>
      <c r="Q9" s="196" t="s">
        <v>70</v>
      </c>
      <c r="R9" s="197" t="s">
        <v>70</v>
      </c>
      <c r="S9" s="197" t="s">
        <v>70</v>
      </c>
      <c r="T9" s="197" t="s">
        <v>70</v>
      </c>
      <c r="U9" s="197" t="s">
        <v>70</v>
      </c>
      <c r="V9" s="198" t="s">
        <v>70</v>
      </c>
    </row>
    <row r="10" spans="1:22" ht="15" x14ac:dyDescent="0.3">
      <c r="A10" s="28" t="s">
        <v>17</v>
      </c>
      <c r="B10" s="196">
        <v>24329.05078125</v>
      </c>
      <c r="C10" s="196">
        <v>18280.955078125</v>
      </c>
      <c r="D10" s="196">
        <v>6048.09521484375</v>
      </c>
      <c r="E10" s="196">
        <v>5057.85986328125</v>
      </c>
      <c r="F10" s="197">
        <v>818.70654296875</v>
      </c>
      <c r="G10" s="197">
        <v>616.80950927734375</v>
      </c>
      <c r="H10" s="197">
        <v>565.655517578125</v>
      </c>
      <c r="I10" s="197" t="s">
        <v>70</v>
      </c>
      <c r="J10" s="197" t="s">
        <v>70</v>
      </c>
      <c r="K10" s="197">
        <v>1437.476806640625</v>
      </c>
      <c r="L10" s="197" t="s">
        <v>70</v>
      </c>
      <c r="M10" s="197" t="s">
        <v>70</v>
      </c>
      <c r="N10" s="196">
        <v>844.6119384765625</v>
      </c>
      <c r="O10" s="197">
        <v>764.4737548828125</v>
      </c>
      <c r="P10" s="197" t="s">
        <v>70</v>
      </c>
      <c r="Q10" s="196" t="s">
        <v>70</v>
      </c>
      <c r="R10" s="197" t="s">
        <v>70</v>
      </c>
      <c r="S10" s="197" t="s">
        <v>70</v>
      </c>
      <c r="T10" s="197" t="s">
        <v>70</v>
      </c>
      <c r="U10" s="197" t="s">
        <v>70</v>
      </c>
      <c r="V10" s="198" t="s">
        <v>70</v>
      </c>
    </row>
    <row r="11" spans="1:22" ht="15" x14ac:dyDescent="0.3">
      <c r="A11" s="28" t="s">
        <v>18</v>
      </c>
      <c r="B11" s="196" t="s">
        <v>70</v>
      </c>
      <c r="C11" s="196" t="s">
        <v>70</v>
      </c>
      <c r="D11" s="196" t="s">
        <v>70</v>
      </c>
      <c r="E11" s="196" t="s">
        <v>70</v>
      </c>
      <c r="F11" s="197" t="s">
        <v>70</v>
      </c>
      <c r="G11" s="197" t="s">
        <v>70</v>
      </c>
      <c r="H11" s="197" t="s">
        <v>70</v>
      </c>
      <c r="I11" s="197" t="s">
        <v>70</v>
      </c>
      <c r="J11" s="197" t="s">
        <v>70</v>
      </c>
      <c r="K11" s="197" t="s">
        <v>70</v>
      </c>
      <c r="L11" s="197" t="s">
        <v>70</v>
      </c>
      <c r="M11" s="197" t="s">
        <v>70</v>
      </c>
      <c r="N11" s="196" t="s">
        <v>70</v>
      </c>
      <c r="O11" s="197" t="s">
        <v>70</v>
      </c>
      <c r="P11" s="197" t="s">
        <v>70</v>
      </c>
      <c r="Q11" s="196" t="s">
        <v>70</v>
      </c>
      <c r="R11" s="197" t="s">
        <v>70</v>
      </c>
      <c r="S11" s="197" t="s">
        <v>70</v>
      </c>
      <c r="T11" s="197" t="s">
        <v>70</v>
      </c>
      <c r="U11" s="197" t="s">
        <v>70</v>
      </c>
      <c r="V11" s="198" t="s">
        <v>70</v>
      </c>
    </row>
    <row r="12" spans="1:22" s="189" customFormat="1" ht="15" x14ac:dyDescent="0.3">
      <c r="A12" s="19" t="s">
        <v>19</v>
      </c>
      <c r="B12" s="193">
        <v>373152.84375</v>
      </c>
      <c r="C12" s="193">
        <v>311555.8125</v>
      </c>
      <c r="D12" s="193">
        <v>61597.04296875</v>
      </c>
      <c r="E12" s="193">
        <v>57079.2890625</v>
      </c>
      <c r="F12" s="194">
        <v>7077.65966796875</v>
      </c>
      <c r="G12" s="194">
        <v>8816.73828125</v>
      </c>
      <c r="H12" s="194">
        <v>6822.86083984375</v>
      </c>
      <c r="I12" s="194">
        <v>3116.66650390625</v>
      </c>
      <c r="J12" s="194">
        <v>4083.708251953125</v>
      </c>
      <c r="K12" s="194">
        <v>17401.87109375</v>
      </c>
      <c r="L12" s="194">
        <v>3667.771240234375</v>
      </c>
      <c r="M12" s="194">
        <v>1477.9674072265625</v>
      </c>
      <c r="N12" s="193">
        <v>3109.7255859375</v>
      </c>
      <c r="O12" s="194">
        <v>2472.734375</v>
      </c>
      <c r="P12" s="194" t="s">
        <v>70</v>
      </c>
      <c r="Q12" s="193">
        <v>976.4345703125</v>
      </c>
      <c r="R12" s="194" t="s">
        <v>70</v>
      </c>
      <c r="S12" s="194" t="s">
        <v>70</v>
      </c>
      <c r="T12" s="194" t="s">
        <v>70</v>
      </c>
      <c r="U12" s="194" t="s">
        <v>70</v>
      </c>
      <c r="V12" s="195" t="s">
        <v>70</v>
      </c>
    </row>
    <row r="13" spans="1:22" ht="15" x14ac:dyDescent="0.3">
      <c r="A13" s="23" t="s">
        <v>20</v>
      </c>
      <c r="B13" s="196">
        <v>146018.96875</v>
      </c>
      <c r="C13" s="196">
        <v>118402.546875</v>
      </c>
      <c r="D13" s="196">
        <v>27616.4296875</v>
      </c>
      <c r="E13" s="196">
        <v>25718.501953125</v>
      </c>
      <c r="F13" s="197">
        <v>3191.0185546875</v>
      </c>
      <c r="G13" s="197">
        <v>3555.265625</v>
      </c>
      <c r="H13" s="197">
        <v>4069.674560546875</v>
      </c>
      <c r="I13" s="197">
        <v>1634.46875</v>
      </c>
      <c r="J13" s="197">
        <v>1646.6422119140625</v>
      </c>
      <c r="K13" s="197">
        <v>7250.37353515625</v>
      </c>
      <c r="L13" s="197">
        <v>1462.18798828125</v>
      </c>
      <c r="M13" s="197">
        <v>767.0762939453125</v>
      </c>
      <c r="N13" s="196">
        <v>1160.482177734375</v>
      </c>
      <c r="O13" s="197">
        <v>767.8297119140625</v>
      </c>
      <c r="P13" s="197" t="s">
        <v>70</v>
      </c>
      <c r="Q13" s="196">
        <v>526.84381103515625</v>
      </c>
      <c r="R13" s="197" t="s">
        <v>70</v>
      </c>
      <c r="S13" s="197" t="s">
        <v>70</v>
      </c>
      <c r="T13" s="197" t="s">
        <v>70</v>
      </c>
      <c r="U13" s="197" t="s">
        <v>70</v>
      </c>
      <c r="V13" s="198" t="s">
        <v>70</v>
      </c>
    </row>
    <row r="14" spans="1:22" s="189" customFormat="1" ht="15" x14ac:dyDescent="0.3">
      <c r="A14" s="23" t="s">
        <v>21</v>
      </c>
      <c r="B14" s="196">
        <v>25221.943359375</v>
      </c>
      <c r="C14" s="196">
        <v>21737.201171875</v>
      </c>
      <c r="D14" s="196">
        <v>3484.741455078125</v>
      </c>
      <c r="E14" s="196">
        <v>2852.288330078125</v>
      </c>
      <c r="F14" s="197" t="s">
        <v>70</v>
      </c>
      <c r="G14" s="197">
        <v>544.21075439453125</v>
      </c>
      <c r="H14" s="197" t="s">
        <v>70</v>
      </c>
      <c r="I14" s="197" t="s">
        <v>70</v>
      </c>
      <c r="J14" s="197" t="s">
        <v>70</v>
      </c>
      <c r="K14" s="197">
        <v>705.57550048828125</v>
      </c>
      <c r="L14" s="197" t="s">
        <v>70</v>
      </c>
      <c r="M14" s="197" t="s">
        <v>70</v>
      </c>
      <c r="N14" s="196" t="s">
        <v>70</v>
      </c>
      <c r="O14" s="197" t="s">
        <v>70</v>
      </c>
      <c r="P14" s="197" t="s">
        <v>70</v>
      </c>
      <c r="Q14" s="196" t="s">
        <v>70</v>
      </c>
      <c r="R14" s="197" t="s">
        <v>70</v>
      </c>
      <c r="S14" s="197" t="s">
        <v>70</v>
      </c>
      <c r="T14" s="197" t="s">
        <v>70</v>
      </c>
      <c r="U14" s="197" t="s">
        <v>70</v>
      </c>
      <c r="V14" s="198" t="s">
        <v>70</v>
      </c>
    </row>
    <row r="15" spans="1:22" ht="15" x14ac:dyDescent="0.3">
      <c r="A15" s="23" t="s">
        <v>22</v>
      </c>
      <c r="B15" s="196">
        <v>58004.515625</v>
      </c>
      <c r="C15" s="196">
        <v>41205.4921875</v>
      </c>
      <c r="D15" s="196">
        <v>16799.021484375</v>
      </c>
      <c r="E15" s="196">
        <v>15618.0625</v>
      </c>
      <c r="F15" s="197">
        <v>1681.6981201171875</v>
      </c>
      <c r="G15" s="197">
        <v>2275.076904296875</v>
      </c>
      <c r="H15" s="197">
        <v>1037.0103759765625</v>
      </c>
      <c r="I15" s="197">
        <v>757.95330810546875</v>
      </c>
      <c r="J15" s="197">
        <v>704.68408203125</v>
      </c>
      <c r="K15" s="197">
        <v>6535.61865234375</v>
      </c>
      <c r="L15" s="197">
        <v>978.3355712890625</v>
      </c>
      <c r="M15" s="197" t="s">
        <v>70</v>
      </c>
      <c r="N15" s="196">
        <v>941.8814697265625</v>
      </c>
      <c r="O15" s="197">
        <v>836.882080078125</v>
      </c>
      <c r="P15" s="197" t="s">
        <v>70</v>
      </c>
      <c r="Q15" s="196" t="s">
        <v>70</v>
      </c>
      <c r="R15" s="197" t="s">
        <v>70</v>
      </c>
      <c r="S15" s="197" t="s">
        <v>70</v>
      </c>
      <c r="T15" s="197" t="s">
        <v>70</v>
      </c>
      <c r="U15" s="197" t="s">
        <v>70</v>
      </c>
      <c r="V15" s="198" t="s">
        <v>70</v>
      </c>
    </row>
    <row r="16" spans="1:22" ht="15" x14ac:dyDescent="0.3">
      <c r="A16" s="23" t="s">
        <v>23</v>
      </c>
      <c r="B16" s="196">
        <v>47878.953125</v>
      </c>
      <c r="C16" s="196">
        <v>41590.63671875</v>
      </c>
      <c r="D16" s="196">
        <v>6288.31982421875</v>
      </c>
      <c r="E16" s="196">
        <v>6069.12255859375</v>
      </c>
      <c r="F16" s="197">
        <v>1196.207275390625</v>
      </c>
      <c r="G16" s="197">
        <v>1381.945068359375</v>
      </c>
      <c r="H16" s="197" t="s">
        <v>70</v>
      </c>
      <c r="I16" s="197" t="s">
        <v>70</v>
      </c>
      <c r="J16" s="197" t="s">
        <v>70</v>
      </c>
      <c r="K16" s="197">
        <v>1235.3570556640625</v>
      </c>
      <c r="L16" s="197">
        <v>785.33770751953125</v>
      </c>
      <c r="M16" s="197" t="s">
        <v>70</v>
      </c>
      <c r="N16" s="196" t="s">
        <v>70</v>
      </c>
      <c r="O16" s="197" t="s">
        <v>70</v>
      </c>
      <c r="P16" s="197" t="s">
        <v>70</v>
      </c>
      <c r="Q16" s="196" t="s">
        <v>70</v>
      </c>
      <c r="R16" s="197" t="s">
        <v>70</v>
      </c>
      <c r="S16" s="197" t="s">
        <v>70</v>
      </c>
      <c r="T16" s="197" t="s">
        <v>70</v>
      </c>
      <c r="U16" s="197" t="s">
        <v>70</v>
      </c>
      <c r="V16" s="198" t="s">
        <v>70</v>
      </c>
    </row>
    <row r="17" spans="1:22" ht="15" x14ac:dyDescent="0.3">
      <c r="A17" s="23" t="s">
        <v>24</v>
      </c>
      <c r="B17" s="196">
        <v>58166.7890625</v>
      </c>
      <c r="C17" s="196">
        <v>55887.984375</v>
      </c>
      <c r="D17" s="196">
        <v>2278.8076171875</v>
      </c>
      <c r="E17" s="196">
        <v>2101.5322265625</v>
      </c>
      <c r="F17" s="197" t="s">
        <v>70</v>
      </c>
      <c r="G17" s="197" t="s">
        <v>70</v>
      </c>
      <c r="H17" s="197" t="s">
        <v>70</v>
      </c>
      <c r="I17" s="197" t="s">
        <v>70</v>
      </c>
      <c r="J17" s="197" t="s">
        <v>70</v>
      </c>
      <c r="K17" s="197">
        <v>715.32159423828125</v>
      </c>
      <c r="L17" s="197" t="s">
        <v>70</v>
      </c>
      <c r="M17" s="197" t="s">
        <v>70</v>
      </c>
      <c r="N17" s="196" t="s">
        <v>70</v>
      </c>
      <c r="O17" s="197" t="s">
        <v>70</v>
      </c>
      <c r="P17" s="197" t="s">
        <v>70</v>
      </c>
      <c r="Q17" s="196" t="s">
        <v>70</v>
      </c>
      <c r="R17" s="197" t="s">
        <v>70</v>
      </c>
      <c r="S17" s="197" t="s">
        <v>70</v>
      </c>
      <c r="T17" s="197" t="s">
        <v>70</v>
      </c>
      <c r="U17" s="197" t="s">
        <v>70</v>
      </c>
      <c r="V17" s="198" t="s">
        <v>70</v>
      </c>
    </row>
    <row r="18" spans="1:22" s="189" customFormat="1" ht="15" x14ac:dyDescent="0.3">
      <c r="A18" s="23" t="s">
        <v>25</v>
      </c>
      <c r="B18" s="196">
        <v>29600.802734375</v>
      </c>
      <c r="C18" s="196">
        <v>25507.82421875</v>
      </c>
      <c r="D18" s="196">
        <v>4092.979248046875</v>
      </c>
      <c r="E18" s="196">
        <v>3789.31689453125</v>
      </c>
      <c r="F18" s="197" t="s">
        <v>70</v>
      </c>
      <c r="G18" s="197">
        <v>602.5018310546875</v>
      </c>
      <c r="H18" s="197">
        <v>691.83929443359375</v>
      </c>
      <c r="I18" s="197" t="s">
        <v>70</v>
      </c>
      <c r="J18" s="197">
        <v>745.145263671875</v>
      </c>
      <c r="K18" s="197">
        <v>700.64215087890625</v>
      </c>
      <c r="L18" s="197" t="s">
        <v>70</v>
      </c>
      <c r="M18" s="197" t="s">
        <v>70</v>
      </c>
      <c r="N18" s="196" t="s">
        <v>70</v>
      </c>
      <c r="O18" s="197" t="s">
        <v>70</v>
      </c>
      <c r="P18" s="197" t="s">
        <v>70</v>
      </c>
      <c r="Q18" s="196" t="s">
        <v>70</v>
      </c>
      <c r="R18" s="197" t="s">
        <v>70</v>
      </c>
      <c r="S18" s="197" t="s">
        <v>70</v>
      </c>
      <c r="T18" s="197" t="s">
        <v>70</v>
      </c>
      <c r="U18" s="197" t="s">
        <v>70</v>
      </c>
      <c r="V18" s="198" t="s">
        <v>70</v>
      </c>
    </row>
    <row r="19" spans="1:22" s="189" customFormat="1" ht="15" x14ac:dyDescent="0.3">
      <c r="A19" s="23" t="s">
        <v>26</v>
      </c>
      <c r="B19" s="196">
        <v>3860.69287109375</v>
      </c>
      <c r="C19" s="196">
        <v>3347.222900390625</v>
      </c>
      <c r="D19" s="196">
        <v>513.4698486328125</v>
      </c>
      <c r="E19" s="196" t="s">
        <v>70</v>
      </c>
      <c r="F19" s="197" t="s">
        <v>70</v>
      </c>
      <c r="G19" s="197" t="s">
        <v>70</v>
      </c>
      <c r="H19" s="197" t="s">
        <v>70</v>
      </c>
      <c r="I19" s="197" t="s">
        <v>70</v>
      </c>
      <c r="J19" s="197" t="s">
        <v>70</v>
      </c>
      <c r="K19" s="197" t="s">
        <v>70</v>
      </c>
      <c r="L19" s="197" t="s">
        <v>70</v>
      </c>
      <c r="M19" s="197" t="s">
        <v>70</v>
      </c>
      <c r="N19" s="196" t="s">
        <v>70</v>
      </c>
      <c r="O19" s="197" t="s">
        <v>70</v>
      </c>
      <c r="P19" s="197" t="s">
        <v>70</v>
      </c>
      <c r="Q19" s="196" t="s">
        <v>70</v>
      </c>
      <c r="R19" s="197" t="s">
        <v>70</v>
      </c>
      <c r="S19" s="197" t="s">
        <v>70</v>
      </c>
      <c r="T19" s="197" t="s">
        <v>70</v>
      </c>
      <c r="U19" s="197" t="s">
        <v>70</v>
      </c>
      <c r="V19" s="198" t="s">
        <v>70</v>
      </c>
    </row>
    <row r="20" spans="1:22" ht="15" x14ac:dyDescent="0.3">
      <c r="A20" s="23" t="s">
        <v>27</v>
      </c>
      <c r="B20" s="196">
        <v>4400.1787109375</v>
      </c>
      <c r="C20" s="196">
        <v>3876.9072265625</v>
      </c>
      <c r="D20" s="196">
        <v>523.271240234375</v>
      </c>
      <c r="E20" s="196" t="s">
        <v>70</v>
      </c>
      <c r="F20" s="197" t="s">
        <v>70</v>
      </c>
      <c r="G20" s="197" t="s">
        <v>70</v>
      </c>
      <c r="H20" s="197" t="s">
        <v>70</v>
      </c>
      <c r="I20" s="197" t="s">
        <v>70</v>
      </c>
      <c r="J20" s="197" t="s">
        <v>70</v>
      </c>
      <c r="K20" s="197" t="s">
        <v>70</v>
      </c>
      <c r="L20" s="197" t="s">
        <v>70</v>
      </c>
      <c r="M20" s="197" t="s">
        <v>70</v>
      </c>
      <c r="N20" s="196" t="s">
        <v>70</v>
      </c>
      <c r="O20" s="197" t="s">
        <v>70</v>
      </c>
      <c r="P20" s="197" t="s">
        <v>70</v>
      </c>
      <c r="Q20" s="196" t="s">
        <v>70</v>
      </c>
      <c r="R20" s="197" t="s">
        <v>70</v>
      </c>
      <c r="S20" s="197" t="s">
        <v>70</v>
      </c>
      <c r="T20" s="197" t="s">
        <v>70</v>
      </c>
      <c r="U20" s="197" t="s">
        <v>70</v>
      </c>
      <c r="V20" s="198" t="s">
        <v>70</v>
      </c>
    </row>
    <row r="21" spans="1:22" s="189" customFormat="1" ht="15" x14ac:dyDescent="0.3">
      <c r="A21" s="19" t="s">
        <v>28</v>
      </c>
      <c r="B21" s="193">
        <v>77191.078125</v>
      </c>
      <c r="C21" s="193">
        <v>68224.9765625</v>
      </c>
      <c r="D21" s="193">
        <v>8966.1025390625</v>
      </c>
      <c r="E21" s="193">
        <v>8428.888671875</v>
      </c>
      <c r="F21" s="194">
        <v>1542.035888671875</v>
      </c>
      <c r="G21" s="194">
        <v>928.9866943359375</v>
      </c>
      <c r="H21" s="194">
        <v>1043.2471923828125</v>
      </c>
      <c r="I21" s="194" t="s">
        <v>70</v>
      </c>
      <c r="J21" s="194">
        <v>725.75823974609375</v>
      </c>
      <c r="K21" s="194">
        <v>1045.07568359375</v>
      </c>
      <c r="L21" s="194">
        <v>1168.7589111328125</v>
      </c>
      <c r="M21" s="194" t="s">
        <v>70</v>
      </c>
      <c r="N21" s="193" t="s">
        <v>70</v>
      </c>
      <c r="O21" s="194" t="s">
        <v>70</v>
      </c>
      <c r="P21" s="194" t="s">
        <v>70</v>
      </c>
      <c r="Q21" s="193" t="s">
        <v>70</v>
      </c>
      <c r="R21" s="194" t="s">
        <v>70</v>
      </c>
      <c r="S21" s="194" t="s">
        <v>70</v>
      </c>
      <c r="T21" s="194" t="s">
        <v>70</v>
      </c>
      <c r="U21" s="194" t="s">
        <v>70</v>
      </c>
      <c r="V21" s="195" t="s">
        <v>70</v>
      </c>
    </row>
    <row r="22" spans="1:22" ht="15" x14ac:dyDescent="0.3">
      <c r="A22" s="23" t="s">
        <v>29</v>
      </c>
      <c r="B22" s="196">
        <v>20753.509765625</v>
      </c>
      <c r="C22" s="196">
        <v>18797.123046875</v>
      </c>
      <c r="D22" s="196">
        <v>1956.387451171875</v>
      </c>
      <c r="E22" s="196">
        <v>1885.3125</v>
      </c>
      <c r="F22" s="197" t="s">
        <v>70</v>
      </c>
      <c r="G22" s="197" t="s">
        <v>70</v>
      </c>
      <c r="H22" s="197" t="s">
        <v>70</v>
      </c>
      <c r="I22" s="197" t="s">
        <v>70</v>
      </c>
      <c r="J22" s="197" t="s">
        <v>70</v>
      </c>
      <c r="K22" s="197" t="s">
        <v>70</v>
      </c>
      <c r="L22" s="197" t="s">
        <v>70</v>
      </c>
      <c r="M22" s="197" t="s">
        <v>70</v>
      </c>
      <c r="N22" s="196" t="s">
        <v>70</v>
      </c>
      <c r="O22" s="197" t="s">
        <v>70</v>
      </c>
      <c r="P22" s="197" t="s">
        <v>70</v>
      </c>
      <c r="Q22" s="196" t="s">
        <v>70</v>
      </c>
      <c r="R22" s="197" t="s">
        <v>70</v>
      </c>
      <c r="S22" s="197" t="s">
        <v>70</v>
      </c>
      <c r="T22" s="197" t="s">
        <v>70</v>
      </c>
      <c r="U22" s="197" t="s">
        <v>70</v>
      </c>
      <c r="V22" s="198" t="s">
        <v>70</v>
      </c>
    </row>
    <row r="23" spans="1:22" ht="15" x14ac:dyDescent="0.3">
      <c r="A23" s="23" t="s">
        <v>30</v>
      </c>
      <c r="B23" s="196">
        <v>9924.486328125</v>
      </c>
      <c r="C23" s="196">
        <v>9050.580078125</v>
      </c>
      <c r="D23" s="196">
        <v>873.90606689453125</v>
      </c>
      <c r="E23" s="196">
        <v>828.67230224609375</v>
      </c>
      <c r="F23" s="197" t="s">
        <v>70</v>
      </c>
      <c r="G23" s="197" t="s">
        <v>70</v>
      </c>
      <c r="H23" s="197" t="s">
        <v>70</v>
      </c>
      <c r="I23" s="197" t="s">
        <v>70</v>
      </c>
      <c r="J23" s="197" t="s">
        <v>70</v>
      </c>
      <c r="K23" s="197" t="s">
        <v>70</v>
      </c>
      <c r="L23" s="197" t="s">
        <v>70</v>
      </c>
      <c r="M23" s="197" t="s">
        <v>70</v>
      </c>
      <c r="N23" s="196" t="s">
        <v>70</v>
      </c>
      <c r="O23" s="197" t="s">
        <v>70</v>
      </c>
      <c r="P23" s="197" t="s">
        <v>70</v>
      </c>
      <c r="Q23" s="196" t="s">
        <v>70</v>
      </c>
      <c r="R23" s="197" t="s">
        <v>70</v>
      </c>
      <c r="S23" s="197" t="s">
        <v>70</v>
      </c>
      <c r="T23" s="197" t="s">
        <v>70</v>
      </c>
      <c r="U23" s="197" t="s">
        <v>70</v>
      </c>
      <c r="V23" s="198" t="s">
        <v>70</v>
      </c>
    </row>
    <row r="24" spans="1:22" s="189" customFormat="1" ht="15" x14ac:dyDescent="0.3">
      <c r="A24" s="23" t="s">
        <v>31</v>
      </c>
      <c r="B24" s="196">
        <v>46513.08203125</v>
      </c>
      <c r="C24" s="196">
        <v>40377.2734375</v>
      </c>
      <c r="D24" s="196">
        <v>6135.80859375</v>
      </c>
      <c r="E24" s="196">
        <v>5714.9033203125</v>
      </c>
      <c r="F24" s="197">
        <v>954.4813232421875</v>
      </c>
      <c r="G24" s="197">
        <v>545.11846923828125</v>
      </c>
      <c r="H24" s="197">
        <v>847.929931640625</v>
      </c>
      <c r="I24" s="197" t="s">
        <v>70</v>
      </c>
      <c r="J24" s="197" t="s">
        <v>70</v>
      </c>
      <c r="K24" s="197">
        <v>525.60675048828125</v>
      </c>
      <c r="L24" s="197">
        <v>934.7523193359375</v>
      </c>
      <c r="M24" s="197" t="s">
        <v>70</v>
      </c>
      <c r="N24" s="196" t="s">
        <v>70</v>
      </c>
      <c r="O24" s="197" t="s">
        <v>70</v>
      </c>
      <c r="P24" s="197" t="s">
        <v>70</v>
      </c>
      <c r="Q24" s="196" t="s">
        <v>70</v>
      </c>
      <c r="R24" s="197" t="s">
        <v>70</v>
      </c>
      <c r="S24" s="197" t="s">
        <v>70</v>
      </c>
      <c r="T24" s="197" t="s">
        <v>70</v>
      </c>
      <c r="U24" s="197" t="s">
        <v>70</v>
      </c>
      <c r="V24" s="198" t="s">
        <v>70</v>
      </c>
    </row>
    <row r="25" spans="1:22" s="189" customFormat="1" ht="15" x14ac:dyDescent="0.3">
      <c r="A25" s="19" t="s">
        <v>32</v>
      </c>
      <c r="B25" s="193">
        <v>18235.419921875</v>
      </c>
      <c r="C25" s="193">
        <v>16917.8046875</v>
      </c>
      <c r="D25" s="193">
        <v>1317.6146240234375</v>
      </c>
      <c r="E25" s="193">
        <v>1228.0269775390625</v>
      </c>
      <c r="F25" s="194" t="s">
        <v>70</v>
      </c>
      <c r="G25" s="194" t="s">
        <v>70</v>
      </c>
      <c r="H25" s="194" t="s">
        <v>70</v>
      </c>
      <c r="I25" s="194" t="s">
        <v>70</v>
      </c>
      <c r="J25" s="194" t="s">
        <v>70</v>
      </c>
      <c r="K25" s="194" t="s">
        <v>70</v>
      </c>
      <c r="L25" s="194" t="s">
        <v>70</v>
      </c>
      <c r="M25" s="194" t="s">
        <v>70</v>
      </c>
      <c r="N25" s="193" t="s">
        <v>70</v>
      </c>
      <c r="O25" s="194" t="s">
        <v>70</v>
      </c>
      <c r="P25" s="194" t="s">
        <v>70</v>
      </c>
      <c r="Q25" s="193" t="s">
        <v>70</v>
      </c>
      <c r="R25" s="194" t="s">
        <v>70</v>
      </c>
      <c r="S25" s="194" t="s">
        <v>70</v>
      </c>
      <c r="T25" s="194" t="s">
        <v>70</v>
      </c>
      <c r="U25" s="194" t="s">
        <v>70</v>
      </c>
      <c r="V25" s="195" t="s">
        <v>70</v>
      </c>
    </row>
    <row r="26" spans="1:22" s="189" customFormat="1" ht="15" x14ac:dyDescent="0.3">
      <c r="A26" s="19" t="s">
        <v>33</v>
      </c>
      <c r="B26" s="193">
        <v>183527.546875</v>
      </c>
      <c r="C26" s="193">
        <v>143453.59375</v>
      </c>
      <c r="D26" s="193">
        <v>40073.9375</v>
      </c>
      <c r="E26" s="193">
        <v>35669.98828125</v>
      </c>
      <c r="F26" s="194">
        <v>4564.7431640625</v>
      </c>
      <c r="G26" s="194">
        <v>6789.77978515625</v>
      </c>
      <c r="H26" s="194">
        <v>6473.203125</v>
      </c>
      <c r="I26" s="194">
        <v>2543.47998046875</v>
      </c>
      <c r="J26" s="194">
        <v>2850.001953125</v>
      </c>
      <c r="K26" s="194">
        <v>7214.84765625</v>
      </c>
      <c r="L26" s="194">
        <v>2178.751220703125</v>
      </c>
      <c r="M26" s="194">
        <v>716.2081298828125</v>
      </c>
      <c r="N26" s="193">
        <v>3190.72216796875</v>
      </c>
      <c r="O26" s="194">
        <v>2644.379638671875</v>
      </c>
      <c r="P26" s="194" t="s">
        <v>70</v>
      </c>
      <c r="Q26" s="193">
        <v>1000.5797119140625</v>
      </c>
      <c r="R26" s="194" t="s">
        <v>70</v>
      </c>
      <c r="S26" s="194" t="s">
        <v>70</v>
      </c>
      <c r="T26" s="194" t="s">
        <v>70</v>
      </c>
      <c r="U26" s="194" t="s">
        <v>70</v>
      </c>
      <c r="V26" s="195" t="s">
        <v>70</v>
      </c>
    </row>
    <row r="27" spans="1:22" ht="15" x14ac:dyDescent="0.3">
      <c r="A27" s="23" t="s">
        <v>34</v>
      </c>
      <c r="B27" s="196">
        <v>101963.3671875</v>
      </c>
      <c r="C27" s="196">
        <v>79193.46875</v>
      </c>
      <c r="D27" s="196">
        <v>22769.892578125</v>
      </c>
      <c r="E27" s="196">
        <v>20319.857421875</v>
      </c>
      <c r="F27" s="197">
        <v>2711.092041015625</v>
      </c>
      <c r="G27" s="197">
        <v>4729.15625</v>
      </c>
      <c r="H27" s="197">
        <v>3548.900634765625</v>
      </c>
      <c r="I27" s="197">
        <v>1551.4864501953125</v>
      </c>
      <c r="J27" s="197">
        <v>1569.8779296875</v>
      </c>
      <c r="K27" s="197">
        <v>3615.239990234375</v>
      </c>
      <c r="L27" s="197">
        <v>913.3798828125</v>
      </c>
      <c r="M27" s="197" t="s">
        <v>70</v>
      </c>
      <c r="N27" s="196">
        <v>1671.837158203125</v>
      </c>
      <c r="O27" s="197">
        <v>1322.077392578125</v>
      </c>
      <c r="P27" s="197" t="s">
        <v>70</v>
      </c>
      <c r="Q27" s="196">
        <v>639.748046875</v>
      </c>
      <c r="R27" s="197" t="s">
        <v>70</v>
      </c>
      <c r="S27" s="197" t="s">
        <v>70</v>
      </c>
      <c r="T27" s="197" t="s">
        <v>70</v>
      </c>
      <c r="U27" s="197" t="s">
        <v>70</v>
      </c>
      <c r="V27" s="198" t="s">
        <v>70</v>
      </c>
    </row>
    <row r="28" spans="1:22" ht="15" x14ac:dyDescent="0.3">
      <c r="A28" s="23" t="s">
        <v>35</v>
      </c>
      <c r="B28" s="196">
        <v>81564.1796875</v>
      </c>
      <c r="C28" s="196">
        <v>64260.12890625</v>
      </c>
      <c r="D28" s="196">
        <v>17304.046875</v>
      </c>
      <c r="E28" s="196">
        <v>15350.130859375</v>
      </c>
      <c r="F28" s="197">
        <v>1853.6512451171875</v>
      </c>
      <c r="G28" s="197">
        <v>2060.623291015625</v>
      </c>
      <c r="H28" s="197">
        <v>2924.302734375</v>
      </c>
      <c r="I28" s="197">
        <v>991.99365234375</v>
      </c>
      <c r="J28" s="197">
        <v>1280.1241455078125</v>
      </c>
      <c r="K28" s="197">
        <v>3599.607421875</v>
      </c>
      <c r="L28" s="197">
        <v>1265.3712158203125</v>
      </c>
      <c r="M28" s="197" t="s">
        <v>70</v>
      </c>
      <c r="N28" s="196">
        <v>1518.885009765625</v>
      </c>
      <c r="O28" s="197">
        <v>1322.3021240234375</v>
      </c>
      <c r="P28" s="197" t="s">
        <v>70</v>
      </c>
      <c r="Q28" s="196" t="s">
        <v>70</v>
      </c>
      <c r="R28" s="197" t="s">
        <v>70</v>
      </c>
      <c r="S28" s="197" t="s">
        <v>70</v>
      </c>
      <c r="T28" s="197" t="s">
        <v>70</v>
      </c>
      <c r="U28" s="197" t="s">
        <v>70</v>
      </c>
      <c r="V28" s="198" t="s">
        <v>70</v>
      </c>
    </row>
    <row r="29" spans="1:22" s="189" customFormat="1" ht="15" x14ac:dyDescent="0.3">
      <c r="A29" s="19" t="s">
        <v>36</v>
      </c>
      <c r="B29" s="193">
        <v>584754.75</v>
      </c>
      <c r="C29" s="193">
        <v>395715.5</v>
      </c>
      <c r="D29" s="193">
        <v>189039.234375</v>
      </c>
      <c r="E29" s="193">
        <v>159314.53125</v>
      </c>
      <c r="F29" s="194">
        <v>16913.005859375</v>
      </c>
      <c r="G29" s="194">
        <v>14932.0400390625</v>
      </c>
      <c r="H29" s="194">
        <v>40464.94921875</v>
      </c>
      <c r="I29" s="194">
        <v>15096.3818359375</v>
      </c>
      <c r="J29" s="194">
        <v>10552.3544921875</v>
      </c>
      <c r="K29" s="194">
        <v>26809.392578125</v>
      </c>
      <c r="L29" s="194">
        <v>10122.27734375</v>
      </c>
      <c r="M29" s="194">
        <v>4308.2451171875</v>
      </c>
      <c r="N29" s="193">
        <v>21203.904296875</v>
      </c>
      <c r="O29" s="194">
        <v>16185.638671875</v>
      </c>
      <c r="P29" s="194">
        <v>2247.038330078125</v>
      </c>
      <c r="Q29" s="193">
        <v>6137.43212890625</v>
      </c>
      <c r="R29" s="194">
        <v>1754.002197265625</v>
      </c>
      <c r="S29" s="194" t="s">
        <v>70</v>
      </c>
      <c r="T29" s="194">
        <v>941.1763916015625</v>
      </c>
      <c r="U29" s="194">
        <v>1100.7177734375</v>
      </c>
      <c r="V29" s="195">
        <v>2383.3740234375</v>
      </c>
    </row>
    <row r="30" spans="1:22" s="189" customFormat="1" ht="15" x14ac:dyDescent="0.3">
      <c r="A30" s="23" t="s">
        <v>37</v>
      </c>
      <c r="B30" s="196" t="s">
        <v>70</v>
      </c>
      <c r="C30" s="196" t="s">
        <v>70</v>
      </c>
      <c r="D30" s="196" t="s">
        <v>70</v>
      </c>
      <c r="E30" s="196" t="s">
        <v>70</v>
      </c>
      <c r="F30" s="197" t="s">
        <v>70</v>
      </c>
      <c r="G30" s="197" t="s">
        <v>70</v>
      </c>
      <c r="H30" s="197" t="s">
        <v>70</v>
      </c>
      <c r="I30" s="197" t="s">
        <v>70</v>
      </c>
      <c r="J30" s="197" t="s">
        <v>70</v>
      </c>
      <c r="K30" s="197" t="s">
        <v>70</v>
      </c>
      <c r="L30" s="197" t="s">
        <v>70</v>
      </c>
      <c r="M30" s="197" t="s">
        <v>70</v>
      </c>
      <c r="N30" s="196" t="s">
        <v>70</v>
      </c>
      <c r="O30" s="197" t="s">
        <v>70</v>
      </c>
      <c r="P30" s="197" t="s">
        <v>70</v>
      </c>
      <c r="Q30" s="196" t="s">
        <v>70</v>
      </c>
      <c r="R30" s="197" t="s">
        <v>70</v>
      </c>
      <c r="S30" s="197" t="s">
        <v>70</v>
      </c>
      <c r="T30" s="197" t="s">
        <v>70</v>
      </c>
      <c r="U30" s="197" t="s">
        <v>70</v>
      </c>
      <c r="V30" s="198" t="s">
        <v>70</v>
      </c>
    </row>
    <row r="31" spans="1:22" ht="15" x14ac:dyDescent="0.3">
      <c r="A31" s="23" t="s">
        <v>38</v>
      </c>
      <c r="B31" s="196">
        <v>94598.3671875</v>
      </c>
      <c r="C31" s="196">
        <v>78349.59375</v>
      </c>
      <c r="D31" s="196">
        <v>16248.7705078125</v>
      </c>
      <c r="E31" s="196">
        <v>14895.5869140625</v>
      </c>
      <c r="F31" s="197">
        <v>2598.663818359375</v>
      </c>
      <c r="G31" s="197">
        <v>1748.7860107421875</v>
      </c>
      <c r="H31" s="197">
        <v>2594.967529296875</v>
      </c>
      <c r="I31" s="197">
        <v>1761.1268310546875</v>
      </c>
      <c r="J31" s="197">
        <v>698.00457763671875</v>
      </c>
      <c r="K31" s="197">
        <v>2111.12060546875</v>
      </c>
      <c r="L31" s="197">
        <v>1560.098876953125</v>
      </c>
      <c r="M31" s="197" t="s">
        <v>70</v>
      </c>
      <c r="N31" s="196">
        <v>985.822265625</v>
      </c>
      <c r="O31" s="197">
        <v>830.64959716796875</v>
      </c>
      <c r="P31" s="197" t="s">
        <v>70</v>
      </c>
      <c r="Q31" s="196" t="s">
        <v>70</v>
      </c>
      <c r="R31" s="197" t="s">
        <v>70</v>
      </c>
      <c r="S31" s="197" t="s">
        <v>70</v>
      </c>
      <c r="T31" s="197" t="s">
        <v>70</v>
      </c>
      <c r="U31" s="197" t="s">
        <v>70</v>
      </c>
      <c r="V31" s="198" t="s">
        <v>70</v>
      </c>
    </row>
    <row r="32" spans="1:22" ht="15" x14ac:dyDescent="0.3">
      <c r="A32" s="23" t="s">
        <v>39</v>
      </c>
      <c r="B32" s="196">
        <v>185248.5625</v>
      </c>
      <c r="C32" s="196">
        <v>129090.4609375</v>
      </c>
      <c r="D32" s="196">
        <v>56158.1015625</v>
      </c>
      <c r="E32" s="196">
        <v>48531.1796875</v>
      </c>
      <c r="F32" s="197">
        <v>4734.5625</v>
      </c>
      <c r="G32" s="197">
        <v>5047.75537109375</v>
      </c>
      <c r="H32" s="197">
        <v>11370.853515625</v>
      </c>
      <c r="I32" s="197">
        <v>3725.942138671875</v>
      </c>
      <c r="J32" s="197">
        <v>3768.072265625</v>
      </c>
      <c r="K32" s="197">
        <v>7941.400390625</v>
      </c>
      <c r="L32" s="197">
        <v>3232.062255859375</v>
      </c>
      <c r="M32" s="197">
        <v>1012.4006958007813</v>
      </c>
      <c r="N32" s="196">
        <v>5424.13427734375</v>
      </c>
      <c r="O32" s="197">
        <v>4146.7216796875</v>
      </c>
      <c r="P32" s="197">
        <v>672.12628173828125</v>
      </c>
      <c r="Q32" s="196">
        <v>1347.6005859375</v>
      </c>
      <c r="R32" s="197" t="s">
        <v>70</v>
      </c>
      <c r="S32" s="197" t="s">
        <v>70</v>
      </c>
      <c r="T32" s="197" t="s">
        <v>70</v>
      </c>
      <c r="U32" s="197" t="s">
        <v>70</v>
      </c>
      <c r="V32" s="198">
        <v>855.1868896484375</v>
      </c>
    </row>
    <row r="33" spans="1:22" ht="15" x14ac:dyDescent="0.3">
      <c r="A33" s="23" t="s">
        <v>40</v>
      </c>
      <c r="B33" s="196">
        <v>233615.8125</v>
      </c>
      <c r="C33" s="196">
        <v>133745.46875</v>
      </c>
      <c r="D33" s="196">
        <v>99870.34375</v>
      </c>
      <c r="E33" s="196">
        <v>82087.9140625</v>
      </c>
      <c r="F33" s="197">
        <v>7900.2080078125</v>
      </c>
      <c r="G33" s="197">
        <v>6558.45703125</v>
      </c>
      <c r="H33" s="197">
        <v>23941.025390625</v>
      </c>
      <c r="I33" s="197">
        <v>8505.15625</v>
      </c>
      <c r="J33" s="197">
        <v>5142.90185546875</v>
      </c>
      <c r="K33" s="197">
        <v>13779.908203125</v>
      </c>
      <c r="L33" s="197">
        <v>4276.12841796875</v>
      </c>
      <c r="M33" s="197">
        <v>2620.078857421875</v>
      </c>
      <c r="N33" s="196">
        <v>12532.9521484375</v>
      </c>
      <c r="O33" s="197">
        <v>9403.4951171875</v>
      </c>
      <c r="P33" s="197">
        <v>1257.6527099609375</v>
      </c>
      <c r="Q33" s="196">
        <v>3903.63671875</v>
      </c>
      <c r="R33" s="197">
        <v>1226.5828857421875</v>
      </c>
      <c r="S33" s="197" t="s">
        <v>70</v>
      </c>
      <c r="T33" s="197" t="s">
        <v>70</v>
      </c>
      <c r="U33" s="197">
        <v>629.75970458984375</v>
      </c>
      <c r="V33" s="198">
        <v>1345.8419189453125</v>
      </c>
    </row>
    <row r="34" spans="1:22" s="189" customFormat="1" ht="15" x14ac:dyDescent="0.3">
      <c r="A34" s="23" t="s">
        <v>41</v>
      </c>
      <c r="B34" s="196">
        <v>49749.05859375</v>
      </c>
      <c r="C34" s="196">
        <v>35675.22265625</v>
      </c>
      <c r="D34" s="196">
        <v>14073.8349609375</v>
      </c>
      <c r="E34" s="196">
        <v>11300.0537109375</v>
      </c>
      <c r="F34" s="197">
        <v>1167.5640869140625</v>
      </c>
      <c r="G34" s="197">
        <v>1276.7032470703125</v>
      </c>
      <c r="H34" s="197">
        <v>2203.203125</v>
      </c>
      <c r="I34" s="197">
        <v>859.87957763671875</v>
      </c>
      <c r="J34" s="197">
        <v>810.14581298828125</v>
      </c>
      <c r="K34" s="197">
        <v>2630.46923828125</v>
      </c>
      <c r="L34" s="197">
        <v>766.31787109375</v>
      </c>
      <c r="M34" s="197" t="s">
        <v>70</v>
      </c>
      <c r="N34" s="196">
        <v>2143.974365234375</v>
      </c>
      <c r="O34" s="197">
        <v>1702.47119140625</v>
      </c>
      <c r="P34" s="197" t="s">
        <v>70</v>
      </c>
      <c r="Q34" s="196">
        <v>537.81866455078125</v>
      </c>
      <c r="R34" s="197" t="s">
        <v>70</v>
      </c>
      <c r="S34" s="197" t="s">
        <v>70</v>
      </c>
      <c r="T34" s="197" t="s">
        <v>70</v>
      </c>
      <c r="U34" s="197" t="s">
        <v>70</v>
      </c>
      <c r="V34" s="198" t="s">
        <v>70</v>
      </c>
    </row>
    <row r="35" spans="1:22" s="189" customFormat="1" ht="15" x14ac:dyDescent="0.3">
      <c r="A35" s="19" t="s">
        <v>42</v>
      </c>
      <c r="B35" s="193">
        <v>179546.203125</v>
      </c>
      <c r="C35" s="193">
        <v>159234.8125</v>
      </c>
      <c r="D35" s="193">
        <v>20311.38671875</v>
      </c>
      <c r="E35" s="193">
        <v>19413.853515625</v>
      </c>
      <c r="F35" s="194">
        <v>3413.95751953125</v>
      </c>
      <c r="G35" s="194">
        <v>2064.75146484375</v>
      </c>
      <c r="H35" s="194">
        <v>5348.38671875</v>
      </c>
      <c r="I35" s="194">
        <v>982.7578125</v>
      </c>
      <c r="J35" s="194">
        <v>1220.171142578125</v>
      </c>
      <c r="K35" s="194">
        <v>2706.620849609375</v>
      </c>
      <c r="L35" s="194">
        <v>1921.077880859375</v>
      </c>
      <c r="M35" s="194" t="s">
        <v>70</v>
      </c>
      <c r="N35" s="193">
        <v>539.80535888671875</v>
      </c>
      <c r="O35" s="194" t="s">
        <v>70</v>
      </c>
      <c r="P35" s="194" t="s">
        <v>70</v>
      </c>
      <c r="Q35" s="193" t="s">
        <v>70</v>
      </c>
      <c r="R35" s="194" t="s">
        <v>70</v>
      </c>
      <c r="S35" s="194" t="s">
        <v>70</v>
      </c>
      <c r="T35" s="194" t="s">
        <v>70</v>
      </c>
      <c r="U35" s="194" t="s">
        <v>70</v>
      </c>
      <c r="V35" s="195" t="s">
        <v>70</v>
      </c>
    </row>
    <row r="36" spans="1:22" s="189" customFormat="1" ht="15" x14ac:dyDescent="0.3">
      <c r="A36" s="23" t="s">
        <v>43</v>
      </c>
      <c r="B36" s="196">
        <v>92214.0078125</v>
      </c>
      <c r="C36" s="196">
        <v>78146.140625</v>
      </c>
      <c r="D36" s="196">
        <v>14067.86328125</v>
      </c>
      <c r="E36" s="196">
        <v>13586.2158203125</v>
      </c>
      <c r="F36" s="197">
        <v>2965.82958984375</v>
      </c>
      <c r="G36" s="197">
        <v>1148.75146484375</v>
      </c>
      <c r="H36" s="197">
        <v>3487.2646484375</v>
      </c>
      <c r="I36" s="197">
        <v>762.7904052734375</v>
      </c>
      <c r="J36" s="197">
        <v>648.8809814453125</v>
      </c>
      <c r="K36" s="197">
        <v>1965.83935546875</v>
      </c>
      <c r="L36" s="197">
        <v>1640.9144287109375</v>
      </c>
      <c r="M36" s="197" t="s">
        <v>70</v>
      </c>
      <c r="N36" s="196" t="s">
        <v>70</v>
      </c>
      <c r="O36" s="197" t="s">
        <v>70</v>
      </c>
      <c r="P36" s="197" t="s">
        <v>70</v>
      </c>
      <c r="Q36" s="196" t="s">
        <v>70</v>
      </c>
      <c r="R36" s="197" t="s">
        <v>70</v>
      </c>
      <c r="S36" s="197" t="s">
        <v>70</v>
      </c>
      <c r="T36" s="197" t="s">
        <v>70</v>
      </c>
      <c r="U36" s="197" t="s">
        <v>70</v>
      </c>
      <c r="V36" s="198" t="s">
        <v>70</v>
      </c>
    </row>
    <row r="37" spans="1:22" ht="15" x14ac:dyDescent="0.3">
      <c r="A37" s="23" t="s">
        <v>44</v>
      </c>
      <c r="B37" s="196">
        <v>60623.82421875</v>
      </c>
      <c r="C37" s="196">
        <v>57391.79296875</v>
      </c>
      <c r="D37" s="196">
        <v>3232.0341796875</v>
      </c>
      <c r="E37" s="196">
        <v>2953.513427734375</v>
      </c>
      <c r="F37" s="197" t="s">
        <v>70</v>
      </c>
      <c r="G37" s="197" t="s">
        <v>70</v>
      </c>
      <c r="H37" s="197">
        <v>945.75018310546875</v>
      </c>
      <c r="I37" s="197" t="s">
        <v>70</v>
      </c>
      <c r="J37" s="197" t="s">
        <v>70</v>
      </c>
      <c r="K37" s="197" t="s">
        <v>70</v>
      </c>
      <c r="L37" s="197" t="s">
        <v>70</v>
      </c>
      <c r="M37" s="197" t="s">
        <v>70</v>
      </c>
      <c r="N37" s="196" t="s">
        <v>70</v>
      </c>
      <c r="O37" s="197" t="s">
        <v>70</v>
      </c>
      <c r="P37" s="197" t="s">
        <v>70</v>
      </c>
      <c r="Q37" s="196" t="s">
        <v>70</v>
      </c>
      <c r="R37" s="197" t="s">
        <v>70</v>
      </c>
      <c r="S37" s="197" t="s">
        <v>70</v>
      </c>
      <c r="T37" s="197" t="s">
        <v>70</v>
      </c>
      <c r="U37" s="197" t="s">
        <v>70</v>
      </c>
      <c r="V37" s="198" t="s">
        <v>70</v>
      </c>
    </row>
    <row r="38" spans="1:22" ht="15" x14ac:dyDescent="0.3">
      <c r="A38" s="23" t="s">
        <v>45</v>
      </c>
      <c r="B38" s="196">
        <v>26708.375</v>
      </c>
      <c r="C38" s="196">
        <v>23696.884765625</v>
      </c>
      <c r="D38" s="196">
        <v>3011.48974609375</v>
      </c>
      <c r="E38" s="196">
        <v>2874.1240234375</v>
      </c>
      <c r="F38" s="197" t="s">
        <v>70</v>
      </c>
      <c r="G38" s="197" t="s">
        <v>70</v>
      </c>
      <c r="H38" s="197">
        <v>915.3720703125</v>
      </c>
      <c r="I38" s="197" t="s">
        <v>70</v>
      </c>
      <c r="J38" s="197" t="s">
        <v>70</v>
      </c>
      <c r="K38" s="197" t="s">
        <v>70</v>
      </c>
      <c r="L38" s="197" t="s">
        <v>70</v>
      </c>
      <c r="M38" s="197" t="s">
        <v>70</v>
      </c>
      <c r="N38" s="196" t="s">
        <v>70</v>
      </c>
      <c r="O38" s="197" t="s">
        <v>70</v>
      </c>
      <c r="P38" s="197" t="s">
        <v>70</v>
      </c>
      <c r="Q38" s="196" t="s">
        <v>70</v>
      </c>
      <c r="R38" s="197" t="s">
        <v>70</v>
      </c>
      <c r="S38" s="197" t="s">
        <v>70</v>
      </c>
      <c r="T38" s="197" t="s">
        <v>70</v>
      </c>
      <c r="U38" s="197" t="s">
        <v>70</v>
      </c>
      <c r="V38" s="198" t="s">
        <v>70</v>
      </c>
    </row>
    <row r="39" spans="1:22" s="189" customFormat="1" ht="15" x14ac:dyDescent="0.3">
      <c r="A39" s="19" t="s">
        <v>46</v>
      </c>
      <c r="B39" s="193">
        <v>48440.984375</v>
      </c>
      <c r="C39" s="193">
        <v>43257.58984375</v>
      </c>
      <c r="D39" s="193">
        <v>5183.39697265625</v>
      </c>
      <c r="E39" s="193">
        <v>4497.681640625</v>
      </c>
      <c r="F39" s="194" t="s">
        <v>70</v>
      </c>
      <c r="G39" s="194">
        <v>612.00921630859375</v>
      </c>
      <c r="H39" s="194">
        <v>1077.9588623046875</v>
      </c>
      <c r="I39" s="194" t="s">
        <v>70</v>
      </c>
      <c r="J39" s="194" t="s">
        <v>70</v>
      </c>
      <c r="K39" s="194">
        <v>956.5098876953125</v>
      </c>
      <c r="L39" s="194" t="s">
        <v>70</v>
      </c>
      <c r="M39" s="194" t="s">
        <v>70</v>
      </c>
      <c r="N39" s="193">
        <v>568.66717529296875</v>
      </c>
      <c r="O39" s="194" t="s">
        <v>70</v>
      </c>
      <c r="P39" s="194" t="s">
        <v>70</v>
      </c>
      <c r="Q39" s="193" t="s">
        <v>70</v>
      </c>
      <c r="R39" s="194" t="s">
        <v>70</v>
      </c>
      <c r="S39" s="194" t="s">
        <v>70</v>
      </c>
      <c r="T39" s="194" t="s">
        <v>70</v>
      </c>
      <c r="U39" s="194" t="s">
        <v>70</v>
      </c>
      <c r="V39" s="195" t="s">
        <v>70</v>
      </c>
    </row>
    <row r="40" spans="1:22" s="189" customFormat="1" ht="15" x14ac:dyDescent="0.3">
      <c r="A40" s="19" t="s">
        <v>47</v>
      </c>
      <c r="B40" s="193">
        <v>405947.125</v>
      </c>
      <c r="C40" s="193">
        <v>322137.09375</v>
      </c>
      <c r="D40" s="193">
        <v>83810.03125</v>
      </c>
      <c r="E40" s="193">
        <v>75117.6875</v>
      </c>
      <c r="F40" s="194">
        <v>5431.39453125</v>
      </c>
      <c r="G40" s="194">
        <v>5508.65966796875</v>
      </c>
      <c r="H40" s="194">
        <v>29681.302734375</v>
      </c>
      <c r="I40" s="194">
        <v>6164.873046875</v>
      </c>
      <c r="J40" s="194">
        <v>3679.791748046875</v>
      </c>
      <c r="K40" s="194">
        <v>8859.0419921875</v>
      </c>
      <c r="L40" s="194">
        <v>4214.34716796875</v>
      </c>
      <c r="M40" s="194">
        <v>1261.07373046875</v>
      </c>
      <c r="N40" s="193">
        <v>6366.3203125</v>
      </c>
      <c r="O40" s="194">
        <v>4357.00927734375</v>
      </c>
      <c r="P40" s="194">
        <v>688.41400146484375</v>
      </c>
      <c r="Q40" s="193">
        <v>1794.403564453125</v>
      </c>
      <c r="R40" s="194">
        <v>511.15557861328125</v>
      </c>
      <c r="S40" s="194" t="s">
        <v>70</v>
      </c>
      <c r="T40" s="194" t="s">
        <v>70</v>
      </c>
      <c r="U40" s="194" t="s">
        <v>70</v>
      </c>
      <c r="V40" s="195">
        <v>531.61676025390625</v>
      </c>
    </row>
    <row r="41" spans="1:22" ht="15" x14ac:dyDescent="0.3">
      <c r="A41" s="23" t="s">
        <v>48</v>
      </c>
      <c r="B41" s="196">
        <v>285888.78125</v>
      </c>
      <c r="C41" s="196">
        <v>222377.375</v>
      </c>
      <c r="D41" s="196">
        <v>63511.42578125</v>
      </c>
      <c r="E41" s="196">
        <v>57035.6015625</v>
      </c>
      <c r="F41" s="197">
        <v>4095.773193359375</v>
      </c>
      <c r="G41" s="197">
        <v>3670.399658203125</v>
      </c>
      <c r="H41" s="197">
        <v>22483.359375</v>
      </c>
      <c r="I41" s="197">
        <v>4975.75732421875</v>
      </c>
      <c r="J41" s="197">
        <v>2620.802490234375</v>
      </c>
      <c r="K41" s="197">
        <v>6984.71240234375</v>
      </c>
      <c r="L41" s="197">
        <v>3466.487060546875</v>
      </c>
      <c r="M41" s="197">
        <v>1066.4283447265625</v>
      </c>
      <c r="N41" s="196">
        <v>4693.10400390625</v>
      </c>
      <c r="O41" s="197">
        <v>3137.22265625</v>
      </c>
      <c r="P41" s="197">
        <v>595.02874755859375</v>
      </c>
      <c r="Q41" s="196">
        <v>1432.4547119140625</v>
      </c>
      <c r="R41" s="197" t="s">
        <v>70</v>
      </c>
      <c r="S41" s="197" t="s">
        <v>70</v>
      </c>
      <c r="T41" s="197" t="s">
        <v>70</v>
      </c>
      <c r="U41" s="197" t="s">
        <v>70</v>
      </c>
      <c r="V41" s="198" t="s">
        <v>70</v>
      </c>
    </row>
    <row r="42" spans="1:22" s="189" customFormat="1" ht="15" x14ac:dyDescent="0.3">
      <c r="A42" s="23" t="s">
        <v>213</v>
      </c>
      <c r="B42" s="196" t="s">
        <v>70</v>
      </c>
      <c r="C42" s="196" t="s">
        <v>70</v>
      </c>
      <c r="D42" s="196" t="s">
        <v>70</v>
      </c>
      <c r="E42" s="196" t="s">
        <v>70</v>
      </c>
      <c r="F42" s="197" t="s">
        <v>70</v>
      </c>
      <c r="G42" s="197" t="s">
        <v>70</v>
      </c>
      <c r="H42" s="197" t="s">
        <v>70</v>
      </c>
      <c r="I42" s="197" t="s">
        <v>70</v>
      </c>
      <c r="J42" s="197" t="s">
        <v>70</v>
      </c>
      <c r="K42" s="197" t="s">
        <v>70</v>
      </c>
      <c r="L42" s="197" t="s">
        <v>70</v>
      </c>
      <c r="M42" s="197" t="s">
        <v>70</v>
      </c>
      <c r="N42" s="196" t="s">
        <v>70</v>
      </c>
      <c r="O42" s="197" t="s">
        <v>70</v>
      </c>
      <c r="P42" s="197" t="s">
        <v>70</v>
      </c>
      <c r="Q42" s="196" t="s">
        <v>70</v>
      </c>
      <c r="R42" s="197" t="s">
        <v>70</v>
      </c>
      <c r="S42" s="197" t="s">
        <v>70</v>
      </c>
      <c r="T42" s="197" t="s">
        <v>70</v>
      </c>
      <c r="U42" s="197" t="s">
        <v>70</v>
      </c>
      <c r="V42" s="198" t="s">
        <v>70</v>
      </c>
    </row>
    <row r="43" spans="1:22" s="189" customFormat="1" ht="15" x14ac:dyDescent="0.3">
      <c r="A43" s="23" t="s">
        <v>50</v>
      </c>
      <c r="B43" s="196">
        <v>31802.134765625</v>
      </c>
      <c r="C43" s="196" t="s">
        <v>70</v>
      </c>
      <c r="D43" s="196" t="s">
        <v>70</v>
      </c>
      <c r="E43" s="196" t="s">
        <v>70</v>
      </c>
      <c r="F43" s="197" t="s">
        <v>70</v>
      </c>
      <c r="G43" s="197" t="s">
        <v>70</v>
      </c>
      <c r="H43" s="197" t="s">
        <v>70</v>
      </c>
      <c r="I43" s="197" t="s">
        <v>70</v>
      </c>
      <c r="J43" s="197" t="s">
        <v>70</v>
      </c>
      <c r="K43" s="197" t="s">
        <v>70</v>
      </c>
      <c r="L43" s="197" t="s">
        <v>70</v>
      </c>
      <c r="M43" s="197" t="s">
        <v>70</v>
      </c>
      <c r="N43" s="196" t="s">
        <v>70</v>
      </c>
      <c r="O43" s="197" t="s">
        <v>70</v>
      </c>
      <c r="P43" s="197" t="s">
        <v>70</v>
      </c>
      <c r="Q43" s="196" t="s">
        <v>70</v>
      </c>
      <c r="R43" s="197" t="s">
        <v>70</v>
      </c>
      <c r="S43" s="197" t="s">
        <v>70</v>
      </c>
      <c r="T43" s="197" t="s">
        <v>70</v>
      </c>
      <c r="U43" s="197" t="s">
        <v>70</v>
      </c>
      <c r="V43" s="198" t="s">
        <v>70</v>
      </c>
    </row>
    <row r="44" spans="1:22" ht="15" x14ac:dyDescent="0.3">
      <c r="A44" s="23" t="s">
        <v>51</v>
      </c>
      <c r="B44" s="196">
        <v>58489.69140625</v>
      </c>
      <c r="C44" s="196">
        <v>44474.6484375</v>
      </c>
      <c r="D44" s="196">
        <v>14015.04296875</v>
      </c>
      <c r="E44" s="196">
        <v>12342.6875</v>
      </c>
      <c r="F44" s="197">
        <v>752.5201416015625</v>
      </c>
      <c r="G44" s="197">
        <v>761.024658203125</v>
      </c>
      <c r="H44" s="197">
        <v>5340.56298828125</v>
      </c>
      <c r="I44" s="197">
        <v>859.14111328125</v>
      </c>
      <c r="J44" s="197">
        <v>646.19769287109375</v>
      </c>
      <c r="K44" s="197">
        <v>1228.05615234375</v>
      </c>
      <c r="L44" s="197" t="s">
        <v>70</v>
      </c>
      <c r="M44" s="197" t="s">
        <v>70</v>
      </c>
      <c r="N44" s="196">
        <v>1242.6585693359375</v>
      </c>
      <c r="O44" s="197">
        <v>919.607666015625</v>
      </c>
      <c r="P44" s="197" t="s">
        <v>70</v>
      </c>
      <c r="Q44" s="196" t="s">
        <v>70</v>
      </c>
      <c r="R44" s="197" t="s">
        <v>70</v>
      </c>
      <c r="S44" s="197" t="s">
        <v>70</v>
      </c>
      <c r="T44" s="197" t="s">
        <v>70</v>
      </c>
      <c r="U44" s="197" t="s">
        <v>70</v>
      </c>
      <c r="V44" s="198" t="s">
        <v>70</v>
      </c>
    </row>
    <row r="45" spans="1:22" s="189" customFormat="1" ht="15" x14ac:dyDescent="0.3">
      <c r="A45" s="19" t="s">
        <v>52</v>
      </c>
      <c r="B45" s="193">
        <v>54961.31640625</v>
      </c>
      <c r="C45" s="193">
        <v>47291.36328125</v>
      </c>
      <c r="D45" s="193">
        <v>7669.9521484375</v>
      </c>
      <c r="E45" s="193">
        <v>7068.90771484375</v>
      </c>
      <c r="F45" s="194">
        <v>635.3389892578125</v>
      </c>
      <c r="G45" s="194">
        <v>1290.3740234375</v>
      </c>
      <c r="H45" s="194">
        <v>1063.21484375</v>
      </c>
      <c r="I45" s="194" t="s">
        <v>70</v>
      </c>
      <c r="J45" s="194">
        <v>1176.22021484375</v>
      </c>
      <c r="K45" s="194">
        <v>1259.5216064453125</v>
      </c>
      <c r="L45" s="194" t="s">
        <v>70</v>
      </c>
      <c r="M45" s="194" t="s">
        <v>70</v>
      </c>
      <c r="N45" s="193" t="s">
        <v>70</v>
      </c>
      <c r="O45" s="194" t="s">
        <v>70</v>
      </c>
      <c r="P45" s="194" t="s">
        <v>70</v>
      </c>
      <c r="Q45" s="193" t="s">
        <v>70</v>
      </c>
      <c r="R45" s="194" t="s">
        <v>70</v>
      </c>
      <c r="S45" s="194" t="s">
        <v>70</v>
      </c>
      <c r="T45" s="194" t="s">
        <v>70</v>
      </c>
      <c r="U45" s="194" t="s">
        <v>70</v>
      </c>
      <c r="V45" s="195" t="s">
        <v>70</v>
      </c>
    </row>
    <row r="46" spans="1:22" s="189" customFormat="1" ht="15" x14ac:dyDescent="0.3">
      <c r="A46" s="23" t="s">
        <v>53</v>
      </c>
      <c r="B46" s="196">
        <v>8756.369140625</v>
      </c>
      <c r="C46" s="196">
        <v>8010.21533203125</v>
      </c>
      <c r="D46" s="196">
        <v>746.1539306640625</v>
      </c>
      <c r="E46" s="196">
        <v>669.5355224609375</v>
      </c>
      <c r="F46" s="197" t="s">
        <v>70</v>
      </c>
      <c r="G46" s="197" t="s">
        <v>70</v>
      </c>
      <c r="H46" s="197" t="s">
        <v>70</v>
      </c>
      <c r="I46" s="197" t="s">
        <v>70</v>
      </c>
      <c r="J46" s="197" t="s">
        <v>70</v>
      </c>
      <c r="K46" s="197" t="s">
        <v>70</v>
      </c>
      <c r="L46" s="197" t="s">
        <v>70</v>
      </c>
      <c r="M46" s="197" t="s">
        <v>70</v>
      </c>
      <c r="N46" s="196" t="s">
        <v>70</v>
      </c>
      <c r="O46" s="197" t="s">
        <v>70</v>
      </c>
      <c r="P46" s="197" t="s">
        <v>70</v>
      </c>
      <c r="Q46" s="196" t="s">
        <v>70</v>
      </c>
      <c r="R46" s="197" t="s">
        <v>70</v>
      </c>
      <c r="S46" s="197" t="s">
        <v>70</v>
      </c>
      <c r="T46" s="197" t="s">
        <v>70</v>
      </c>
      <c r="U46" s="197" t="s">
        <v>70</v>
      </c>
      <c r="V46" s="198" t="s">
        <v>70</v>
      </c>
    </row>
    <row r="47" spans="1:22" s="189" customFormat="1" ht="15" x14ac:dyDescent="0.3">
      <c r="A47" s="23" t="s">
        <v>54</v>
      </c>
      <c r="B47" s="196">
        <v>10712.939453125</v>
      </c>
      <c r="C47" s="196">
        <v>9179.2216796875</v>
      </c>
      <c r="D47" s="196">
        <v>1533.7181396484375</v>
      </c>
      <c r="E47" s="196">
        <v>1491.774169921875</v>
      </c>
      <c r="F47" s="197" t="s">
        <v>70</v>
      </c>
      <c r="G47" s="197" t="s">
        <v>70</v>
      </c>
      <c r="H47" s="197" t="s">
        <v>70</v>
      </c>
      <c r="I47" s="197" t="s">
        <v>70</v>
      </c>
      <c r="J47" s="197" t="s">
        <v>70</v>
      </c>
      <c r="K47" s="197" t="s">
        <v>70</v>
      </c>
      <c r="L47" s="197" t="s">
        <v>70</v>
      </c>
      <c r="M47" s="197" t="s">
        <v>70</v>
      </c>
      <c r="N47" s="196" t="s">
        <v>70</v>
      </c>
      <c r="O47" s="197" t="s">
        <v>70</v>
      </c>
      <c r="P47" s="197" t="s">
        <v>70</v>
      </c>
      <c r="Q47" s="196" t="s">
        <v>70</v>
      </c>
      <c r="R47" s="197" t="s">
        <v>70</v>
      </c>
      <c r="S47" s="197" t="s">
        <v>70</v>
      </c>
      <c r="T47" s="197" t="s">
        <v>70</v>
      </c>
      <c r="U47" s="197" t="s">
        <v>70</v>
      </c>
      <c r="V47" s="198" t="s">
        <v>70</v>
      </c>
    </row>
    <row r="48" spans="1:22" s="189" customFormat="1" ht="15" x14ac:dyDescent="0.3">
      <c r="A48" s="23" t="s">
        <v>55</v>
      </c>
      <c r="B48" s="196">
        <v>35492.0078125</v>
      </c>
      <c r="C48" s="196">
        <v>30101.92578125</v>
      </c>
      <c r="D48" s="196">
        <v>5390.080078125</v>
      </c>
      <c r="E48" s="196">
        <v>4907.59814453125</v>
      </c>
      <c r="F48" s="197" t="s">
        <v>70</v>
      </c>
      <c r="G48" s="197">
        <v>910.80072021484375</v>
      </c>
      <c r="H48" s="197">
        <v>738.64910888671875</v>
      </c>
      <c r="I48" s="197" t="s">
        <v>70</v>
      </c>
      <c r="J48" s="197">
        <v>804.44573974609375</v>
      </c>
      <c r="K48" s="197">
        <v>812.9583740234375</v>
      </c>
      <c r="L48" s="197" t="s">
        <v>70</v>
      </c>
      <c r="M48" s="197" t="s">
        <v>70</v>
      </c>
      <c r="N48" s="196" t="s">
        <v>70</v>
      </c>
      <c r="O48" s="197" t="s">
        <v>70</v>
      </c>
      <c r="P48" s="197" t="s">
        <v>70</v>
      </c>
      <c r="Q48" s="196" t="s">
        <v>70</v>
      </c>
      <c r="R48" s="197" t="s">
        <v>70</v>
      </c>
      <c r="S48" s="197" t="s">
        <v>70</v>
      </c>
      <c r="T48" s="197" t="s">
        <v>70</v>
      </c>
      <c r="U48" s="197" t="s">
        <v>70</v>
      </c>
      <c r="V48" s="198" t="s">
        <v>70</v>
      </c>
    </row>
    <row r="49" spans="1:22" s="189" customFormat="1" ht="15" x14ac:dyDescent="0.3">
      <c r="A49" s="19" t="s">
        <v>56</v>
      </c>
      <c r="B49" s="193">
        <v>266572.8125</v>
      </c>
      <c r="C49" s="193">
        <v>230064.953125</v>
      </c>
      <c r="D49" s="193">
        <v>36507.85546875</v>
      </c>
      <c r="E49" s="193">
        <v>34093.29296875</v>
      </c>
      <c r="F49" s="194">
        <v>2781.4814453125</v>
      </c>
      <c r="G49" s="194">
        <v>6820.9052734375</v>
      </c>
      <c r="H49" s="194">
        <v>8809.49609375</v>
      </c>
      <c r="I49" s="194">
        <v>912.638427734375</v>
      </c>
      <c r="J49" s="194">
        <v>4393.21435546875</v>
      </c>
      <c r="K49" s="194">
        <v>5892.9306640625</v>
      </c>
      <c r="L49" s="194">
        <v>1177.2376708984375</v>
      </c>
      <c r="M49" s="194" t="s">
        <v>70</v>
      </c>
      <c r="N49" s="193">
        <v>1583.7877197265625</v>
      </c>
      <c r="O49" s="194">
        <v>1299.0460205078125</v>
      </c>
      <c r="P49" s="194" t="s">
        <v>70</v>
      </c>
      <c r="Q49" s="193">
        <v>546.7725830078125</v>
      </c>
      <c r="R49" s="194" t="s">
        <v>70</v>
      </c>
      <c r="S49" s="194" t="s">
        <v>70</v>
      </c>
      <c r="T49" s="194" t="s">
        <v>70</v>
      </c>
      <c r="U49" s="194" t="s">
        <v>70</v>
      </c>
      <c r="V49" s="195" t="s">
        <v>70</v>
      </c>
    </row>
    <row r="50" spans="1:22" s="189" customFormat="1" ht="15" x14ac:dyDescent="0.3">
      <c r="A50" s="23" t="s">
        <v>57</v>
      </c>
      <c r="B50" s="196">
        <v>26321.978515625</v>
      </c>
      <c r="C50" s="196">
        <v>22181.62109375</v>
      </c>
      <c r="D50" s="196">
        <v>4140.3583984375</v>
      </c>
      <c r="E50" s="196">
        <v>3822.70263671875</v>
      </c>
      <c r="F50" s="197" t="s">
        <v>70</v>
      </c>
      <c r="G50" s="197">
        <v>832.81475830078125</v>
      </c>
      <c r="H50" s="197">
        <v>529.06884765625</v>
      </c>
      <c r="I50" s="197" t="s">
        <v>70</v>
      </c>
      <c r="J50" s="197">
        <v>660.447021484375</v>
      </c>
      <c r="K50" s="197">
        <v>684.07916259765625</v>
      </c>
      <c r="L50" s="197" t="s">
        <v>70</v>
      </c>
      <c r="M50" s="197" t="s">
        <v>70</v>
      </c>
      <c r="N50" s="196" t="s">
        <v>70</v>
      </c>
      <c r="O50" s="197" t="s">
        <v>70</v>
      </c>
      <c r="P50" s="197" t="s">
        <v>70</v>
      </c>
      <c r="Q50" s="196" t="s">
        <v>70</v>
      </c>
      <c r="R50" s="197" t="s">
        <v>70</v>
      </c>
      <c r="S50" s="197" t="s">
        <v>70</v>
      </c>
      <c r="T50" s="197" t="s">
        <v>70</v>
      </c>
      <c r="U50" s="197" t="s">
        <v>70</v>
      </c>
      <c r="V50" s="198" t="s">
        <v>70</v>
      </c>
    </row>
    <row r="51" spans="1:22" ht="15" x14ac:dyDescent="0.3">
      <c r="A51" s="23" t="s">
        <v>58</v>
      </c>
      <c r="B51" s="196">
        <v>16361.2314453125</v>
      </c>
      <c r="C51" s="196">
        <v>14768.7080078125</v>
      </c>
      <c r="D51" s="196">
        <v>1592.5235595703125</v>
      </c>
      <c r="E51" s="196">
        <v>1485.11767578125</v>
      </c>
      <c r="F51" s="197" t="s">
        <v>70</v>
      </c>
      <c r="G51" s="197" t="s">
        <v>70</v>
      </c>
      <c r="H51" s="197" t="s">
        <v>70</v>
      </c>
      <c r="I51" s="197" t="s">
        <v>70</v>
      </c>
      <c r="J51" s="197" t="s">
        <v>70</v>
      </c>
      <c r="K51" s="197" t="s">
        <v>70</v>
      </c>
      <c r="L51" s="197" t="s">
        <v>70</v>
      </c>
      <c r="M51" s="197" t="s">
        <v>70</v>
      </c>
      <c r="N51" s="196" t="s">
        <v>70</v>
      </c>
      <c r="O51" s="197" t="s">
        <v>70</v>
      </c>
      <c r="P51" s="197" t="s">
        <v>70</v>
      </c>
      <c r="Q51" s="196" t="s">
        <v>70</v>
      </c>
      <c r="R51" s="197" t="s">
        <v>70</v>
      </c>
      <c r="S51" s="197" t="s">
        <v>70</v>
      </c>
      <c r="T51" s="197" t="s">
        <v>70</v>
      </c>
      <c r="U51" s="197" t="s">
        <v>70</v>
      </c>
      <c r="V51" s="198" t="s">
        <v>70</v>
      </c>
    </row>
    <row r="52" spans="1:22" ht="15" x14ac:dyDescent="0.3">
      <c r="A52" s="23" t="s">
        <v>59</v>
      </c>
      <c r="B52" s="196">
        <v>55900.51953125</v>
      </c>
      <c r="C52" s="196">
        <v>42654.70703125</v>
      </c>
      <c r="D52" s="196">
        <v>13245.8115234375</v>
      </c>
      <c r="E52" s="196">
        <v>12101.353515625</v>
      </c>
      <c r="F52" s="197">
        <v>1231.7386474609375</v>
      </c>
      <c r="G52" s="197">
        <v>1992.6038818359375</v>
      </c>
      <c r="H52" s="197">
        <v>2690.709716796875</v>
      </c>
      <c r="I52" s="197" t="s">
        <v>70</v>
      </c>
      <c r="J52" s="197">
        <v>1835.5474853515625</v>
      </c>
      <c r="K52" s="197">
        <v>2328.24267578125</v>
      </c>
      <c r="L52" s="197" t="s">
        <v>70</v>
      </c>
      <c r="M52" s="197" t="s">
        <v>70</v>
      </c>
      <c r="N52" s="196">
        <v>872.65618896484375</v>
      </c>
      <c r="O52" s="197">
        <v>747.18267822265625</v>
      </c>
      <c r="P52" s="197" t="s">
        <v>70</v>
      </c>
      <c r="Q52" s="196" t="s">
        <v>70</v>
      </c>
      <c r="R52" s="197" t="s">
        <v>70</v>
      </c>
      <c r="S52" s="197" t="s">
        <v>70</v>
      </c>
      <c r="T52" s="197" t="s">
        <v>70</v>
      </c>
      <c r="U52" s="197" t="s">
        <v>70</v>
      </c>
      <c r="V52" s="198" t="s">
        <v>70</v>
      </c>
    </row>
    <row r="53" spans="1:22" ht="15" x14ac:dyDescent="0.3">
      <c r="A53" s="23" t="s">
        <v>60</v>
      </c>
      <c r="B53" s="196">
        <v>167989.078125</v>
      </c>
      <c r="C53" s="196">
        <v>150459.921875</v>
      </c>
      <c r="D53" s="196">
        <v>17529.162109375</v>
      </c>
      <c r="E53" s="196">
        <v>16684.1171875</v>
      </c>
      <c r="F53" s="197">
        <v>1007.970458984375</v>
      </c>
      <c r="G53" s="197">
        <v>3687.841552734375</v>
      </c>
      <c r="H53" s="197">
        <v>5460.20947265625</v>
      </c>
      <c r="I53" s="197" t="s">
        <v>70</v>
      </c>
      <c r="J53" s="197">
        <v>1675.3887939453125</v>
      </c>
      <c r="K53" s="197">
        <v>2473.061279296875</v>
      </c>
      <c r="L53" s="197">
        <v>558.50079345703125</v>
      </c>
      <c r="M53" s="197" t="s">
        <v>70</v>
      </c>
      <c r="N53" s="196" t="s">
        <v>70</v>
      </c>
      <c r="O53" s="197" t="s">
        <v>70</v>
      </c>
      <c r="P53" s="197" t="s">
        <v>70</v>
      </c>
      <c r="Q53" s="196" t="s">
        <v>70</v>
      </c>
      <c r="R53" s="197" t="s">
        <v>70</v>
      </c>
      <c r="S53" s="197" t="s">
        <v>70</v>
      </c>
      <c r="T53" s="197" t="s">
        <v>70</v>
      </c>
      <c r="U53" s="197" t="s">
        <v>70</v>
      </c>
      <c r="V53" s="198" t="s">
        <v>70</v>
      </c>
    </row>
    <row r="54" spans="1:22" s="189" customFormat="1" ht="15" x14ac:dyDescent="0.3">
      <c r="A54" s="19" t="s">
        <v>61</v>
      </c>
      <c r="B54" s="193">
        <v>84810.09375</v>
      </c>
      <c r="C54" s="193">
        <v>68926.5703125</v>
      </c>
      <c r="D54" s="193">
        <v>15883.525390625</v>
      </c>
      <c r="E54" s="193">
        <v>14732.9580078125</v>
      </c>
      <c r="F54" s="194">
        <v>871.79345703125</v>
      </c>
      <c r="G54" s="194">
        <v>2671.6728515625</v>
      </c>
      <c r="H54" s="194">
        <v>2121.396728515625</v>
      </c>
      <c r="I54" s="194">
        <v>768.96490478515625</v>
      </c>
      <c r="J54" s="194">
        <v>2928.73486328125</v>
      </c>
      <c r="K54" s="194">
        <v>3591.443359375</v>
      </c>
      <c r="L54" s="194">
        <v>567.71624755859375</v>
      </c>
      <c r="M54" s="194" t="s">
        <v>70</v>
      </c>
      <c r="N54" s="193">
        <v>758.9052734375</v>
      </c>
      <c r="O54" s="194">
        <v>625.91400146484375</v>
      </c>
      <c r="P54" s="194" t="s">
        <v>70</v>
      </c>
      <c r="Q54" s="193" t="s">
        <v>70</v>
      </c>
      <c r="R54" s="194" t="s">
        <v>70</v>
      </c>
      <c r="S54" s="194" t="s">
        <v>70</v>
      </c>
      <c r="T54" s="194" t="s">
        <v>70</v>
      </c>
      <c r="U54" s="194" t="s">
        <v>70</v>
      </c>
      <c r="V54" s="195" t="s">
        <v>70</v>
      </c>
    </row>
    <row r="55" spans="1:22" ht="15" x14ac:dyDescent="0.3">
      <c r="A55" s="23" t="s">
        <v>62</v>
      </c>
      <c r="B55" s="196">
        <v>6766.04833984375</v>
      </c>
      <c r="C55" s="196" t="s">
        <v>70</v>
      </c>
      <c r="D55" s="196" t="s">
        <v>70</v>
      </c>
      <c r="E55" s="196" t="s">
        <v>70</v>
      </c>
      <c r="F55" s="197" t="s">
        <v>70</v>
      </c>
      <c r="G55" s="197" t="s">
        <v>70</v>
      </c>
      <c r="H55" s="197" t="s">
        <v>70</v>
      </c>
      <c r="I55" s="197" t="s">
        <v>70</v>
      </c>
      <c r="J55" s="197" t="s">
        <v>70</v>
      </c>
      <c r="K55" s="197" t="s">
        <v>70</v>
      </c>
      <c r="L55" s="197" t="s">
        <v>70</v>
      </c>
      <c r="M55" s="197" t="s">
        <v>70</v>
      </c>
      <c r="N55" s="196" t="s">
        <v>70</v>
      </c>
      <c r="O55" s="197" t="s">
        <v>70</v>
      </c>
      <c r="P55" s="197" t="s">
        <v>70</v>
      </c>
      <c r="Q55" s="196" t="s">
        <v>70</v>
      </c>
      <c r="R55" s="197" t="s">
        <v>70</v>
      </c>
      <c r="S55" s="197" t="s">
        <v>70</v>
      </c>
      <c r="T55" s="197" t="s">
        <v>70</v>
      </c>
      <c r="U55" s="197" t="s">
        <v>70</v>
      </c>
      <c r="V55" s="198" t="s">
        <v>70</v>
      </c>
    </row>
    <row r="56" spans="1:22" ht="15" x14ac:dyDescent="0.3">
      <c r="A56" s="23" t="s">
        <v>214</v>
      </c>
      <c r="B56" s="196" t="s">
        <v>70</v>
      </c>
      <c r="C56" s="196" t="s">
        <v>70</v>
      </c>
      <c r="D56" s="196" t="s">
        <v>70</v>
      </c>
      <c r="E56" s="196" t="s">
        <v>70</v>
      </c>
      <c r="F56" s="197" t="s">
        <v>70</v>
      </c>
      <c r="G56" s="197" t="s">
        <v>70</v>
      </c>
      <c r="H56" s="197" t="s">
        <v>70</v>
      </c>
      <c r="I56" s="197" t="s">
        <v>70</v>
      </c>
      <c r="J56" s="197" t="s">
        <v>70</v>
      </c>
      <c r="K56" s="197" t="s">
        <v>70</v>
      </c>
      <c r="L56" s="197" t="s">
        <v>70</v>
      </c>
      <c r="M56" s="197" t="s">
        <v>70</v>
      </c>
      <c r="N56" s="196" t="s">
        <v>70</v>
      </c>
      <c r="O56" s="197" t="s">
        <v>70</v>
      </c>
      <c r="P56" s="197" t="s">
        <v>70</v>
      </c>
      <c r="Q56" s="196" t="s">
        <v>70</v>
      </c>
      <c r="R56" s="197" t="s">
        <v>70</v>
      </c>
      <c r="S56" s="197" t="s">
        <v>70</v>
      </c>
      <c r="T56" s="197" t="s">
        <v>70</v>
      </c>
      <c r="U56" s="197" t="s">
        <v>70</v>
      </c>
      <c r="V56" s="198" t="s">
        <v>70</v>
      </c>
    </row>
    <row r="57" spans="1:22" ht="15" x14ac:dyDescent="0.3">
      <c r="A57" s="23" t="s">
        <v>64</v>
      </c>
      <c r="B57" s="196">
        <v>71026.96875</v>
      </c>
      <c r="C57" s="196">
        <v>57316.67578125</v>
      </c>
      <c r="D57" s="196">
        <v>13710.2890625</v>
      </c>
      <c r="E57" s="196">
        <v>12662.033203125</v>
      </c>
      <c r="F57" s="197">
        <v>568.041015625</v>
      </c>
      <c r="G57" s="197">
        <v>2440.315185546875</v>
      </c>
      <c r="H57" s="197">
        <v>2023.776611328125</v>
      </c>
      <c r="I57" s="197">
        <v>702.78033447265625</v>
      </c>
      <c r="J57" s="197">
        <v>2731.552978515625</v>
      </c>
      <c r="K57" s="197">
        <v>2630.7685546875</v>
      </c>
      <c r="L57" s="197" t="s">
        <v>70</v>
      </c>
      <c r="M57" s="197" t="s">
        <v>70</v>
      </c>
      <c r="N57" s="196">
        <v>696.53326416015625</v>
      </c>
      <c r="O57" s="197">
        <v>579.39495849609375</v>
      </c>
      <c r="P57" s="197" t="s">
        <v>70</v>
      </c>
      <c r="Q57" s="196" t="s">
        <v>70</v>
      </c>
      <c r="R57" s="197" t="s">
        <v>70</v>
      </c>
      <c r="S57" s="197" t="s">
        <v>70</v>
      </c>
      <c r="T57" s="197" t="s">
        <v>70</v>
      </c>
      <c r="U57" s="197" t="s">
        <v>70</v>
      </c>
      <c r="V57" s="198" t="s">
        <v>70</v>
      </c>
    </row>
    <row r="58" spans="1:22" ht="15" x14ac:dyDescent="0.2">
      <c r="A58" s="27" t="s">
        <v>65</v>
      </c>
      <c r="B58" s="199"/>
      <c r="C58" s="199"/>
      <c r="D58" s="199"/>
      <c r="E58" s="199"/>
      <c r="F58" s="200"/>
      <c r="G58" s="200"/>
      <c r="H58" s="200"/>
      <c r="I58" s="200"/>
      <c r="J58" s="200"/>
      <c r="K58" s="200"/>
      <c r="L58" s="200"/>
      <c r="M58" s="200"/>
      <c r="N58" s="199"/>
      <c r="O58" s="200"/>
      <c r="P58" s="200"/>
      <c r="Q58" s="199"/>
      <c r="R58" s="200"/>
      <c r="S58" s="200"/>
      <c r="T58" s="200"/>
      <c r="U58" s="200"/>
      <c r="V58" s="199"/>
    </row>
    <row r="59" spans="1:22" ht="15" x14ac:dyDescent="0.3">
      <c r="A59" s="23" t="s">
        <v>66</v>
      </c>
      <c r="B59" s="196">
        <v>34403.078125</v>
      </c>
      <c r="C59" s="196">
        <v>27811.689453125</v>
      </c>
      <c r="D59" s="196">
        <v>6591.38916015625</v>
      </c>
      <c r="E59" s="196">
        <v>5935.06201171875</v>
      </c>
      <c r="F59" s="197">
        <v>866.8282470703125</v>
      </c>
      <c r="G59" s="197">
        <v>585.48687744140625</v>
      </c>
      <c r="H59" s="197">
        <v>1526.212646484375</v>
      </c>
      <c r="I59" s="197">
        <v>520.7236328125</v>
      </c>
      <c r="J59" s="197" t="s">
        <v>70</v>
      </c>
      <c r="K59" s="197">
        <v>823.00958251953125</v>
      </c>
      <c r="L59" s="197">
        <v>683.34759521484375</v>
      </c>
      <c r="M59" s="197" t="s">
        <v>70</v>
      </c>
      <c r="N59" s="196">
        <v>527.73333740234375</v>
      </c>
      <c r="O59" s="197" t="s">
        <v>70</v>
      </c>
      <c r="P59" s="197" t="s">
        <v>70</v>
      </c>
      <c r="Q59" s="196" t="s">
        <v>70</v>
      </c>
      <c r="R59" s="197" t="s">
        <v>70</v>
      </c>
      <c r="S59" s="197" t="s">
        <v>70</v>
      </c>
      <c r="T59" s="197" t="s">
        <v>70</v>
      </c>
      <c r="U59" s="197" t="s">
        <v>70</v>
      </c>
      <c r="V59" s="198" t="s">
        <v>70</v>
      </c>
    </row>
    <row r="60" spans="1:22" ht="15" x14ac:dyDescent="0.3">
      <c r="A60" s="23" t="s">
        <v>67</v>
      </c>
      <c r="B60" s="196">
        <v>21950.287109375</v>
      </c>
      <c r="C60" s="196">
        <v>16940.30078125</v>
      </c>
      <c r="D60" s="196">
        <v>5009.986328125</v>
      </c>
      <c r="E60" s="196">
        <v>4495.66162109375</v>
      </c>
      <c r="F60" s="197">
        <v>727.7818603515625</v>
      </c>
      <c r="G60" s="197">
        <v>1196.1708984375</v>
      </c>
      <c r="H60" s="197">
        <v>673.98980712890625</v>
      </c>
      <c r="I60" s="197" t="s">
        <v>70</v>
      </c>
      <c r="J60" s="197" t="s">
        <v>70</v>
      </c>
      <c r="K60" s="197">
        <v>710.84674072265625</v>
      </c>
      <c r="L60" s="197" t="s">
        <v>70</v>
      </c>
      <c r="M60" s="197" t="s">
        <v>70</v>
      </c>
      <c r="N60" s="196" t="s">
        <v>70</v>
      </c>
      <c r="O60" s="197" t="s">
        <v>70</v>
      </c>
      <c r="P60" s="197" t="s">
        <v>70</v>
      </c>
      <c r="Q60" s="196" t="s">
        <v>70</v>
      </c>
      <c r="R60" s="197" t="s">
        <v>70</v>
      </c>
      <c r="S60" s="197" t="s">
        <v>70</v>
      </c>
      <c r="T60" s="197" t="s">
        <v>70</v>
      </c>
      <c r="U60" s="197" t="s">
        <v>70</v>
      </c>
      <c r="V60" s="198" t="s">
        <v>70</v>
      </c>
    </row>
    <row r="61" spans="1:22" ht="15" x14ac:dyDescent="0.3">
      <c r="A61" s="23" t="s">
        <v>68</v>
      </c>
      <c r="B61" s="196">
        <v>21860.205078125</v>
      </c>
      <c r="C61" s="196">
        <v>17122.361328125</v>
      </c>
      <c r="D61" s="196">
        <v>4737.84375</v>
      </c>
      <c r="E61" s="196">
        <v>4081.150146484375</v>
      </c>
      <c r="F61" s="197" t="s">
        <v>70</v>
      </c>
      <c r="G61" s="197" t="s">
        <v>70</v>
      </c>
      <c r="H61" s="197">
        <v>570.8096923828125</v>
      </c>
      <c r="I61" s="197" t="s">
        <v>70</v>
      </c>
      <c r="J61" s="197" t="s">
        <v>70</v>
      </c>
      <c r="K61" s="197">
        <v>1582.3162841796875</v>
      </c>
      <c r="L61" s="197" t="s">
        <v>70</v>
      </c>
      <c r="M61" s="197" t="s">
        <v>70</v>
      </c>
      <c r="N61" s="196">
        <v>514.4384765625</v>
      </c>
      <c r="O61" s="197" t="s">
        <v>70</v>
      </c>
      <c r="P61" s="197" t="s">
        <v>70</v>
      </c>
      <c r="Q61" s="196" t="s">
        <v>70</v>
      </c>
      <c r="R61" s="197" t="s">
        <v>70</v>
      </c>
      <c r="S61" s="197" t="s">
        <v>70</v>
      </c>
      <c r="T61" s="197" t="s">
        <v>70</v>
      </c>
      <c r="U61" s="197" t="s">
        <v>70</v>
      </c>
      <c r="V61" s="198" t="s">
        <v>70</v>
      </c>
    </row>
    <row r="62" spans="1:22" ht="15" x14ac:dyDescent="0.3">
      <c r="A62" s="23" t="s">
        <v>69</v>
      </c>
      <c r="B62" s="196" t="s">
        <v>70</v>
      </c>
      <c r="C62" s="196" t="s">
        <v>70</v>
      </c>
      <c r="D62" s="196" t="s">
        <v>70</v>
      </c>
      <c r="E62" s="196" t="s">
        <v>70</v>
      </c>
      <c r="F62" s="197" t="s">
        <v>70</v>
      </c>
      <c r="G62" s="197" t="s">
        <v>70</v>
      </c>
      <c r="H62" s="197" t="s">
        <v>70</v>
      </c>
      <c r="I62" s="197" t="s">
        <v>70</v>
      </c>
      <c r="J62" s="197" t="s">
        <v>70</v>
      </c>
      <c r="K62" s="197" t="s">
        <v>70</v>
      </c>
      <c r="L62" s="197" t="s">
        <v>70</v>
      </c>
      <c r="M62" s="197" t="s">
        <v>70</v>
      </c>
      <c r="N62" s="196" t="s">
        <v>70</v>
      </c>
      <c r="O62" s="197" t="s">
        <v>70</v>
      </c>
      <c r="P62" s="197" t="s">
        <v>70</v>
      </c>
      <c r="Q62" s="196" t="s">
        <v>70</v>
      </c>
      <c r="R62" s="197" t="s">
        <v>70</v>
      </c>
      <c r="S62" s="197" t="s">
        <v>70</v>
      </c>
      <c r="T62" s="197" t="s">
        <v>70</v>
      </c>
      <c r="U62" s="197" t="s">
        <v>70</v>
      </c>
      <c r="V62" s="198" t="s">
        <v>70</v>
      </c>
    </row>
    <row r="63" spans="1:22" ht="15" x14ac:dyDescent="0.3">
      <c r="A63" s="23" t="s">
        <v>71</v>
      </c>
      <c r="B63" s="196">
        <v>390845.1875</v>
      </c>
      <c r="C63" s="196">
        <v>245299.5</v>
      </c>
      <c r="D63" s="196">
        <v>145545.6875</v>
      </c>
      <c r="E63" s="196">
        <v>121549.84375</v>
      </c>
      <c r="F63" s="197">
        <v>11704.251953125</v>
      </c>
      <c r="G63" s="197">
        <v>10573.923828125</v>
      </c>
      <c r="H63" s="197">
        <v>33699.40234375</v>
      </c>
      <c r="I63" s="197">
        <v>11704.4951171875</v>
      </c>
      <c r="J63" s="197">
        <v>8140.8681640625</v>
      </c>
      <c r="K63" s="197">
        <v>19888.796875</v>
      </c>
      <c r="L63" s="197">
        <v>6658.40283203125</v>
      </c>
      <c r="M63" s="197">
        <v>3553.275146484375</v>
      </c>
      <c r="N63" s="196">
        <v>16878.423828125</v>
      </c>
      <c r="O63" s="197">
        <v>12677.0869140625</v>
      </c>
      <c r="P63" s="197">
        <v>1827.1729736328125</v>
      </c>
      <c r="Q63" s="196">
        <v>5003.53515625</v>
      </c>
      <c r="R63" s="197">
        <v>1454.8485107421875</v>
      </c>
      <c r="S63" s="197" t="s">
        <v>70</v>
      </c>
      <c r="T63" s="197">
        <v>716.20989990234375</v>
      </c>
      <c r="U63" s="197">
        <v>833.370361328125</v>
      </c>
      <c r="V63" s="198">
        <v>2113.883056640625</v>
      </c>
    </row>
    <row r="64" spans="1:22" ht="15" x14ac:dyDescent="0.3">
      <c r="A64" s="23" t="s">
        <v>72</v>
      </c>
      <c r="B64" s="196">
        <v>22964.9765625</v>
      </c>
      <c r="C64" s="196">
        <v>19935.625</v>
      </c>
      <c r="D64" s="196">
        <v>3029.349853515625</v>
      </c>
      <c r="E64" s="196">
        <v>2798.995849609375</v>
      </c>
      <c r="F64" s="197">
        <v>524.7108154296875</v>
      </c>
      <c r="G64" s="197" t="s">
        <v>70</v>
      </c>
      <c r="H64" s="197">
        <v>611.68975830078125</v>
      </c>
      <c r="I64" s="197" t="s">
        <v>70</v>
      </c>
      <c r="J64" s="197" t="s">
        <v>70</v>
      </c>
      <c r="K64" s="197" t="s">
        <v>70</v>
      </c>
      <c r="L64" s="197" t="s">
        <v>70</v>
      </c>
      <c r="M64" s="197" t="s">
        <v>70</v>
      </c>
      <c r="N64" s="196" t="s">
        <v>70</v>
      </c>
      <c r="O64" s="197" t="s">
        <v>70</v>
      </c>
      <c r="P64" s="197" t="s">
        <v>70</v>
      </c>
      <c r="Q64" s="196" t="s">
        <v>70</v>
      </c>
      <c r="R64" s="197" t="s">
        <v>70</v>
      </c>
      <c r="S64" s="197" t="s">
        <v>70</v>
      </c>
      <c r="T64" s="197" t="s">
        <v>70</v>
      </c>
      <c r="U64" s="197" t="s">
        <v>70</v>
      </c>
      <c r="V64" s="198" t="s">
        <v>70</v>
      </c>
    </row>
    <row r="65" spans="1:22" ht="15" x14ac:dyDescent="0.3">
      <c r="A65" s="23" t="s">
        <v>73</v>
      </c>
      <c r="B65" s="196">
        <v>71633.390625</v>
      </c>
      <c r="C65" s="196">
        <v>58413.96875</v>
      </c>
      <c r="D65" s="196">
        <v>13219.4208984375</v>
      </c>
      <c r="E65" s="196">
        <v>12096.5908203125</v>
      </c>
      <c r="F65" s="197">
        <v>2073.953125</v>
      </c>
      <c r="G65" s="197">
        <v>1326.81103515625</v>
      </c>
      <c r="H65" s="197">
        <v>1983.27783203125</v>
      </c>
      <c r="I65" s="197">
        <v>1467.664306640625</v>
      </c>
      <c r="J65" s="197">
        <v>546.91229248046875</v>
      </c>
      <c r="K65" s="197">
        <v>1781.5887451171875</v>
      </c>
      <c r="L65" s="197">
        <v>1344.9036865234375</v>
      </c>
      <c r="M65" s="197" t="s">
        <v>70</v>
      </c>
      <c r="N65" s="196">
        <v>814.79180908203125</v>
      </c>
      <c r="O65" s="197">
        <v>682.294921875</v>
      </c>
      <c r="P65" s="197" t="s">
        <v>70</v>
      </c>
      <c r="Q65" s="196" t="s">
        <v>70</v>
      </c>
      <c r="R65" s="197" t="s">
        <v>70</v>
      </c>
      <c r="S65" s="197" t="s">
        <v>70</v>
      </c>
      <c r="T65" s="197" t="s">
        <v>70</v>
      </c>
      <c r="U65" s="197" t="s">
        <v>70</v>
      </c>
      <c r="V65" s="198" t="s">
        <v>70</v>
      </c>
    </row>
    <row r="66" spans="1:22" ht="15" x14ac:dyDescent="0.3">
      <c r="A66" s="23" t="s">
        <v>74</v>
      </c>
      <c r="B66" s="196" t="s">
        <v>70</v>
      </c>
      <c r="C66" s="196" t="s">
        <v>70</v>
      </c>
      <c r="D66" s="196" t="s">
        <v>70</v>
      </c>
      <c r="E66" s="196" t="s">
        <v>70</v>
      </c>
      <c r="F66" s="197" t="s">
        <v>70</v>
      </c>
      <c r="G66" s="197" t="s">
        <v>70</v>
      </c>
      <c r="H66" s="197" t="s">
        <v>70</v>
      </c>
      <c r="I66" s="197" t="s">
        <v>70</v>
      </c>
      <c r="J66" s="197" t="s">
        <v>70</v>
      </c>
      <c r="K66" s="197" t="s">
        <v>70</v>
      </c>
      <c r="L66" s="197" t="s">
        <v>70</v>
      </c>
      <c r="M66" s="197" t="s">
        <v>70</v>
      </c>
      <c r="N66" s="196" t="s">
        <v>70</v>
      </c>
      <c r="O66" s="197" t="s">
        <v>70</v>
      </c>
      <c r="P66" s="197" t="s">
        <v>70</v>
      </c>
      <c r="Q66" s="196" t="s">
        <v>70</v>
      </c>
      <c r="R66" s="197" t="s">
        <v>70</v>
      </c>
      <c r="S66" s="197" t="s">
        <v>70</v>
      </c>
      <c r="T66" s="197" t="s">
        <v>70</v>
      </c>
      <c r="U66" s="197" t="s">
        <v>70</v>
      </c>
      <c r="V66" s="198" t="s">
        <v>70</v>
      </c>
    </row>
    <row r="67" spans="1:22" ht="15" x14ac:dyDescent="0.3">
      <c r="A67" s="23" t="s">
        <v>75</v>
      </c>
      <c r="B67" s="196">
        <v>54310.53515625</v>
      </c>
      <c r="C67" s="196">
        <v>51727.9609375</v>
      </c>
      <c r="D67" s="196">
        <v>2582.57275390625</v>
      </c>
      <c r="E67" s="196">
        <v>2380.19091796875</v>
      </c>
      <c r="F67" s="197" t="s">
        <v>70</v>
      </c>
      <c r="G67" s="197" t="s">
        <v>70</v>
      </c>
      <c r="H67" s="197">
        <v>842.35498046875</v>
      </c>
      <c r="I67" s="197" t="s">
        <v>70</v>
      </c>
      <c r="J67" s="197" t="s">
        <v>70</v>
      </c>
      <c r="K67" s="197" t="s">
        <v>70</v>
      </c>
      <c r="L67" s="197" t="s">
        <v>70</v>
      </c>
      <c r="M67" s="197" t="s">
        <v>70</v>
      </c>
      <c r="N67" s="196" t="s">
        <v>70</v>
      </c>
      <c r="O67" s="197" t="s">
        <v>70</v>
      </c>
      <c r="P67" s="197" t="s">
        <v>70</v>
      </c>
      <c r="Q67" s="196" t="s">
        <v>70</v>
      </c>
      <c r="R67" s="197" t="s">
        <v>70</v>
      </c>
      <c r="S67" s="197" t="s">
        <v>70</v>
      </c>
      <c r="T67" s="197" t="s">
        <v>70</v>
      </c>
      <c r="U67" s="197" t="s">
        <v>70</v>
      </c>
      <c r="V67" s="198" t="s">
        <v>70</v>
      </c>
    </row>
    <row r="68" spans="1:22" ht="15" x14ac:dyDescent="0.3">
      <c r="A68" s="23" t="s">
        <v>76</v>
      </c>
      <c r="B68" s="196">
        <v>52008.359375</v>
      </c>
      <c r="C68" s="196">
        <v>43505.47265625</v>
      </c>
      <c r="D68" s="196">
        <v>8502.884765625</v>
      </c>
      <c r="E68" s="196">
        <v>8193.2998046875</v>
      </c>
      <c r="F68" s="197">
        <v>1721.75390625</v>
      </c>
      <c r="G68" s="197">
        <v>543.62408447265625</v>
      </c>
      <c r="H68" s="197">
        <v>2205.009521484375</v>
      </c>
      <c r="I68" s="197">
        <v>500.40277099609375</v>
      </c>
      <c r="J68" s="197" t="s">
        <v>70</v>
      </c>
      <c r="K68" s="197">
        <v>1281.143798828125</v>
      </c>
      <c r="L68" s="197">
        <v>1049.87060546875</v>
      </c>
      <c r="M68" s="197" t="s">
        <v>70</v>
      </c>
      <c r="N68" s="196" t="s">
        <v>70</v>
      </c>
      <c r="O68" s="197" t="s">
        <v>70</v>
      </c>
      <c r="P68" s="197" t="s">
        <v>70</v>
      </c>
      <c r="Q68" s="196" t="s">
        <v>70</v>
      </c>
      <c r="R68" s="197" t="s">
        <v>70</v>
      </c>
      <c r="S68" s="197" t="s">
        <v>70</v>
      </c>
      <c r="T68" s="197" t="s">
        <v>70</v>
      </c>
      <c r="U68" s="197" t="s">
        <v>70</v>
      </c>
      <c r="V68" s="198" t="s">
        <v>70</v>
      </c>
    </row>
    <row r="69" spans="1:22" ht="15" x14ac:dyDescent="0.3">
      <c r="A69" s="23" t="s">
        <v>77</v>
      </c>
      <c r="B69" s="196">
        <v>18601.328125</v>
      </c>
      <c r="C69" s="196">
        <v>16084.57421875</v>
      </c>
      <c r="D69" s="196">
        <v>2516.75341796875</v>
      </c>
      <c r="E69" s="196">
        <v>2430.06201171875</v>
      </c>
      <c r="F69" s="197">
        <v>604.27716064453125</v>
      </c>
      <c r="G69" s="197" t="s">
        <v>70</v>
      </c>
      <c r="H69" s="197">
        <v>550.961669921875</v>
      </c>
      <c r="I69" s="197" t="s">
        <v>70</v>
      </c>
      <c r="J69" s="197" t="s">
        <v>70</v>
      </c>
      <c r="K69" s="197" t="s">
        <v>70</v>
      </c>
      <c r="L69" s="197" t="s">
        <v>70</v>
      </c>
      <c r="M69" s="197" t="s">
        <v>70</v>
      </c>
      <c r="N69" s="196" t="s">
        <v>70</v>
      </c>
      <c r="O69" s="197" t="s">
        <v>70</v>
      </c>
      <c r="P69" s="197" t="s">
        <v>70</v>
      </c>
      <c r="Q69" s="196" t="s">
        <v>70</v>
      </c>
      <c r="R69" s="197" t="s">
        <v>70</v>
      </c>
      <c r="S69" s="197" t="s">
        <v>70</v>
      </c>
      <c r="T69" s="197" t="s">
        <v>70</v>
      </c>
      <c r="U69" s="197" t="s">
        <v>70</v>
      </c>
      <c r="V69" s="198" t="s">
        <v>70</v>
      </c>
    </row>
    <row r="70" spans="1:22" ht="15" x14ac:dyDescent="0.3">
      <c r="A70" s="23" t="s">
        <v>78</v>
      </c>
      <c r="B70" s="196">
        <v>24001.001953125</v>
      </c>
      <c r="C70" s="196">
        <v>21797.0390625</v>
      </c>
      <c r="D70" s="196">
        <v>2203.96240234375</v>
      </c>
      <c r="E70" s="196">
        <v>1802.957275390625</v>
      </c>
      <c r="F70" s="197" t="s">
        <v>70</v>
      </c>
      <c r="G70" s="197" t="s">
        <v>70</v>
      </c>
      <c r="H70" s="197" t="s">
        <v>70</v>
      </c>
      <c r="I70" s="197" t="s">
        <v>70</v>
      </c>
      <c r="J70" s="197" t="s">
        <v>70</v>
      </c>
      <c r="K70" s="197" t="s">
        <v>70</v>
      </c>
      <c r="L70" s="197" t="s">
        <v>70</v>
      </c>
      <c r="M70" s="197" t="s">
        <v>70</v>
      </c>
      <c r="N70" s="196" t="s">
        <v>70</v>
      </c>
      <c r="O70" s="197" t="s">
        <v>70</v>
      </c>
      <c r="P70" s="197" t="s">
        <v>70</v>
      </c>
      <c r="Q70" s="196" t="s">
        <v>70</v>
      </c>
      <c r="R70" s="197" t="s">
        <v>70</v>
      </c>
      <c r="S70" s="197" t="s">
        <v>70</v>
      </c>
      <c r="T70" s="197" t="s">
        <v>70</v>
      </c>
      <c r="U70" s="197" t="s">
        <v>70</v>
      </c>
      <c r="V70" s="198" t="s">
        <v>70</v>
      </c>
    </row>
    <row r="71" spans="1:22" ht="15" x14ac:dyDescent="0.3">
      <c r="A71" s="23" t="s">
        <v>215</v>
      </c>
      <c r="B71" s="196">
        <v>80490.7421875</v>
      </c>
      <c r="C71" s="196">
        <v>64407.2578125</v>
      </c>
      <c r="D71" s="196">
        <v>16083.48828125</v>
      </c>
      <c r="E71" s="196">
        <v>14204.435546875</v>
      </c>
      <c r="F71" s="197">
        <v>926.96685791015625</v>
      </c>
      <c r="G71" s="197">
        <v>1150.287109375</v>
      </c>
      <c r="H71" s="197">
        <v>5944.59423828125</v>
      </c>
      <c r="I71" s="197">
        <v>948.98297119140625</v>
      </c>
      <c r="J71" s="197">
        <v>770.21539306640625</v>
      </c>
      <c r="K71" s="197">
        <v>1430.17236328125</v>
      </c>
      <c r="L71" s="197">
        <v>589.978759765625</v>
      </c>
      <c r="M71" s="197" t="s">
        <v>70</v>
      </c>
      <c r="N71" s="196">
        <v>1401.2283935546875</v>
      </c>
      <c r="O71" s="197">
        <v>1028.3367919921875</v>
      </c>
      <c r="P71" s="197" t="s">
        <v>70</v>
      </c>
      <c r="Q71" s="196" t="s">
        <v>70</v>
      </c>
      <c r="R71" s="197" t="s">
        <v>70</v>
      </c>
      <c r="S71" s="197" t="s">
        <v>70</v>
      </c>
      <c r="T71" s="197" t="s">
        <v>70</v>
      </c>
      <c r="U71" s="197" t="s">
        <v>70</v>
      </c>
      <c r="V71" s="198" t="s">
        <v>70</v>
      </c>
    </row>
    <row r="72" spans="1:22" ht="15" x14ac:dyDescent="0.3">
      <c r="A72" s="23" t="s">
        <v>79</v>
      </c>
      <c r="B72" s="196">
        <v>325456.375</v>
      </c>
      <c r="C72" s="196">
        <v>257729.828125</v>
      </c>
      <c r="D72" s="196">
        <v>67726.546875</v>
      </c>
      <c r="E72" s="196">
        <v>60913.25390625</v>
      </c>
      <c r="F72" s="197">
        <v>4504.427734375</v>
      </c>
      <c r="G72" s="197">
        <v>4358.373046875</v>
      </c>
      <c r="H72" s="197">
        <v>23736.708984375</v>
      </c>
      <c r="I72" s="197">
        <v>5215.89013671875</v>
      </c>
      <c r="J72" s="197">
        <v>2909.576416015625</v>
      </c>
      <c r="K72" s="197">
        <v>7428.86962890625</v>
      </c>
      <c r="L72" s="197">
        <v>3624.3681640625</v>
      </c>
      <c r="M72" s="197">
        <v>1097.163818359375</v>
      </c>
      <c r="N72" s="196">
        <v>4965.091796875</v>
      </c>
      <c r="O72" s="197">
        <v>3328.672607421875</v>
      </c>
      <c r="P72" s="197">
        <v>615.441650390625</v>
      </c>
      <c r="Q72" s="196">
        <v>1484.7763671875</v>
      </c>
      <c r="R72" s="197" t="s">
        <v>70</v>
      </c>
      <c r="S72" s="197" t="s">
        <v>70</v>
      </c>
      <c r="T72" s="197" t="s">
        <v>70</v>
      </c>
      <c r="U72" s="197" t="s">
        <v>70</v>
      </c>
      <c r="V72" s="198" t="s">
        <v>70</v>
      </c>
    </row>
    <row r="73" spans="1:22" ht="15" x14ac:dyDescent="0.3">
      <c r="A73" s="23" t="s">
        <v>80</v>
      </c>
      <c r="B73" s="196">
        <v>57660.1328125</v>
      </c>
      <c r="C73" s="196">
        <v>43783.07421875</v>
      </c>
      <c r="D73" s="196">
        <v>13877.056640625</v>
      </c>
      <c r="E73" s="196">
        <v>12217.494140625</v>
      </c>
      <c r="F73" s="197">
        <v>743.2872314453125</v>
      </c>
      <c r="G73" s="197">
        <v>752.1749267578125</v>
      </c>
      <c r="H73" s="197">
        <v>5293.76611328125</v>
      </c>
      <c r="I73" s="197">
        <v>850.50982666015625</v>
      </c>
      <c r="J73" s="197">
        <v>635.6739501953125</v>
      </c>
      <c r="K73" s="197">
        <v>1215.5706787109375</v>
      </c>
      <c r="L73" s="197" t="s">
        <v>70</v>
      </c>
      <c r="M73" s="197" t="s">
        <v>70</v>
      </c>
      <c r="N73" s="196">
        <v>1234.2864990234375</v>
      </c>
      <c r="O73" s="197">
        <v>914.63372802734375</v>
      </c>
      <c r="P73" s="197" t="s">
        <v>70</v>
      </c>
      <c r="Q73" s="196" t="s">
        <v>70</v>
      </c>
      <c r="R73" s="197" t="s">
        <v>70</v>
      </c>
      <c r="S73" s="197" t="s">
        <v>70</v>
      </c>
      <c r="T73" s="197" t="s">
        <v>70</v>
      </c>
      <c r="U73" s="197" t="s">
        <v>70</v>
      </c>
      <c r="V73" s="198" t="s">
        <v>70</v>
      </c>
    </row>
    <row r="74" spans="1:22" ht="15" x14ac:dyDescent="0.3">
      <c r="A74" s="23" t="s">
        <v>81</v>
      </c>
      <c r="B74" s="196">
        <v>23424.513671875</v>
      </c>
      <c r="C74" s="196">
        <v>19580.580078125</v>
      </c>
      <c r="D74" s="196">
        <v>3843.93212890625</v>
      </c>
      <c r="E74" s="196">
        <v>3536.23876953125</v>
      </c>
      <c r="F74" s="197" t="s">
        <v>70</v>
      </c>
      <c r="G74" s="197">
        <v>784.347900390625</v>
      </c>
      <c r="H74" s="197">
        <v>511.66250610351563</v>
      </c>
      <c r="I74" s="197" t="s">
        <v>70</v>
      </c>
      <c r="J74" s="197">
        <v>622.258544921875</v>
      </c>
      <c r="K74" s="197">
        <v>645.37481689453125</v>
      </c>
      <c r="L74" s="197" t="s">
        <v>70</v>
      </c>
      <c r="M74" s="197" t="s">
        <v>70</v>
      </c>
      <c r="N74" s="196" t="s">
        <v>70</v>
      </c>
      <c r="O74" s="197" t="s">
        <v>70</v>
      </c>
      <c r="P74" s="197" t="s">
        <v>70</v>
      </c>
      <c r="Q74" s="196" t="s">
        <v>70</v>
      </c>
      <c r="R74" s="197" t="s">
        <v>70</v>
      </c>
      <c r="S74" s="197" t="s">
        <v>70</v>
      </c>
      <c r="T74" s="197" t="s">
        <v>70</v>
      </c>
      <c r="U74" s="197" t="s">
        <v>70</v>
      </c>
      <c r="V74" s="198" t="s">
        <v>70</v>
      </c>
    </row>
    <row r="75" spans="1:22" ht="15" x14ac:dyDescent="0.3">
      <c r="A75" s="23" t="s">
        <v>82</v>
      </c>
      <c r="B75" s="196" t="s">
        <v>70</v>
      </c>
      <c r="C75" s="196" t="s">
        <v>70</v>
      </c>
      <c r="D75" s="196" t="s">
        <v>70</v>
      </c>
      <c r="E75" s="196" t="s">
        <v>70</v>
      </c>
      <c r="F75" s="197" t="s">
        <v>70</v>
      </c>
      <c r="G75" s="197" t="s">
        <v>70</v>
      </c>
      <c r="H75" s="197" t="s">
        <v>70</v>
      </c>
      <c r="I75" s="197" t="s">
        <v>70</v>
      </c>
      <c r="J75" s="197" t="s">
        <v>70</v>
      </c>
      <c r="K75" s="197" t="s">
        <v>70</v>
      </c>
      <c r="L75" s="197" t="s">
        <v>70</v>
      </c>
      <c r="M75" s="197" t="s">
        <v>70</v>
      </c>
      <c r="N75" s="196" t="s">
        <v>70</v>
      </c>
      <c r="O75" s="197" t="s">
        <v>70</v>
      </c>
      <c r="P75" s="197" t="s">
        <v>70</v>
      </c>
      <c r="Q75" s="196" t="s">
        <v>70</v>
      </c>
      <c r="R75" s="197" t="s">
        <v>70</v>
      </c>
      <c r="S75" s="197" t="s">
        <v>70</v>
      </c>
      <c r="T75" s="197" t="s">
        <v>70</v>
      </c>
      <c r="U75" s="197" t="s">
        <v>70</v>
      </c>
      <c r="V75" s="198" t="s">
        <v>70</v>
      </c>
    </row>
  </sheetData>
  <conditionalFormatting sqref="A27:A28 A71">
    <cfRule type="expression" dxfId="486" priority="27" stopIfTrue="1">
      <formula>ISERROR(A27)</formula>
    </cfRule>
  </conditionalFormatting>
  <conditionalFormatting sqref="A58">
    <cfRule type="expression" dxfId="485" priority="28" stopIfTrue="1">
      <formula>ISERROR(A58)</formula>
    </cfRule>
  </conditionalFormatting>
  <conditionalFormatting sqref="A30:A34">
    <cfRule type="expression" dxfId="484" priority="26" stopIfTrue="1">
      <formula>ISERROR(A30)</formula>
    </cfRule>
  </conditionalFormatting>
  <conditionalFormatting sqref="A36:A38">
    <cfRule type="expression" dxfId="483" priority="25" stopIfTrue="1">
      <formula>ISERROR(A36)</formula>
    </cfRule>
  </conditionalFormatting>
  <conditionalFormatting sqref="A41:A44">
    <cfRule type="expression" dxfId="482" priority="24" stopIfTrue="1">
      <formula>ISERROR(A41)</formula>
    </cfRule>
  </conditionalFormatting>
  <conditionalFormatting sqref="A5">
    <cfRule type="expression" dxfId="481" priority="22" stopIfTrue="1">
      <formula>ISERROR(A5)</formula>
    </cfRule>
  </conditionalFormatting>
  <conditionalFormatting sqref="A22:A24">
    <cfRule type="expression" dxfId="480" priority="21" stopIfTrue="1">
      <formula>ISERROR(A22)</formula>
    </cfRule>
  </conditionalFormatting>
  <conditionalFormatting sqref="A55:A57">
    <cfRule type="expression" dxfId="479" priority="20" stopIfTrue="1">
      <formula>ISERROR(A55)</formula>
    </cfRule>
  </conditionalFormatting>
  <conditionalFormatting sqref="A52:A53">
    <cfRule type="expression" dxfId="478" priority="19" stopIfTrue="1">
      <formula>ISERROR(A52)</formula>
    </cfRule>
  </conditionalFormatting>
  <conditionalFormatting sqref="A59:A61">
    <cfRule type="expression" dxfId="477" priority="18" stopIfTrue="1">
      <formula>ISERROR(A59)</formula>
    </cfRule>
  </conditionalFormatting>
  <conditionalFormatting sqref="A64:A65">
    <cfRule type="expression" dxfId="476" priority="17" stopIfTrue="1">
      <formula>ISERROR(A64)</formula>
    </cfRule>
  </conditionalFormatting>
  <conditionalFormatting sqref="A62:A63">
    <cfRule type="expression" dxfId="475" priority="16" stopIfTrue="1">
      <formula>ISERROR(A62)</formula>
    </cfRule>
  </conditionalFormatting>
  <conditionalFormatting sqref="A6 A9:A11 A20 A15:A18">
    <cfRule type="expression" dxfId="474" priority="15" stopIfTrue="1">
      <formula>ISERROR(A6)</formula>
    </cfRule>
  </conditionalFormatting>
  <conditionalFormatting sqref="A7">
    <cfRule type="expression" dxfId="473" priority="14" stopIfTrue="1">
      <formula>ISERROR(A7)</formula>
    </cfRule>
  </conditionalFormatting>
  <conditionalFormatting sqref="A19 A13:A14">
    <cfRule type="expression" dxfId="472" priority="13" stopIfTrue="1">
      <formula>ISERROR(A13)</formula>
    </cfRule>
  </conditionalFormatting>
  <conditionalFormatting sqref="A46:A48">
    <cfRule type="expression" dxfId="471" priority="12" stopIfTrue="1">
      <formula>ISERROR(A46)</formula>
    </cfRule>
  </conditionalFormatting>
  <conditionalFormatting sqref="A66:A70 A72:A75">
    <cfRule type="expression" dxfId="470" priority="10" stopIfTrue="1">
      <formula>ISERROR(A66)</formula>
    </cfRule>
  </conditionalFormatting>
  <conditionalFormatting sqref="A8">
    <cfRule type="expression" dxfId="469" priority="23" stopIfTrue="1">
      <formula>ISERROR(A8)</formula>
    </cfRule>
  </conditionalFormatting>
  <conditionalFormatting sqref="A50:A51">
    <cfRule type="expression" dxfId="468" priority="11" stopIfTrue="1">
      <formula>ISERROR(A50)</formula>
    </cfRule>
  </conditionalFormatting>
  <conditionalFormatting sqref="A12">
    <cfRule type="expression" dxfId="467" priority="9" stopIfTrue="1">
      <formula>ISERROR(A12)</formula>
    </cfRule>
  </conditionalFormatting>
  <conditionalFormatting sqref="A21">
    <cfRule type="expression" dxfId="466" priority="8" stopIfTrue="1">
      <formula>ISERROR(A21)</formula>
    </cfRule>
  </conditionalFormatting>
  <conditionalFormatting sqref="A25:A26">
    <cfRule type="expression" dxfId="465" priority="7" stopIfTrue="1">
      <formula>ISERROR(A25)</formula>
    </cfRule>
  </conditionalFormatting>
  <conditionalFormatting sqref="A29">
    <cfRule type="expression" dxfId="464" priority="6" stopIfTrue="1">
      <formula>ISERROR(A29)</formula>
    </cfRule>
  </conditionalFormatting>
  <conditionalFormatting sqref="A35">
    <cfRule type="expression" dxfId="463" priority="5" stopIfTrue="1">
      <formula>ISERROR(A35)</formula>
    </cfRule>
  </conditionalFormatting>
  <conditionalFormatting sqref="A39:A40">
    <cfRule type="expression" dxfId="462" priority="4" stopIfTrue="1">
      <formula>ISERROR(A39)</formula>
    </cfRule>
  </conditionalFormatting>
  <conditionalFormatting sqref="A45">
    <cfRule type="expression" dxfId="461" priority="3" stopIfTrue="1">
      <formula>ISERROR(A45)</formula>
    </cfRule>
  </conditionalFormatting>
  <conditionalFormatting sqref="A49">
    <cfRule type="expression" dxfId="460" priority="2" stopIfTrue="1">
      <formula>ISERROR(A49)</formula>
    </cfRule>
  </conditionalFormatting>
  <conditionalFormatting sqref="A54">
    <cfRule type="expression" dxfId="459" priority="1" stopIfTrue="1">
      <formula>ISERROR(A54)</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5BBE1-BD63-4A68-95F7-1E909658AFE5}">
  <sheetPr>
    <tabColor rgb="FFFFFF00"/>
  </sheetPr>
  <dimension ref="A2:A22"/>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219</v>
      </c>
    </row>
    <row r="3" spans="1:1" ht="18" x14ac:dyDescent="0.25">
      <c r="A3" s="2"/>
    </row>
    <row r="4" spans="1:1" x14ac:dyDescent="0.2">
      <c r="A4" s="3" t="s">
        <v>223</v>
      </c>
    </row>
    <row r="5" spans="1:1" x14ac:dyDescent="0.2">
      <c r="A5" s="3" t="s">
        <v>226</v>
      </c>
    </row>
    <row r="6" spans="1:1" x14ac:dyDescent="0.2">
      <c r="A6" s="3" t="s">
        <v>231</v>
      </c>
    </row>
    <row r="7" spans="1:1" x14ac:dyDescent="0.2">
      <c r="A7" s="3" t="s">
        <v>234</v>
      </c>
    </row>
    <row r="8" spans="1:1" x14ac:dyDescent="0.2">
      <c r="A8" s="3" t="s">
        <v>237</v>
      </c>
    </row>
    <row r="9" spans="1:1" x14ac:dyDescent="0.2">
      <c r="A9" s="3" t="s">
        <v>240</v>
      </c>
    </row>
    <row r="10" spans="1:1" x14ac:dyDescent="0.2">
      <c r="A10" s="3" t="s">
        <v>243</v>
      </c>
    </row>
    <row r="11" spans="1:1" x14ac:dyDescent="0.2">
      <c r="A11" s="3" t="s">
        <v>246</v>
      </c>
    </row>
    <row r="12" spans="1:1" x14ac:dyDescent="0.2">
      <c r="A12" s="3" t="s">
        <v>249</v>
      </c>
    </row>
    <row r="13" spans="1:1" x14ac:dyDescent="0.2">
      <c r="A13" s="3" t="s">
        <v>252</v>
      </c>
    </row>
    <row r="14" spans="1:1" x14ac:dyDescent="0.2">
      <c r="A14" s="3" t="s">
        <v>255</v>
      </c>
    </row>
    <row r="15" spans="1:1" x14ac:dyDescent="0.2">
      <c r="A15" s="3" t="s">
        <v>258</v>
      </c>
    </row>
    <row r="16" spans="1:1" x14ac:dyDescent="0.2">
      <c r="A16" s="3" t="s">
        <v>261</v>
      </c>
    </row>
    <row r="17" spans="1:1" x14ac:dyDescent="0.2">
      <c r="A17" s="3" t="s">
        <v>264</v>
      </c>
    </row>
    <row r="18" spans="1:1" x14ac:dyDescent="0.2">
      <c r="A18" s="3" t="s">
        <v>267</v>
      </c>
    </row>
    <row r="19" spans="1:1" x14ac:dyDescent="0.2">
      <c r="A19" s="3" t="s">
        <v>270</v>
      </c>
    </row>
    <row r="20" spans="1:1" x14ac:dyDescent="0.2">
      <c r="A20" s="3" t="s">
        <v>273</v>
      </c>
    </row>
    <row r="21" spans="1:1" x14ac:dyDescent="0.2">
      <c r="A21" s="3" t="s">
        <v>276</v>
      </c>
    </row>
    <row r="22" spans="1:1" x14ac:dyDescent="0.2">
      <c r="A22" s="3" t="s">
        <v>279</v>
      </c>
    </row>
  </sheetData>
  <hyperlinks>
    <hyperlink ref="A4" location="'33 par Cat - Pay'!A1" display="33 - Nuitées par catégorie et par pays -  Nouvelle-Aquitaine" xr:uid="{E24C46C5-9DC0-4FAE-B1CC-7AA5E23029CF}"/>
    <hyperlink ref="A5" location="'34 par Typ - Pay'!A1" display="34 - Nuitées par type et par pays  - Nouvelle-Aquitaine" xr:uid="{B69229EC-007B-46A7-BFCF-95A8F213A0C4}"/>
    <hyperlink ref="A6" location="'35 Evol N-1 N-0 - Pay'!A1" display="35 - Evolution des nuitées par pays  - Nouvelle-Aquitaine" xr:uid="{F9EEA389-B174-41A7-B002-91E54330E188}"/>
    <hyperlink ref="A7" location="'36 Evol N-1 N-0 - Pay'!A1" display="36 - Evolution des nuitées par pays -  Littoral Nouvelle-Aquitaine" xr:uid="{7D75A382-17FF-4AE7-8D3C-C56FEAEFA652}"/>
    <hyperlink ref="A8" location="'37 Evol N-1 N-0 - Pay'!A1" display="37 - Evolution des nuitées par pays  - Intérieur Nouvelle-Aquitaine" xr:uid="{FC810120-B99E-490A-82DB-7EE7E73D59DE}"/>
    <hyperlink ref="A9" location="'38 Evol N-1 N-0 - Pay'!A1" display="38 - Evolution des nuitées par pays  - Charente" xr:uid="{231F1FA6-22BB-4A21-B41B-D0B1F3A5E7D2}"/>
    <hyperlink ref="A10" location="'39 Evol N-1 N-0 - Pay'!A1" display="39 - Evolution des nuitées par pays  - Charente-Maritime" xr:uid="{B90EA62A-EAB5-48CC-8E95-6F555EDC2C81}"/>
    <hyperlink ref="A11" location="'40 Evol N-1 N-0 - Pay'!A1" display="40 - Evolution des nuitées par pays - Corrèze" xr:uid="{6D06DBAB-28D8-4FC2-AA9E-9C90C9A00E30}"/>
    <hyperlink ref="A12" location="'41 Evol N-1 N-0 - Pay'!A1" display="41 - Evolution des nuitées par pays - Creuse" xr:uid="{DC0AF62F-D477-46CD-B346-C467DA2A6002}"/>
    <hyperlink ref="A13" location="'42 Evol N-1 N-0 - Pay'!A1" display="42 - Evolution des nuitées par pays - Dordogne" xr:uid="{EE5F61C0-ACDE-4163-80E5-244C2EAF7CA7}"/>
    <hyperlink ref="A14" location="'43 Evol N-1 N-0 - Pay'!A1" display="43 - Evolution des nuitées par pays - Gironde" xr:uid="{04F3A6D3-38C3-4955-AE31-F5DDD865835A}"/>
    <hyperlink ref="A15" location="'44 Evol N-1 N-0 - Pay'!A1" display="44 - Evolution des nuitées par pays - unité urbaine de Bordeaux (sauf Bordeaux)" xr:uid="{21DD02E3-BAC7-4855-86E7-40958BB86B0B}"/>
    <hyperlink ref="A16" location="'45 Evol N-1 N-0 - Pay'!A1" display="45 - Evolution des nuitées par pays  - Bordeaux" xr:uid="{A445E706-CDE0-4545-A0F4-605602394635}"/>
    <hyperlink ref="A17" location="'46 Evol N-1 N-0 - Pay'!A1" display="46 - Evolution des nuitées par pays - Les Landes" xr:uid="{76E7BF85-0561-4F18-9617-F7067A281F0D}"/>
    <hyperlink ref="A18" location="'47 Evol N-1 N-0 - Pay'!A1" display="47 - Evolution des nuitées par pays  - Lot-et-Garonne" xr:uid="{AA868950-DC83-45F6-8394-4D126AE9B3E1}"/>
    <hyperlink ref="A19" location="'48 Evol N-1 N-0 - Pay'!A1" display="48 - Evolution des nuitées par pays  - Pyrénées-Atlantiques" xr:uid="{7CD7F56D-0ED3-4843-8881-90C5D4FD225B}"/>
    <hyperlink ref="A20" location="'49 Evol N-1 N-0 - Pay'!A1" display="49 - Evolution des nuitées par pays  - Deux-Sèvres" xr:uid="{4A220B89-8B0C-410E-9BA6-6E11EDE9EA44}"/>
    <hyperlink ref="A21" location="'50 Evol N-1 N-0 - Pay'!A1" display="50 - Evolution des nuitées par pays - Vienne" xr:uid="{FFD1D4CB-BF14-4611-AFFF-3632E4DE3383}"/>
    <hyperlink ref="A22" location="'51 Evol N-1 N-0 - Pay'!A1" display="51 - Evolution des nuitées par pays  - Haute-Vienne" xr:uid="{189897CF-8B6C-41B3-9801-BE09A276BDCB}"/>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75E92-F6A7-4E0F-B494-205B7DF61C3A}">
  <dimension ref="A1:K75"/>
  <sheetViews>
    <sheetView workbookViewId="0">
      <selection sqref="A1:XFD1048576"/>
    </sheetView>
  </sheetViews>
  <sheetFormatPr baseColWidth="10" defaultColWidth="11.42578125" defaultRowHeight="15" x14ac:dyDescent="0.2"/>
  <cols>
    <col min="1" max="1" width="47" style="8" customWidth="1"/>
    <col min="2" max="16384" width="11.42578125" style="8"/>
  </cols>
  <sheetData>
    <row r="1" spans="1:7" ht="17.25" x14ac:dyDescent="0.2">
      <c r="A1" s="5" t="s">
        <v>85</v>
      </c>
      <c r="B1" s="7"/>
      <c r="C1" s="7"/>
      <c r="D1" s="7"/>
      <c r="E1" s="7"/>
      <c r="F1" s="7"/>
      <c r="G1" s="7"/>
    </row>
    <row r="2" spans="1:7" ht="17.25" x14ac:dyDescent="0.2">
      <c r="A2" s="5" t="s">
        <v>88</v>
      </c>
      <c r="B2" s="7"/>
      <c r="C2" s="7"/>
      <c r="D2" s="7"/>
      <c r="E2" s="7"/>
    </row>
    <row r="4" spans="1:7" x14ac:dyDescent="0.2">
      <c r="B4" s="9" t="s">
        <v>86</v>
      </c>
      <c r="C4" s="9"/>
      <c r="D4" s="9" t="s">
        <v>87</v>
      </c>
      <c r="E4" s="9"/>
      <c r="F4" s="10" t="s">
        <v>8</v>
      </c>
      <c r="G4" s="11"/>
    </row>
    <row r="5" spans="1:7" x14ac:dyDescent="0.3">
      <c r="A5" s="12" t="s">
        <v>9</v>
      </c>
      <c r="B5" s="13" t="s">
        <v>10</v>
      </c>
      <c r="C5" s="13" t="s">
        <v>11</v>
      </c>
      <c r="D5" s="13" t="s">
        <v>10</v>
      </c>
      <c r="E5" s="13" t="s">
        <v>11</v>
      </c>
      <c r="F5" s="13" t="s">
        <v>10</v>
      </c>
      <c r="G5" s="13" t="s">
        <v>11</v>
      </c>
    </row>
    <row r="6" spans="1:7" ht="19.5" x14ac:dyDescent="0.2">
      <c r="A6" s="14" t="s">
        <v>12</v>
      </c>
      <c r="B6" s="15">
        <v>339</v>
      </c>
      <c r="C6" s="15">
        <v>710856</v>
      </c>
      <c r="D6" s="15">
        <v>1351</v>
      </c>
      <c r="E6" s="15">
        <v>914073</v>
      </c>
      <c r="F6" s="15">
        <v>1690</v>
      </c>
      <c r="G6" s="15">
        <v>1624929</v>
      </c>
    </row>
    <row r="7" spans="1:7" x14ac:dyDescent="0.2">
      <c r="A7" s="17" t="s">
        <v>13</v>
      </c>
      <c r="B7" s="18">
        <v>79</v>
      </c>
      <c r="C7" s="18">
        <v>151466</v>
      </c>
      <c r="D7" s="18">
        <v>450</v>
      </c>
      <c r="E7" s="18">
        <v>322955</v>
      </c>
      <c r="F7" s="18">
        <v>529</v>
      </c>
      <c r="G7" s="18">
        <v>474421</v>
      </c>
    </row>
    <row r="8" spans="1:7" x14ac:dyDescent="0.2">
      <c r="A8" s="17" t="s">
        <v>14</v>
      </c>
      <c r="B8" s="18">
        <v>260</v>
      </c>
      <c r="C8" s="18">
        <v>559390</v>
      </c>
      <c r="D8" s="18">
        <v>901</v>
      </c>
      <c r="E8" s="18">
        <v>591118</v>
      </c>
      <c r="F8" s="18">
        <v>1161</v>
      </c>
      <c r="G8" s="18">
        <v>1150508</v>
      </c>
    </row>
    <row r="9" spans="1:7" x14ac:dyDescent="0.2">
      <c r="A9" s="19" t="s">
        <v>15</v>
      </c>
      <c r="B9" s="20">
        <v>14</v>
      </c>
      <c r="C9" s="20">
        <v>26784</v>
      </c>
      <c r="D9" s="20">
        <v>45</v>
      </c>
      <c r="E9" s="20">
        <v>31278</v>
      </c>
      <c r="F9" s="20">
        <v>59</v>
      </c>
      <c r="G9" s="20">
        <v>58062</v>
      </c>
    </row>
    <row r="10" spans="1:7" x14ac:dyDescent="0.3">
      <c r="A10" s="28" t="s">
        <v>16</v>
      </c>
      <c r="B10" s="22">
        <v>11</v>
      </c>
      <c r="C10" s="22">
        <v>20770</v>
      </c>
      <c r="D10" s="22">
        <v>13</v>
      </c>
      <c r="E10" s="22">
        <v>10050</v>
      </c>
      <c r="F10" s="22">
        <v>24</v>
      </c>
      <c r="G10" s="22">
        <v>30820</v>
      </c>
    </row>
    <row r="11" spans="1:7" x14ac:dyDescent="0.3">
      <c r="A11" s="28" t="s">
        <v>17</v>
      </c>
      <c r="B11" s="22">
        <v>3</v>
      </c>
      <c r="C11" s="22">
        <v>6014</v>
      </c>
      <c r="D11" s="22">
        <v>15</v>
      </c>
      <c r="E11" s="22">
        <v>13815</v>
      </c>
      <c r="F11" s="22">
        <v>18</v>
      </c>
      <c r="G11" s="22">
        <v>19829</v>
      </c>
    </row>
    <row r="12" spans="1:7" x14ac:dyDescent="0.3">
      <c r="A12" s="28" t="s">
        <v>18</v>
      </c>
      <c r="B12" s="22">
        <v>0</v>
      </c>
      <c r="C12" s="22">
        <v>0</v>
      </c>
      <c r="D12" s="22">
        <v>17</v>
      </c>
      <c r="E12" s="22">
        <v>7413</v>
      </c>
      <c r="F12" s="22">
        <v>17</v>
      </c>
      <c r="G12" s="22">
        <v>7413</v>
      </c>
    </row>
    <row r="13" spans="1:7" x14ac:dyDescent="0.2">
      <c r="A13" s="19" t="s">
        <v>19</v>
      </c>
      <c r="B13" s="20">
        <v>44</v>
      </c>
      <c r="C13" s="20">
        <v>75423</v>
      </c>
      <c r="D13" s="20">
        <v>209</v>
      </c>
      <c r="E13" s="20">
        <v>143373</v>
      </c>
      <c r="F13" s="20">
        <v>253</v>
      </c>
      <c r="G13" s="20">
        <v>218796</v>
      </c>
    </row>
    <row r="14" spans="1:7" x14ac:dyDescent="0.2">
      <c r="A14" s="23" t="s">
        <v>20</v>
      </c>
      <c r="B14" s="22">
        <v>23</v>
      </c>
      <c r="C14" s="22">
        <v>45818</v>
      </c>
      <c r="D14" s="22">
        <v>41</v>
      </c>
      <c r="E14" s="22">
        <v>38719</v>
      </c>
      <c r="F14" s="22">
        <v>64</v>
      </c>
      <c r="G14" s="22">
        <v>84537</v>
      </c>
    </row>
    <row r="15" spans="1:7" x14ac:dyDescent="0.2">
      <c r="A15" s="23" t="s">
        <v>21</v>
      </c>
      <c r="B15" s="22">
        <v>5</v>
      </c>
      <c r="C15" s="22">
        <v>7440</v>
      </c>
      <c r="D15" s="22">
        <v>15</v>
      </c>
      <c r="E15" s="22">
        <v>10190</v>
      </c>
      <c r="F15" s="22">
        <v>20</v>
      </c>
      <c r="G15" s="22">
        <v>17630</v>
      </c>
    </row>
    <row r="16" spans="1:7" x14ac:dyDescent="0.2">
      <c r="A16" s="23" t="s">
        <v>22</v>
      </c>
      <c r="B16" s="22">
        <v>1</v>
      </c>
      <c r="C16" s="22">
        <v>589</v>
      </c>
      <c r="D16" s="22">
        <v>37</v>
      </c>
      <c r="E16" s="22">
        <v>27838</v>
      </c>
      <c r="F16" s="22">
        <v>38</v>
      </c>
      <c r="G16" s="22">
        <v>28427</v>
      </c>
    </row>
    <row r="17" spans="1:7" x14ac:dyDescent="0.2">
      <c r="A17" s="23" t="s">
        <v>23</v>
      </c>
      <c r="B17" s="22">
        <v>3</v>
      </c>
      <c r="C17" s="22">
        <v>5921</v>
      </c>
      <c r="D17" s="22">
        <v>30</v>
      </c>
      <c r="E17" s="22">
        <v>18724</v>
      </c>
      <c r="F17" s="22">
        <v>33</v>
      </c>
      <c r="G17" s="22">
        <v>24645</v>
      </c>
    </row>
    <row r="18" spans="1:7" x14ac:dyDescent="0.2">
      <c r="A18" s="23" t="s">
        <v>24</v>
      </c>
      <c r="B18" s="22">
        <v>4</v>
      </c>
      <c r="C18" s="22">
        <v>4216</v>
      </c>
      <c r="D18" s="22">
        <v>47</v>
      </c>
      <c r="E18" s="22">
        <v>29560</v>
      </c>
      <c r="F18" s="22">
        <v>51</v>
      </c>
      <c r="G18" s="22">
        <v>33776</v>
      </c>
    </row>
    <row r="19" spans="1:7" x14ac:dyDescent="0.2">
      <c r="A19" s="23" t="s">
        <v>25</v>
      </c>
      <c r="B19" s="22">
        <v>8</v>
      </c>
      <c r="C19" s="22">
        <v>11439</v>
      </c>
      <c r="D19" s="22">
        <v>14</v>
      </c>
      <c r="E19" s="22">
        <v>9517</v>
      </c>
      <c r="F19" s="22">
        <v>22</v>
      </c>
      <c r="G19" s="22">
        <v>20956</v>
      </c>
    </row>
    <row r="20" spans="1:7" x14ac:dyDescent="0.2">
      <c r="A20" s="23" t="s">
        <v>26</v>
      </c>
      <c r="B20" s="22">
        <v>0</v>
      </c>
      <c r="C20" s="22">
        <v>0</v>
      </c>
      <c r="D20" s="22">
        <v>11</v>
      </c>
      <c r="E20" s="22">
        <v>4023</v>
      </c>
      <c r="F20" s="22">
        <v>11</v>
      </c>
      <c r="G20" s="22">
        <v>4023</v>
      </c>
    </row>
    <row r="21" spans="1:7" x14ac:dyDescent="0.2">
      <c r="A21" s="23" t="s">
        <v>27</v>
      </c>
      <c r="B21" s="22">
        <v>0</v>
      </c>
      <c r="C21" s="22">
        <v>0</v>
      </c>
      <c r="D21" s="22">
        <v>14</v>
      </c>
      <c r="E21" s="22">
        <v>4802</v>
      </c>
      <c r="F21" s="22">
        <v>14</v>
      </c>
      <c r="G21" s="22">
        <v>4802</v>
      </c>
    </row>
    <row r="22" spans="1:7" x14ac:dyDescent="0.2">
      <c r="A22" s="19" t="s">
        <v>28</v>
      </c>
      <c r="B22" s="20">
        <v>14</v>
      </c>
      <c r="C22" s="20">
        <v>23901</v>
      </c>
      <c r="D22" s="20">
        <v>81</v>
      </c>
      <c r="E22" s="20">
        <v>38854</v>
      </c>
      <c r="F22" s="20">
        <v>95</v>
      </c>
      <c r="G22" s="20">
        <v>62755</v>
      </c>
    </row>
    <row r="23" spans="1:7" x14ac:dyDescent="0.2">
      <c r="A23" s="23" t="s">
        <v>29</v>
      </c>
      <c r="B23" s="22">
        <v>1</v>
      </c>
      <c r="C23" s="22">
        <v>1271</v>
      </c>
      <c r="D23" s="22">
        <v>37</v>
      </c>
      <c r="E23" s="22">
        <v>17879</v>
      </c>
      <c r="F23" s="22">
        <v>38</v>
      </c>
      <c r="G23" s="22">
        <v>19150</v>
      </c>
    </row>
    <row r="24" spans="1:7" x14ac:dyDescent="0.2">
      <c r="A24" s="23" t="s">
        <v>30</v>
      </c>
      <c r="B24" s="22">
        <v>0</v>
      </c>
      <c r="C24" s="22">
        <v>0</v>
      </c>
      <c r="D24" s="22">
        <v>19</v>
      </c>
      <c r="E24" s="22">
        <v>7846</v>
      </c>
      <c r="F24" s="22">
        <v>19</v>
      </c>
      <c r="G24" s="22">
        <v>7846</v>
      </c>
    </row>
    <row r="25" spans="1:7" x14ac:dyDescent="0.2">
      <c r="A25" s="23" t="s">
        <v>31</v>
      </c>
      <c r="B25" s="22">
        <v>13</v>
      </c>
      <c r="C25" s="22">
        <v>22630</v>
      </c>
      <c r="D25" s="22">
        <v>25</v>
      </c>
      <c r="E25" s="22">
        <v>13129</v>
      </c>
      <c r="F25" s="22">
        <v>38</v>
      </c>
      <c r="G25" s="22">
        <v>35759</v>
      </c>
    </row>
    <row r="26" spans="1:7" x14ac:dyDescent="0.2">
      <c r="A26" s="19" t="s">
        <v>32</v>
      </c>
      <c r="B26" s="20">
        <v>5</v>
      </c>
      <c r="C26" s="20">
        <v>7471</v>
      </c>
      <c r="D26" s="20">
        <v>26</v>
      </c>
      <c r="E26" s="20">
        <v>8958</v>
      </c>
      <c r="F26" s="20">
        <v>31</v>
      </c>
      <c r="G26" s="20">
        <v>16429</v>
      </c>
    </row>
    <row r="27" spans="1:7" x14ac:dyDescent="0.2">
      <c r="A27" s="19" t="s">
        <v>33</v>
      </c>
      <c r="B27" s="20">
        <v>18</v>
      </c>
      <c r="C27" s="20">
        <v>29202</v>
      </c>
      <c r="D27" s="20">
        <v>165</v>
      </c>
      <c r="E27" s="20">
        <v>93690</v>
      </c>
      <c r="F27" s="20">
        <v>183</v>
      </c>
      <c r="G27" s="20">
        <v>122892</v>
      </c>
    </row>
    <row r="28" spans="1:7" x14ac:dyDescent="0.2">
      <c r="A28" s="23" t="s">
        <v>34</v>
      </c>
      <c r="B28" s="22">
        <v>2</v>
      </c>
      <c r="C28" s="22">
        <v>3782</v>
      </c>
      <c r="D28" s="22">
        <v>95</v>
      </c>
      <c r="E28" s="22">
        <v>58048</v>
      </c>
      <c r="F28" s="22">
        <v>97</v>
      </c>
      <c r="G28" s="22">
        <v>61830</v>
      </c>
    </row>
    <row r="29" spans="1:7" x14ac:dyDescent="0.2">
      <c r="A29" s="23" t="s">
        <v>35</v>
      </c>
      <c r="B29" s="22">
        <v>16</v>
      </c>
      <c r="C29" s="22">
        <v>25420</v>
      </c>
      <c r="D29" s="22">
        <v>70</v>
      </c>
      <c r="E29" s="22">
        <v>35642</v>
      </c>
      <c r="F29" s="22">
        <v>86</v>
      </c>
      <c r="G29" s="22">
        <v>61062</v>
      </c>
    </row>
    <row r="30" spans="1:7" x14ac:dyDescent="0.2">
      <c r="A30" s="19" t="s">
        <v>36</v>
      </c>
      <c r="B30" s="20">
        <v>98</v>
      </c>
      <c r="C30" s="20">
        <v>255287</v>
      </c>
      <c r="D30" s="20">
        <v>221</v>
      </c>
      <c r="E30" s="20">
        <v>168329</v>
      </c>
      <c r="F30" s="20">
        <v>319</v>
      </c>
      <c r="G30" s="20">
        <v>423616</v>
      </c>
    </row>
    <row r="31" spans="1:7" x14ac:dyDescent="0.2">
      <c r="A31" s="23" t="s">
        <v>37</v>
      </c>
      <c r="B31" s="22">
        <v>1</v>
      </c>
      <c r="C31" s="22">
        <v>279</v>
      </c>
      <c r="D31" s="22">
        <v>22</v>
      </c>
      <c r="E31" s="22">
        <v>13603</v>
      </c>
      <c r="F31" s="22">
        <v>23</v>
      </c>
      <c r="G31" s="22">
        <v>13882</v>
      </c>
    </row>
    <row r="32" spans="1:7" x14ac:dyDescent="0.2">
      <c r="A32" s="23" t="s">
        <v>38</v>
      </c>
      <c r="B32" s="22">
        <v>6</v>
      </c>
      <c r="C32" s="22">
        <v>12586</v>
      </c>
      <c r="D32" s="22">
        <v>52</v>
      </c>
      <c r="E32" s="22">
        <v>40673</v>
      </c>
      <c r="F32" s="22">
        <v>58</v>
      </c>
      <c r="G32" s="22">
        <v>53259</v>
      </c>
    </row>
    <row r="33" spans="1:11" x14ac:dyDescent="0.2">
      <c r="A33" s="23" t="s">
        <v>39</v>
      </c>
      <c r="B33" s="22">
        <v>51</v>
      </c>
      <c r="C33" s="22">
        <v>111354</v>
      </c>
      <c r="D33" s="22">
        <v>39</v>
      </c>
      <c r="E33" s="22">
        <v>37127</v>
      </c>
      <c r="F33" s="22">
        <v>90</v>
      </c>
      <c r="G33" s="22">
        <v>148481</v>
      </c>
    </row>
    <row r="34" spans="1:11" x14ac:dyDescent="0.2">
      <c r="A34" s="23" t="s">
        <v>40</v>
      </c>
      <c r="B34" s="22">
        <v>32</v>
      </c>
      <c r="C34" s="22">
        <v>119443</v>
      </c>
      <c r="D34" s="22">
        <v>50</v>
      </c>
      <c r="E34" s="22">
        <v>48125</v>
      </c>
      <c r="F34" s="22">
        <v>82</v>
      </c>
      <c r="G34" s="22">
        <v>167568</v>
      </c>
    </row>
    <row r="35" spans="1:11" x14ac:dyDescent="0.2">
      <c r="A35" s="23" t="s">
        <v>41</v>
      </c>
      <c r="B35" s="22">
        <v>8</v>
      </c>
      <c r="C35" s="22">
        <v>11625</v>
      </c>
      <c r="D35" s="22">
        <v>58</v>
      </c>
      <c r="E35" s="22">
        <v>28801</v>
      </c>
      <c r="F35" s="22">
        <v>66</v>
      </c>
      <c r="G35" s="22">
        <v>40426</v>
      </c>
    </row>
    <row r="36" spans="1:11" x14ac:dyDescent="0.2">
      <c r="A36" s="19" t="s">
        <v>42</v>
      </c>
      <c r="B36" s="20">
        <v>11</v>
      </c>
      <c r="C36" s="20">
        <v>23405</v>
      </c>
      <c r="D36" s="20">
        <v>150</v>
      </c>
      <c r="E36" s="20">
        <v>106500</v>
      </c>
      <c r="F36" s="20">
        <v>161</v>
      </c>
      <c r="G36" s="20">
        <v>129905</v>
      </c>
    </row>
    <row r="37" spans="1:11" x14ac:dyDescent="0.2">
      <c r="A37" s="23" t="s">
        <v>43</v>
      </c>
      <c r="B37" s="22">
        <v>1</v>
      </c>
      <c r="C37" s="22">
        <v>2294</v>
      </c>
      <c r="D37" s="22">
        <v>82</v>
      </c>
      <c r="E37" s="22">
        <v>48893</v>
      </c>
      <c r="F37" s="22">
        <v>83</v>
      </c>
      <c r="G37" s="22">
        <v>51187</v>
      </c>
    </row>
    <row r="38" spans="1:11" x14ac:dyDescent="0.2">
      <c r="A38" s="23" t="s">
        <v>44</v>
      </c>
      <c r="B38" s="22">
        <v>4</v>
      </c>
      <c r="C38" s="22">
        <v>9734</v>
      </c>
      <c r="D38" s="22">
        <v>28</v>
      </c>
      <c r="E38" s="22">
        <v>41229</v>
      </c>
      <c r="F38" s="22">
        <v>32</v>
      </c>
      <c r="G38" s="22">
        <v>50963</v>
      </c>
    </row>
    <row r="39" spans="1:11" x14ac:dyDescent="0.2">
      <c r="A39" s="23" t="s">
        <v>45</v>
      </c>
      <c r="B39" s="22">
        <v>6</v>
      </c>
      <c r="C39" s="22">
        <v>11377</v>
      </c>
      <c r="D39" s="22">
        <v>40</v>
      </c>
      <c r="E39" s="22">
        <v>16378</v>
      </c>
      <c r="F39" s="22">
        <v>46</v>
      </c>
      <c r="G39" s="22">
        <v>27755</v>
      </c>
    </row>
    <row r="40" spans="1:11" x14ac:dyDescent="0.2">
      <c r="A40" s="19" t="s">
        <v>46</v>
      </c>
      <c r="B40" s="20">
        <v>14</v>
      </c>
      <c r="C40" s="20">
        <v>22723</v>
      </c>
      <c r="D40" s="20">
        <v>43</v>
      </c>
      <c r="E40" s="20">
        <v>27389</v>
      </c>
      <c r="F40" s="20">
        <v>57</v>
      </c>
      <c r="G40" s="20">
        <v>50112</v>
      </c>
    </row>
    <row r="41" spans="1:11" ht="17.25" x14ac:dyDescent="0.2">
      <c r="A41" s="19" t="s">
        <v>47</v>
      </c>
      <c r="B41" s="20">
        <v>54</v>
      </c>
      <c r="C41" s="20">
        <v>108097</v>
      </c>
      <c r="D41" s="20">
        <v>243</v>
      </c>
      <c r="E41" s="20">
        <v>159626</v>
      </c>
      <c r="F41" s="20">
        <v>297</v>
      </c>
      <c r="G41" s="20">
        <v>267723</v>
      </c>
      <c r="J41" s="5"/>
    </row>
    <row r="42" spans="1:11" x14ac:dyDescent="0.2">
      <c r="A42" s="23" t="s">
        <v>48</v>
      </c>
      <c r="B42" s="22">
        <v>35</v>
      </c>
      <c r="C42" s="22">
        <v>72323</v>
      </c>
      <c r="D42" s="22">
        <v>128</v>
      </c>
      <c r="E42" s="22">
        <v>98347</v>
      </c>
      <c r="F42" s="22">
        <v>163</v>
      </c>
      <c r="G42" s="22">
        <v>170670</v>
      </c>
    </row>
    <row r="43" spans="1:11" x14ac:dyDescent="0.2">
      <c r="A43" s="23" t="s">
        <v>49</v>
      </c>
      <c r="B43" s="22">
        <v>3</v>
      </c>
      <c r="C43" s="22">
        <v>4650</v>
      </c>
      <c r="D43" s="22">
        <v>40</v>
      </c>
      <c r="E43" s="22">
        <v>16852</v>
      </c>
      <c r="F43" s="22">
        <v>43</v>
      </c>
      <c r="G43" s="22">
        <v>21502</v>
      </c>
    </row>
    <row r="44" spans="1:11" x14ac:dyDescent="0.2">
      <c r="A44" s="23" t="s">
        <v>50</v>
      </c>
      <c r="B44" s="22">
        <v>0</v>
      </c>
      <c r="C44" s="22">
        <v>0</v>
      </c>
      <c r="D44" s="22">
        <v>50</v>
      </c>
      <c r="E44" s="22">
        <v>23183</v>
      </c>
      <c r="F44" s="22">
        <v>50</v>
      </c>
      <c r="G44" s="22">
        <v>23183</v>
      </c>
    </row>
    <row r="45" spans="1:11" ht="17.25" x14ac:dyDescent="0.2">
      <c r="A45" s="23" t="s">
        <v>51</v>
      </c>
      <c r="B45" s="22">
        <v>16</v>
      </c>
      <c r="C45" s="22">
        <v>31124</v>
      </c>
      <c r="D45" s="22">
        <v>25</v>
      </c>
      <c r="E45" s="22">
        <v>21244</v>
      </c>
      <c r="F45" s="22">
        <v>41</v>
      </c>
      <c r="G45" s="22">
        <v>52368</v>
      </c>
      <c r="K45" s="5"/>
    </row>
    <row r="46" spans="1:11" x14ac:dyDescent="0.2">
      <c r="A46" s="19" t="s">
        <v>52</v>
      </c>
      <c r="B46" s="20">
        <v>20</v>
      </c>
      <c r="C46" s="20">
        <v>29133</v>
      </c>
      <c r="D46" s="20">
        <v>46</v>
      </c>
      <c r="E46" s="20">
        <v>23190</v>
      </c>
      <c r="F46" s="20">
        <v>66</v>
      </c>
      <c r="G46" s="20">
        <v>52323</v>
      </c>
    </row>
    <row r="47" spans="1:11" x14ac:dyDescent="0.2">
      <c r="A47" s="23" t="s">
        <v>53</v>
      </c>
      <c r="B47" s="22">
        <v>4</v>
      </c>
      <c r="C47" s="22">
        <v>3069</v>
      </c>
      <c r="D47" s="22">
        <v>23</v>
      </c>
      <c r="E47" s="22">
        <v>9153</v>
      </c>
      <c r="F47" s="22">
        <v>27</v>
      </c>
      <c r="G47" s="22">
        <v>12222</v>
      </c>
    </row>
    <row r="48" spans="1:11" x14ac:dyDescent="0.2">
      <c r="A48" s="23" t="s">
        <v>54</v>
      </c>
      <c r="B48" s="22">
        <v>4</v>
      </c>
      <c r="C48" s="22">
        <v>5635</v>
      </c>
      <c r="D48" s="22">
        <v>8</v>
      </c>
      <c r="E48" s="22">
        <v>3587</v>
      </c>
      <c r="F48" s="22">
        <v>12</v>
      </c>
      <c r="G48" s="22">
        <v>9222</v>
      </c>
    </row>
    <row r="49" spans="1:7" x14ac:dyDescent="0.2">
      <c r="A49" s="23" t="s">
        <v>55</v>
      </c>
      <c r="B49" s="22">
        <v>12</v>
      </c>
      <c r="C49" s="22">
        <v>20429</v>
      </c>
      <c r="D49" s="22">
        <v>15</v>
      </c>
      <c r="E49" s="22">
        <v>10450</v>
      </c>
      <c r="F49" s="22">
        <v>27</v>
      </c>
      <c r="G49" s="22">
        <v>30879</v>
      </c>
    </row>
    <row r="50" spans="1:7" x14ac:dyDescent="0.2">
      <c r="A50" s="19" t="s">
        <v>56</v>
      </c>
      <c r="B50" s="20">
        <v>28</v>
      </c>
      <c r="C50" s="20">
        <v>68479</v>
      </c>
      <c r="D50" s="20">
        <v>63</v>
      </c>
      <c r="E50" s="20">
        <v>78141</v>
      </c>
      <c r="F50" s="20">
        <v>91</v>
      </c>
      <c r="G50" s="20">
        <v>146620</v>
      </c>
    </row>
    <row r="51" spans="1:7" x14ac:dyDescent="0.2">
      <c r="A51" s="23" t="s">
        <v>57</v>
      </c>
      <c r="B51" s="22">
        <v>5</v>
      </c>
      <c r="C51" s="22">
        <v>9176</v>
      </c>
      <c r="D51" s="22">
        <v>12</v>
      </c>
      <c r="E51" s="22">
        <v>10509</v>
      </c>
      <c r="F51" s="22">
        <v>17</v>
      </c>
      <c r="G51" s="22">
        <v>19685</v>
      </c>
    </row>
    <row r="52" spans="1:7" x14ac:dyDescent="0.2">
      <c r="A52" s="23" t="s">
        <v>58</v>
      </c>
      <c r="B52" s="22">
        <v>0</v>
      </c>
      <c r="C52" s="22">
        <v>0</v>
      </c>
      <c r="D52" s="22">
        <v>26</v>
      </c>
      <c r="E52" s="22">
        <v>13000</v>
      </c>
      <c r="F52" s="22">
        <v>26</v>
      </c>
      <c r="G52" s="22">
        <v>13000</v>
      </c>
    </row>
    <row r="53" spans="1:7" x14ac:dyDescent="0.2">
      <c r="A53" s="23" t="s">
        <v>59</v>
      </c>
      <c r="B53" s="22">
        <v>11</v>
      </c>
      <c r="C53" s="22">
        <v>20956</v>
      </c>
      <c r="D53" s="22">
        <v>15</v>
      </c>
      <c r="E53" s="22">
        <v>17184</v>
      </c>
      <c r="F53" s="22">
        <v>26</v>
      </c>
      <c r="G53" s="22">
        <v>38140</v>
      </c>
    </row>
    <row r="54" spans="1:7" x14ac:dyDescent="0.2">
      <c r="A54" s="23" t="s">
        <v>60</v>
      </c>
      <c r="B54" s="22">
        <v>12</v>
      </c>
      <c r="C54" s="22">
        <v>38347</v>
      </c>
      <c r="D54" s="22">
        <v>10</v>
      </c>
      <c r="E54" s="22">
        <v>37448</v>
      </c>
      <c r="F54" s="22">
        <v>22</v>
      </c>
      <c r="G54" s="22">
        <v>75795</v>
      </c>
    </row>
    <row r="55" spans="1:7" x14ac:dyDescent="0.2">
      <c r="A55" s="19" t="s">
        <v>61</v>
      </c>
      <c r="B55" s="20">
        <v>19</v>
      </c>
      <c r="C55" s="20">
        <v>40951</v>
      </c>
      <c r="D55" s="20">
        <v>59</v>
      </c>
      <c r="E55" s="20">
        <v>34745</v>
      </c>
      <c r="F55" s="20">
        <v>78</v>
      </c>
      <c r="G55" s="20">
        <v>75696</v>
      </c>
    </row>
    <row r="56" spans="1:7" x14ac:dyDescent="0.2">
      <c r="A56" s="23" t="s">
        <v>62</v>
      </c>
      <c r="B56" s="22">
        <v>0</v>
      </c>
      <c r="C56" s="22">
        <v>0</v>
      </c>
      <c r="D56" s="22">
        <v>23</v>
      </c>
      <c r="E56" s="22">
        <v>6286</v>
      </c>
      <c r="F56" s="22">
        <v>23</v>
      </c>
      <c r="G56" s="22">
        <v>6286</v>
      </c>
    </row>
    <row r="57" spans="1:7" x14ac:dyDescent="0.2">
      <c r="A57" s="23" t="s">
        <v>63</v>
      </c>
      <c r="B57" s="22">
        <v>0</v>
      </c>
      <c r="C57" s="22">
        <v>0</v>
      </c>
      <c r="D57" s="22">
        <v>13</v>
      </c>
      <c r="E57" s="22">
        <v>6152</v>
      </c>
      <c r="F57" s="22">
        <v>13</v>
      </c>
      <c r="G57" s="22">
        <v>6152</v>
      </c>
    </row>
    <row r="58" spans="1:7" x14ac:dyDescent="0.2">
      <c r="A58" s="23" t="s">
        <v>64</v>
      </c>
      <c r="B58" s="22">
        <v>19</v>
      </c>
      <c r="C58" s="22">
        <v>40951</v>
      </c>
      <c r="D58" s="22">
        <v>23</v>
      </c>
      <c r="E58" s="22">
        <v>22307</v>
      </c>
      <c r="F58" s="22">
        <v>42</v>
      </c>
      <c r="G58" s="22">
        <v>63258</v>
      </c>
    </row>
    <row r="59" spans="1:7" x14ac:dyDescent="0.2">
      <c r="A59" s="27" t="s">
        <v>65</v>
      </c>
      <c r="B59" s="29"/>
      <c r="C59" s="30"/>
      <c r="D59" s="30"/>
      <c r="E59" s="30"/>
      <c r="F59" s="30"/>
      <c r="G59" s="31"/>
    </row>
    <row r="60" spans="1:7" x14ac:dyDescent="0.2">
      <c r="A60" s="23" t="s">
        <v>66</v>
      </c>
      <c r="B60" s="22">
        <v>11</v>
      </c>
      <c r="C60" s="22">
        <v>20150</v>
      </c>
      <c r="D60" s="22">
        <v>15</v>
      </c>
      <c r="E60" s="22">
        <v>9105</v>
      </c>
      <c r="F60" s="22">
        <v>26</v>
      </c>
      <c r="G60" s="22">
        <v>29255</v>
      </c>
    </row>
    <row r="61" spans="1:7" x14ac:dyDescent="0.2">
      <c r="A61" s="23" t="s">
        <v>67</v>
      </c>
      <c r="B61" s="22">
        <v>1</v>
      </c>
      <c r="C61" s="22">
        <v>1643</v>
      </c>
      <c r="D61" s="22">
        <v>23</v>
      </c>
      <c r="E61" s="22">
        <v>12028</v>
      </c>
      <c r="F61" s="22">
        <v>24</v>
      </c>
      <c r="G61" s="22">
        <v>13671</v>
      </c>
    </row>
    <row r="62" spans="1:7" x14ac:dyDescent="0.2">
      <c r="A62" s="23" t="s">
        <v>68</v>
      </c>
      <c r="B62" s="22">
        <v>2</v>
      </c>
      <c r="C62" s="22">
        <v>3534</v>
      </c>
      <c r="D62" s="22">
        <v>15</v>
      </c>
      <c r="E62" s="22">
        <v>11542</v>
      </c>
      <c r="F62" s="22">
        <v>17</v>
      </c>
      <c r="G62" s="22">
        <v>15076</v>
      </c>
    </row>
    <row r="63" spans="1:7" x14ac:dyDescent="0.2">
      <c r="A63" s="23" t="s">
        <v>69</v>
      </c>
      <c r="B63" s="22" t="s">
        <v>70</v>
      </c>
      <c r="C63" s="22" t="s">
        <v>70</v>
      </c>
      <c r="D63" s="22" t="s">
        <v>70</v>
      </c>
      <c r="E63" s="22" t="s">
        <v>70</v>
      </c>
      <c r="F63" s="22" t="s">
        <v>70</v>
      </c>
      <c r="G63" s="22" t="s">
        <v>70</v>
      </c>
    </row>
    <row r="64" spans="1:7" x14ac:dyDescent="0.2">
      <c r="A64" s="23" t="s">
        <v>71</v>
      </c>
      <c r="B64" s="22">
        <v>76</v>
      </c>
      <c r="C64" s="22">
        <v>217343</v>
      </c>
      <c r="D64" s="22">
        <v>80</v>
      </c>
      <c r="E64" s="22">
        <v>79104</v>
      </c>
      <c r="F64" s="22">
        <v>156</v>
      </c>
      <c r="G64" s="22">
        <v>296447</v>
      </c>
    </row>
    <row r="65" spans="1:7" x14ac:dyDescent="0.2">
      <c r="A65" s="23" t="s">
        <v>72</v>
      </c>
      <c r="B65" s="22">
        <v>1</v>
      </c>
      <c r="C65" s="22">
        <v>2201</v>
      </c>
      <c r="D65" s="22">
        <v>23</v>
      </c>
      <c r="E65" s="22">
        <v>10913</v>
      </c>
      <c r="F65" s="22">
        <v>24</v>
      </c>
      <c r="G65" s="22">
        <v>13114</v>
      </c>
    </row>
    <row r="66" spans="1:7" x14ac:dyDescent="0.2">
      <c r="A66" s="23" t="s">
        <v>73</v>
      </c>
      <c r="B66" s="22">
        <v>5</v>
      </c>
      <c r="C66" s="22">
        <v>10385</v>
      </c>
      <c r="D66" s="22">
        <v>29</v>
      </c>
      <c r="E66" s="22">
        <v>29760</v>
      </c>
      <c r="F66" s="22">
        <v>34</v>
      </c>
      <c r="G66" s="22">
        <v>40145</v>
      </c>
    </row>
    <row r="67" spans="1:7" x14ac:dyDescent="0.2">
      <c r="A67" s="23" t="s">
        <v>74</v>
      </c>
      <c r="B67" s="22">
        <v>0</v>
      </c>
      <c r="C67" s="22">
        <v>0</v>
      </c>
      <c r="D67" s="22">
        <v>21</v>
      </c>
      <c r="E67" s="22">
        <v>12952</v>
      </c>
      <c r="F67" s="22">
        <v>21</v>
      </c>
      <c r="G67" s="22">
        <v>12952</v>
      </c>
    </row>
    <row r="68" spans="1:7" x14ac:dyDescent="0.2">
      <c r="A68" s="23" t="s">
        <v>75</v>
      </c>
      <c r="B68" s="22">
        <v>4</v>
      </c>
      <c r="C68" s="22">
        <v>9734</v>
      </c>
      <c r="D68" s="22">
        <v>21</v>
      </c>
      <c r="E68" s="22">
        <v>35156</v>
      </c>
      <c r="F68" s="22">
        <v>25</v>
      </c>
      <c r="G68" s="22">
        <v>44890</v>
      </c>
    </row>
    <row r="69" spans="1:7" x14ac:dyDescent="0.2">
      <c r="A69" s="23" t="s">
        <v>76</v>
      </c>
      <c r="B69" s="22">
        <v>0</v>
      </c>
      <c r="C69" s="22">
        <v>0</v>
      </c>
      <c r="D69" s="22">
        <v>41</v>
      </c>
      <c r="E69" s="22">
        <v>27348</v>
      </c>
      <c r="F69" s="22">
        <v>41</v>
      </c>
      <c r="G69" s="22">
        <v>27348</v>
      </c>
    </row>
    <row r="70" spans="1:7" x14ac:dyDescent="0.2">
      <c r="A70" s="23" t="s">
        <v>77</v>
      </c>
      <c r="B70" s="22">
        <v>0</v>
      </c>
      <c r="C70" s="22">
        <v>0</v>
      </c>
      <c r="D70" s="22">
        <v>18</v>
      </c>
      <c r="E70" s="22">
        <v>10925</v>
      </c>
      <c r="F70" s="22">
        <v>18</v>
      </c>
      <c r="G70" s="22">
        <v>10925</v>
      </c>
    </row>
    <row r="71" spans="1:7" x14ac:dyDescent="0.2">
      <c r="A71" s="23" t="s">
        <v>78</v>
      </c>
      <c r="B71" s="22">
        <v>9</v>
      </c>
      <c r="C71" s="22">
        <v>15283</v>
      </c>
      <c r="D71" s="22">
        <v>12</v>
      </c>
      <c r="E71" s="22">
        <v>8357</v>
      </c>
      <c r="F71" s="22">
        <v>21</v>
      </c>
      <c r="G71" s="22">
        <v>23640</v>
      </c>
    </row>
    <row r="72" spans="1:7" x14ac:dyDescent="0.2">
      <c r="A72" s="23" t="s">
        <v>79</v>
      </c>
      <c r="B72" s="22">
        <v>36</v>
      </c>
      <c r="C72" s="22">
        <v>74679</v>
      </c>
      <c r="D72" s="22">
        <v>180</v>
      </c>
      <c r="E72" s="22">
        <v>122229</v>
      </c>
      <c r="F72" s="22">
        <v>216</v>
      </c>
      <c r="G72" s="22">
        <v>196908</v>
      </c>
    </row>
    <row r="73" spans="1:7" x14ac:dyDescent="0.2">
      <c r="A73" s="23" t="s">
        <v>80</v>
      </c>
      <c r="B73" s="22">
        <v>16</v>
      </c>
      <c r="C73" s="22">
        <v>31124</v>
      </c>
      <c r="D73" s="22">
        <v>20</v>
      </c>
      <c r="E73" s="22">
        <v>19412</v>
      </c>
      <c r="F73" s="22">
        <v>36</v>
      </c>
      <c r="G73" s="22">
        <v>50536</v>
      </c>
    </row>
    <row r="74" spans="1:7" x14ac:dyDescent="0.2">
      <c r="A74" s="23" t="s">
        <v>81</v>
      </c>
      <c r="B74" s="22">
        <v>5</v>
      </c>
      <c r="C74" s="22">
        <v>9176</v>
      </c>
      <c r="D74" s="22">
        <v>11</v>
      </c>
      <c r="E74" s="22">
        <v>8029</v>
      </c>
      <c r="F74" s="22">
        <v>16</v>
      </c>
      <c r="G74" s="22">
        <v>17205</v>
      </c>
    </row>
    <row r="75" spans="1:7" x14ac:dyDescent="0.2">
      <c r="A75" s="23" t="s">
        <v>82</v>
      </c>
      <c r="B75" s="22" t="s">
        <v>70</v>
      </c>
      <c r="C75" s="22" t="s">
        <v>70</v>
      </c>
      <c r="D75" s="22" t="s">
        <v>70</v>
      </c>
      <c r="E75" s="22" t="s">
        <v>70</v>
      </c>
      <c r="F75" s="22" t="s">
        <v>70</v>
      </c>
      <c r="G75" s="22" t="s">
        <v>70</v>
      </c>
    </row>
  </sheetData>
  <mergeCells count="3">
    <mergeCell ref="B4:C4"/>
    <mergeCell ref="D4:E4"/>
    <mergeCell ref="F4:G4"/>
  </mergeCells>
  <conditionalFormatting sqref="A7 A10:A12 A21 A16:A19">
    <cfRule type="expression" dxfId="1742" priority="7" stopIfTrue="1">
      <formula>ISERROR(A7)</formula>
    </cfRule>
  </conditionalFormatting>
  <conditionalFormatting sqref="A27">
    <cfRule type="expression" dxfId="1741" priority="31" stopIfTrue="1">
      <formula>ISERROR(A27)</formula>
    </cfRule>
  </conditionalFormatting>
  <conditionalFormatting sqref="A30">
    <cfRule type="expression" dxfId="1740" priority="30" stopIfTrue="1">
      <formula>ISERROR(A30)</formula>
    </cfRule>
  </conditionalFormatting>
  <conditionalFormatting sqref="A36">
    <cfRule type="expression" dxfId="1739" priority="29" stopIfTrue="1">
      <formula>ISERROR(A36)</formula>
    </cfRule>
  </conditionalFormatting>
  <conditionalFormatting sqref="A40">
    <cfRule type="expression" dxfId="1738" priority="28" stopIfTrue="1">
      <formula>ISERROR(A40)</formula>
    </cfRule>
  </conditionalFormatting>
  <conditionalFormatting sqref="A41">
    <cfRule type="expression" dxfId="1737" priority="27" stopIfTrue="1">
      <formula>ISERROR(A41)</formula>
    </cfRule>
  </conditionalFormatting>
  <conditionalFormatting sqref="A59">
    <cfRule type="expression" dxfId="1736" priority="26" stopIfTrue="1">
      <formula>ISERROR(A59)</formula>
    </cfRule>
  </conditionalFormatting>
  <conditionalFormatting sqref="A28:A29">
    <cfRule type="expression" dxfId="1735" priority="25" stopIfTrue="1">
      <formula>ISERROR(A28)</formula>
    </cfRule>
  </conditionalFormatting>
  <conditionalFormatting sqref="A31:A35">
    <cfRule type="expression" dxfId="1734" priority="24" stopIfTrue="1">
      <formula>ISERROR(A31)</formula>
    </cfRule>
  </conditionalFormatting>
  <conditionalFormatting sqref="A37:A39">
    <cfRule type="expression" dxfId="1733" priority="23" stopIfTrue="1">
      <formula>ISERROR(A37)</formula>
    </cfRule>
  </conditionalFormatting>
  <conditionalFormatting sqref="A42 A44:A45">
    <cfRule type="expression" dxfId="1732" priority="22" stopIfTrue="1">
      <formula>ISERROR(A42)</formula>
    </cfRule>
  </conditionalFormatting>
  <conditionalFormatting sqref="A9">
    <cfRule type="expression" dxfId="1731" priority="18" stopIfTrue="1">
      <formula>ISERROR(A9)</formula>
    </cfRule>
  </conditionalFormatting>
  <conditionalFormatting sqref="A22">
    <cfRule type="expression" dxfId="1730" priority="21" stopIfTrue="1">
      <formula>ISERROR(A22)</formula>
    </cfRule>
  </conditionalFormatting>
  <conditionalFormatting sqref="A26">
    <cfRule type="expression" dxfId="1729" priority="20" stopIfTrue="1">
      <formula>ISERROR(A26)</formula>
    </cfRule>
  </conditionalFormatting>
  <conditionalFormatting sqref="A55">
    <cfRule type="expression" dxfId="1728" priority="19" stopIfTrue="1">
      <formula>ISERROR(A55)</formula>
    </cfRule>
  </conditionalFormatting>
  <conditionalFormatting sqref="A13">
    <cfRule type="expression" dxfId="1727" priority="17" stopIfTrue="1">
      <formula>ISERROR(A13)</formula>
    </cfRule>
  </conditionalFormatting>
  <conditionalFormatting sqref="A46">
    <cfRule type="expression" dxfId="1726" priority="16" stopIfTrue="1">
      <formula>ISERROR(A46)</formula>
    </cfRule>
  </conditionalFormatting>
  <conditionalFormatting sqref="A50">
    <cfRule type="expression" dxfId="1725" priority="15" stopIfTrue="1">
      <formula>ISERROR(A50)</formula>
    </cfRule>
  </conditionalFormatting>
  <conditionalFormatting sqref="A6">
    <cfRule type="expression" dxfId="1724" priority="14" stopIfTrue="1">
      <formula>ISERROR(A6)</formula>
    </cfRule>
  </conditionalFormatting>
  <conditionalFormatting sqref="A23:A25">
    <cfRule type="expression" dxfId="1723" priority="13" stopIfTrue="1">
      <formula>ISERROR(A23)</formula>
    </cfRule>
  </conditionalFormatting>
  <conditionalFormatting sqref="A56:A58">
    <cfRule type="expression" dxfId="1722" priority="12" stopIfTrue="1">
      <formula>ISERROR(A56)</formula>
    </cfRule>
  </conditionalFormatting>
  <conditionalFormatting sqref="A53:A54">
    <cfRule type="expression" dxfId="1721" priority="11" stopIfTrue="1">
      <formula>ISERROR(A53)</formula>
    </cfRule>
  </conditionalFormatting>
  <conditionalFormatting sqref="A60:A62">
    <cfRule type="expression" dxfId="1720" priority="10" stopIfTrue="1">
      <formula>ISERROR(A60)</formula>
    </cfRule>
  </conditionalFormatting>
  <conditionalFormatting sqref="A65:A66">
    <cfRule type="expression" dxfId="1719" priority="9" stopIfTrue="1">
      <formula>ISERROR(A65)</formula>
    </cfRule>
  </conditionalFormatting>
  <conditionalFormatting sqref="A63:A64">
    <cfRule type="expression" dxfId="1718" priority="8" stopIfTrue="1">
      <formula>ISERROR(A63)</formula>
    </cfRule>
  </conditionalFormatting>
  <conditionalFormatting sqref="A8">
    <cfRule type="expression" dxfId="1717" priority="6" stopIfTrue="1">
      <formula>ISERROR(A8)</formula>
    </cfRule>
  </conditionalFormatting>
  <conditionalFormatting sqref="A20 A14:A15">
    <cfRule type="expression" dxfId="1716" priority="5" stopIfTrue="1">
      <formula>ISERROR(A14)</formula>
    </cfRule>
  </conditionalFormatting>
  <conditionalFormatting sqref="A47:A49">
    <cfRule type="expression" dxfId="1715" priority="4" stopIfTrue="1">
      <formula>ISERROR(A47)</formula>
    </cfRule>
  </conditionalFormatting>
  <conditionalFormatting sqref="A51:A52">
    <cfRule type="expression" dxfId="1714" priority="3" stopIfTrue="1">
      <formula>ISERROR(A51)</formula>
    </cfRule>
  </conditionalFormatting>
  <conditionalFormatting sqref="A67:A75">
    <cfRule type="expression" dxfId="1713" priority="2" stopIfTrue="1">
      <formula>ISERROR(A67)</formula>
    </cfRule>
  </conditionalFormatting>
  <conditionalFormatting sqref="A43">
    <cfRule type="expression" dxfId="1712" priority="1" stopIfTrue="1">
      <formula>ISERROR(A43)</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5758D-2CF3-4880-8CC8-DB173DEEAD92}">
  <dimension ref="A1:H25"/>
  <sheetViews>
    <sheetView workbookViewId="0">
      <selection sqref="A1:XFD1048576"/>
    </sheetView>
  </sheetViews>
  <sheetFormatPr baseColWidth="10" defaultColWidth="11.42578125" defaultRowHeight="15" x14ac:dyDescent="0.3"/>
  <cols>
    <col min="1" max="1" width="48.28515625" style="202" bestFit="1" customWidth="1"/>
    <col min="2" max="6" width="12.28515625" style="202" customWidth="1"/>
    <col min="7" max="21" width="5.140625" style="202" customWidth="1"/>
    <col min="22" max="22" width="15.7109375" style="202" customWidth="1"/>
    <col min="23" max="16384" width="11.42578125" style="202"/>
  </cols>
  <sheetData>
    <row r="1" spans="1:8" ht="17.25" x14ac:dyDescent="0.35">
      <c r="A1" s="201" t="s">
        <v>221</v>
      </c>
      <c r="B1" s="201"/>
      <c r="C1" s="201"/>
      <c r="D1" s="201"/>
      <c r="E1" s="201"/>
      <c r="F1" s="201"/>
    </row>
    <row r="2" spans="1:8" ht="17.25" x14ac:dyDescent="0.35">
      <c r="A2" s="201" t="s">
        <v>222</v>
      </c>
      <c r="B2" s="201"/>
      <c r="C2" s="201"/>
      <c r="D2" s="201"/>
      <c r="E2" s="201"/>
      <c r="F2" s="201"/>
    </row>
    <row r="4" spans="1:8" s="203" customFormat="1" x14ac:dyDescent="0.3">
      <c r="A4" s="52" t="s">
        <v>9</v>
      </c>
      <c r="B4" s="142" t="s">
        <v>4</v>
      </c>
      <c r="C4" s="142" t="s">
        <v>5</v>
      </c>
      <c r="D4" s="142" t="s">
        <v>6</v>
      </c>
      <c r="E4" s="142" t="s">
        <v>7</v>
      </c>
      <c r="F4" s="142" t="s">
        <v>8</v>
      </c>
      <c r="H4" s="204"/>
    </row>
    <row r="5" spans="1:8" ht="19.5" x14ac:dyDescent="0.3">
      <c r="A5" s="205" t="s">
        <v>8</v>
      </c>
      <c r="B5" s="206">
        <v>273227.46875</v>
      </c>
      <c r="C5" s="206">
        <v>622559.8125</v>
      </c>
      <c r="D5" s="206">
        <v>936903.3125</v>
      </c>
      <c r="E5" s="206">
        <v>513582.4375</v>
      </c>
      <c r="F5" s="206">
        <v>2346273</v>
      </c>
      <c r="G5" s="207"/>
    </row>
    <row r="6" spans="1:8" ht="17.25" x14ac:dyDescent="0.3">
      <c r="A6" s="208" t="s">
        <v>193</v>
      </c>
      <c r="B6" s="206">
        <v>231433.203125</v>
      </c>
      <c r="C6" s="206">
        <v>519341.84375</v>
      </c>
      <c r="D6" s="206">
        <v>748886.25</v>
      </c>
      <c r="E6" s="206">
        <v>361306</v>
      </c>
      <c r="F6" s="206">
        <v>1860967.25</v>
      </c>
      <c r="G6" s="207"/>
    </row>
    <row r="7" spans="1:8" ht="17.25" x14ac:dyDescent="0.3">
      <c r="A7" s="209" t="s">
        <v>194</v>
      </c>
      <c r="B7" s="206">
        <v>41794.2578125</v>
      </c>
      <c r="C7" s="206">
        <v>103217.953125</v>
      </c>
      <c r="D7" s="206">
        <v>188017.09375</v>
      </c>
      <c r="E7" s="206">
        <v>152276.4375</v>
      </c>
      <c r="F7" s="206">
        <v>485305.71875</v>
      </c>
      <c r="G7" s="207"/>
    </row>
    <row r="8" spans="1:8" x14ac:dyDescent="0.3">
      <c r="A8" s="210" t="s">
        <v>195</v>
      </c>
      <c r="B8" s="206">
        <v>38345.4765625</v>
      </c>
      <c r="C8" s="206">
        <v>93110.84375</v>
      </c>
      <c r="D8" s="206">
        <v>172717.046875</v>
      </c>
      <c r="E8" s="206">
        <v>125334.625</v>
      </c>
      <c r="F8" s="206">
        <v>429508</v>
      </c>
      <c r="G8" s="207"/>
    </row>
    <row r="9" spans="1:8" x14ac:dyDescent="0.3">
      <c r="A9" s="211" t="s">
        <v>196</v>
      </c>
      <c r="B9" s="212">
        <v>4382.392578125</v>
      </c>
      <c r="C9" s="212">
        <v>9779.8564453125</v>
      </c>
      <c r="D9" s="212">
        <v>19590.916015625</v>
      </c>
      <c r="E9" s="212">
        <v>11733.5390625</v>
      </c>
      <c r="F9" s="212">
        <v>45486.703125</v>
      </c>
      <c r="G9" s="207"/>
    </row>
    <row r="10" spans="1:8" x14ac:dyDescent="0.3">
      <c r="A10" s="211" t="s">
        <v>197</v>
      </c>
      <c r="B10" s="212">
        <v>5303.873046875</v>
      </c>
      <c r="C10" s="212">
        <v>12089.701171875</v>
      </c>
      <c r="D10" s="212">
        <v>22995.943359375</v>
      </c>
      <c r="E10" s="212">
        <v>12179.6298828125</v>
      </c>
      <c r="F10" s="212">
        <v>52569.1484375</v>
      </c>
      <c r="G10" s="207"/>
    </row>
    <row r="11" spans="1:8" x14ac:dyDescent="0.3">
      <c r="A11" s="211" t="s">
        <v>198</v>
      </c>
      <c r="B11" s="212">
        <v>8071.080078125</v>
      </c>
      <c r="C11" s="212">
        <v>27738.421875</v>
      </c>
      <c r="D11" s="212">
        <v>40773.03125</v>
      </c>
      <c r="E11" s="212">
        <v>27931.591796875</v>
      </c>
      <c r="F11" s="212">
        <v>104514.125</v>
      </c>
      <c r="G11" s="207"/>
    </row>
    <row r="12" spans="1:8" x14ac:dyDescent="0.3">
      <c r="A12" s="211" t="s">
        <v>199</v>
      </c>
      <c r="B12" s="212">
        <v>1772.1788330078125</v>
      </c>
      <c r="C12" s="212">
        <v>5874.42529296875</v>
      </c>
      <c r="D12" s="212">
        <v>14341.2119140625</v>
      </c>
      <c r="E12" s="212">
        <v>9222.6259765625</v>
      </c>
      <c r="F12" s="212">
        <v>31210.443359375</v>
      </c>
      <c r="G12" s="207"/>
    </row>
    <row r="13" spans="1:8" x14ac:dyDescent="0.3">
      <c r="A13" s="211" t="s">
        <v>200</v>
      </c>
      <c r="B13" s="212">
        <v>3477.43798828125</v>
      </c>
      <c r="C13" s="212">
        <v>8183.01806640625</v>
      </c>
      <c r="D13" s="212">
        <v>14004.50390625</v>
      </c>
      <c r="E13" s="212">
        <v>7873.91455078125</v>
      </c>
      <c r="F13" s="212">
        <v>33538.875</v>
      </c>
      <c r="G13" s="207"/>
    </row>
    <row r="14" spans="1:8" x14ac:dyDescent="0.3">
      <c r="A14" s="211" t="s">
        <v>201</v>
      </c>
      <c r="B14" s="212">
        <v>5296.30126953125</v>
      </c>
      <c r="C14" s="212">
        <v>13052.7333984375</v>
      </c>
      <c r="D14" s="212">
        <v>30901.7421875</v>
      </c>
      <c r="E14" s="212">
        <v>30178.357421875</v>
      </c>
      <c r="F14" s="212">
        <v>79429.1328125</v>
      </c>
      <c r="G14" s="207"/>
    </row>
    <row r="15" spans="1:8" x14ac:dyDescent="0.3">
      <c r="A15" s="211" t="s">
        <v>202</v>
      </c>
      <c r="B15" s="212">
        <v>1579.0504150390625</v>
      </c>
      <c r="C15" s="212">
        <v>4771.4921875</v>
      </c>
      <c r="D15" s="212">
        <v>10938.15625</v>
      </c>
      <c r="E15" s="212">
        <v>8838.33984375</v>
      </c>
      <c r="F15" s="212">
        <v>26127.0390625</v>
      </c>
      <c r="G15" s="207"/>
    </row>
    <row r="16" spans="1:8" x14ac:dyDescent="0.3">
      <c r="A16" s="211" t="s">
        <v>203</v>
      </c>
      <c r="B16" s="212">
        <v>1101.9501953125</v>
      </c>
      <c r="C16" s="212">
        <v>1290.7364501953125</v>
      </c>
      <c r="D16" s="212">
        <v>2329.789794921875</v>
      </c>
      <c r="E16" s="212">
        <v>3993.344482421875</v>
      </c>
      <c r="F16" s="212">
        <v>8715.8203125</v>
      </c>
      <c r="G16" s="207"/>
    </row>
    <row r="17" spans="1:7" x14ac:dyDescent="0.3">
      <c r="A17" s="210" t="s">
        <v>204</v>
      </c>
      <c r="B17" s="206">
        <v>1896.1048583984375</v>
      </c>
      <c r="C17" s="206">
        <v>7530.05224609375</v>
      </c>
      <c r="D17" s="206">
        <v>10550.033203125</v>
      </c>
      <c r="E17" s="206">
        <v>19867.76953125</v>
      </c>
      <c r="F17" s="206">
        <v>39843.9609375</v>
      </c>
      <c r="G17" s="207"/>
    </row>
    <row r="18" spans="1:7" x14ac:dyDescent="0.3">
      <c r="A18" s="211" t="s">
        <v>205</v>
      </c>
      <c r="B18" s="212">
        <v>1471.8800048828125</v>
      </c>
      <c r="C18" s="212">
        <v>5783.5263671875</v>
      </c>
      <c r="D18" s="212">
        <v>7779.94189453125</v>
      </c>
      <c r="E18" s="212">
        <v>15638.0244140625</v>
      </c>
      <c r="F18" s="212">
        <v>30673.373046875</v>
      </c>
      <c r="G18" s="207"/>
    </row>
    <row r="19" spans="1:7" x14ac:dyDescent="0.3">
      <c r="A19" s="213" t="s">
        <v>206</v>
      </c>
      <c r="B19" s="212" t="s">
        <v>70</v>
      </c>
      <c r="C19" s="212">
        <v>603.79034423828125</v>
      </c>
      <c r="D19" s="212">
        <v>1379.26904296875</v>
      </c>
      <c r="E19" s="212">
        <v>1893.6495361328125</v>
      </c>
      <c r="F19" s="212">
        <v>4037.486328125</v>
      </c>
      <c r="G19" s="207"/>
    </row>
    <row r="20" spans="1:7" x14ac:dyDescent="0.3">
      <c r="A20" s="214" t="s">
        <v>207</v>
      </c>
      <c r="B20" s="206">
        <v>909.9573974609375</v>
      </c>
      <c r="C20" s="206">
        <v>1558.0794677734375</v>
      </c>
      <c r="D20" s="206">
        <v>3658.12451171875</v>
      </c>
      <c r="E20" s="206">
        <v>5515.08544921875</v>
      </c>
      <c r="F20" s="206">
        <v>11641.2470703125</v>
      </c>
      <c r="G20" s="207"/>
    </row>
    <row r="21" spans="1:7" x14ac:dyDescent="0.3">
      <c r="A21" s="211" t="s">
        <v>208</v>
      </c>
      <c r="B21" s="212" t="s">
        <v>70</v>
      </c>
      <c r="C21" s="212" t="s">
        <v>70</v>
      </c>
      <c r="D21" s="212">
        <v>911.3486328125</v>
      </c>
      <c r="E21" s="212">
        <v>1599.7774658203125</v>
      </c>
      <c r="F21" s="212">
        <v>3232.06396484375</v>
      </c>
      <c r="G21" s="207"/>
    </row>
    <row r="22" spans="1:7" x14ac:dyDescent="0.3">
      <c r="A22" s="211" t="s">
        <v>209</v>
      </c>
      <c r="B22" s="212" t="s">
        <v>70</v>
      </c>
      <c r="C22" s="212" t="s">
        <v>70</v>
      </c>
      <c r="D22" s="212" t="s">
        <v>70</v>
      </c>
      <c r="E22" s="212" t="s">
        <v>70</v>
      </c>
      <c r="F22" s="212">
        <v>524.219970703125</v>
      </c>
      <c r="G22" s="207"/>
    </row>
    <row r="23" spans="1:7" x14ac:dyDescent="0.3">
      <c r="A23" s="211" t="s">
        <v>210</v>
      </c>
      <c r="B23" s="212" t="s">
        <v>70</v>
      </c>
      <c r="C23" s="212" t="s">
        <v>70</v>
      </c>
      <c r="D23" s="212">
        <v>781.652587890625</v>
      </c>
      <c r="E23" s="212">
        <v>615.95770263671875</v>
      </c>
      <c r="F23" s="212">
        <v>2079.361328125</v>
      </c>
      <c r="G23" s="207"/>
    </row>
    <row r="24" spans="1:7" x14ac:dyDescent="0.3">
      <c r="A24" s="211" t="s">
        <v>211</v>
      </c>
      <c r="B24" s="212" t="s">
        <v>70</v>
      </c>
      <c r="C24" s="212" t="s">
        <v>70</v>
      </c>
      <c r="D24" s="212">
        <v>987.734130859375</v>
      </c>
      <c r="E24" s="212">
        <v>1197.2423095703125</v>
      </c>
      <c r="F24" s="212">
        <v>2454.5126953125</v>
      </c>
      <c r="G24" s="207"/>
    </row>
    <row r="25" spans="1:7" x14ac:dyDescent="0.3">
      <c r="A25" s="210" t="s">
        <v>212</v>
      </c>
      <c r="B25" s="206">
        <v>642.7169189453125</v>
      </c>
      <c r="C25" s="206">
        <v>1018.9778442382813</v>
      </c>
      <c r="D25" s="206">
        <v>1091.8878173828125</v>
      </c>
      <c r="E25" s="206">
        <v>1558.9512939453125</v>
      </c>
      <c r="F25" s="206">
        <v>4312.53369140625</v>
      </c>
      <c r="G25" s="207"/>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283F5-0416-4DF8-A1CF-B769ED15C7E1}">
  <dimension ref="A1:I25"/>
  <sheetViews>
    <sheetView workbookViewId="0">
      <selection sqref="A1:XFD1048576"/>
    </sheetView>
  </sheetViews>
  <sheetFormatPr baseColWidth="10" defaultColWidth="11.42578125" defaultRowHeight="15" x14ac:dyDescent="0.3"/>
  <cols>
    <col min="1" max="1" width="48.28515625" style="202" bestFit="1" customWidth="1"/>
    <col min="2" max="3" width="13.5703125" style="202" customWidth="1"/>
    <col min="4" max="6" width="10.85546875" style="202" customWidth="1"/>
    <col min="7" max="7" width="14.5703125" style="202" bestFit="1" customWidth="1"/>
    <col min="8" max="24" width="5.140625" style="202" customWidth="1"/>
    <col min="25" max="25" width="15.7109375" style="202" customWidth="1"/>
    <col min="26" max="16384" width="11.42578125" style="202"/>
  </cols>
  <sheetData>
    <row r="1" spans="1:9" ht="17.25" x14ac:dyDescent="0.35">
      <c r="A1" s="201" t="s">
        <v>224</v>
      </c>
      <c r="B1" s="201"/>
      <c r="C1" s="201"/>
    </row>
    <row r="2" spans="1:9" ht="17.25" x14ac:dyDescent="0.35">
      <c r="A2" s="201" t="s">
        <v>225</v>
      </c>
      <c r="B2" s="201"/>
      <c r="C2" s="201"/>
    </row>
    <row r="4" spans="1:9" s="203" customFormat="1" x14ac:dyDescent="0.3">
      <c r="A4" s="52" t="s">
        <v>9</v>
      </c>
      <c r="B4" s="142" t="s">
        <v>86</v>
      </c>
      <c r="C4" s="142" t="s">
        <v>87</v>
      </c>
      <c r="I4" s="204"/>
    </row>
    <row r="5" spans="1:9" ht="19.5" x14ac:dyDescent="0.3">
      <c r="A5" s="205" t="s">
        <v>8</v>
      </c>
      <c r="B5" s="215">
        <v>1045460.25</v>
      </c>
      <c r="C5" s="215">
        <v>1300812.75</v>
      </c>
      <c r="D5" s="207"/>
      <c r="E5" s="207"/>
      <c r="F5" s="207"/>
      <c r="G5" s="207"/>
      <c r="H5" s="207"/>
    </row>
    <row r="6" spans="1:9" ht="17.25" x14ac:dyDescent="0.3">
      <c r="A6" s="208" t="s">
        <v>193</v>
      </c>
      <c r="B6" s="215">
        <v>790012.375</v>
      </c>
      <c r="C6" s="215">
        <v>1070954.875</v>
      </c>
      <c r="D6" s="207"/>
      <c r="E6" s="207"/>
      <c r="F6" s="207"/>
      <c r="G6" s="207"/>
      <c r="H6" s="207"/>
    </row>
    <row r="7" spans="1:9" ht="17.25" x14ac:dyDescent="0.3">
      <c r="A7" s="209" t="s">
        <v>194</v>
      </c>
      <c r="B7" s="215">
        <v>255447.875</v>
      </c>
      <c r="C7" s="215">
        <v>229857.859375</v>
      </c>
      <c r="D7" s="207"/>
      <c r="E7" s="207"/>
      <c r="F7" s="207"/>
      <c r="G7" s="207"/>
      <c r="H7" s="207"/>
    </row>
    <row r="8" spans="1:9" x14ac:dyDescent="0.3">
      <c r="A8" s="210" t="s">
        <v>195</v>
      </c>
      <c r="B8" s="215">
        <v>223490.203125</v>
      </c>
      <c r="C8" s="215">
        <v>206017.78125</v>
      </c>
      <c r="D8" s="207"/>
      <c r="E8" s="207"/>
      <c r="F8" s="207"/>
      <c r="G8" s="207"/>
      <c r="H8" s="207"/>
    </row>
    <row r="9" spans="1:9" x14ac:dyDescent="0.3">
      <c r="A9" s="211" t="s">
        <v>196</v>
      </c>
      <c r="B9" s="216">
        <v>21497.87890625</v>
      </c>
      <c r="C9" s="216">
        <v>23988.82421875</v>
      </c>
      <c r="D9" s="207"/>
      <c r="E9" s="207"/>
      <c r="F9" s="207"/>
      <c r="G9" s="207"/>
      <c r="H9" s="207"/>
    </row>
    <row r="10" spans="1:9" x14ac:dyDescent="0.3">
      <c r="A10" s="211" t="s">
        <v>197</v>
      </c>
      <c r="B10" s="216">
        <v>24571.791015625</v>
      </c>
      <c r="C10" s="216">
        <v>27997.357421875</v>
      </c>
      <c r="D10" s="207"/>
      <c r="E10" s="207"/>
      <c r="F10" s="207"/>
      <c r="G10" s="207"/>
      <c r="H10" s="207"/>
    </row>
    <row r="11" spans="1:9" x14ac:dyDescent="0.3">
      <c r="A11" s="211" t="s">
        <v>198</v>
      </c>
      <c r="B11" s="216">
        <v>63837.04296875</v>
      </c>
      <c r="C11" s="216">
        <v>40677.08203125</v>
      </c>
      <c r="D11" s="207"/>
      <c r="E11" s="207"/>
      <c r="F11" s="207"/>
      <c r="G11" s="207"/>
      <c r="H11" s="207"/>
    </row>
    <row r="12" spans="1:9" x14ac:dyDescent="0.3">
      <c r="A12" s="211" t="s">
        <v>199</v>
      </c>
      <c r="B12" s="216">
        <v>16876.48828125</v>
      </c>
      <c r="C12" s="216">
        <v>14333.953125</v>
      </c>
      <c r="D12" s="207"/>
      <c r="E12" s="207"/>
      <c r="F12" s="207"/>
      <c r="G12" s="207"/>
      <c r="H12" s="207"/>
    </row>
    <row r="13" spans="1:9" x14ac:dyDescent="0.3">
      <c r="A13" s="211" t="s">
        <v>200</v>
      </c>
      <c r="B13" s="216">
        <v>18749.044921875</v>
      </c>
      <c r="C13" s="216">
        <v>14789.8291015625</v>
      </c>
      <c r="D13" s="207"/>
      <c r="E13" s="207"/>
      <c r="F13" s="207"/>
      <c r="G13" s="207"/>
      <c r="H13" s="207"/>
    </row>
    <row r="14" spans="1:9" x14ac:dyDescent="0.3">
      <c r="A14" s="211" t="s">
        <v>201</v>
      </c>
      <c r="B14" s="216">
        <v>34051.6015625</v>
      </c>
      <c r="C14" s="216">
        <v>45377.53125</v>
      </c>
      <c r="D14" s="207"/>
      <c r="E14" s="207"/>
      <c r="F14" s="207"/>
      <c r="G14" s="207"/>
      <c r="H14" s="207"/>
    </row>
    <row r="15" spans="1:9" x14ac:dyDescent="0.3">
      <c r="A15" s="211" t="s">
        <v>202</v>
      </c>
      <c r="B15" s="216">
        <v>12720.8447265625</v>
      </c>
      <c r="C15" s="216">
        <v>13406.1943359375</v>
      </c>
      <c r="D15" s="207"/>
      <c r="E15" s="207"/>
      <c r="F15" s="207"/>
      <c r="G15" s="207"/>
      <c r="H15" s="207"/>
    </row>
    <row r="16" spans="1:9" x14ac:dyDescent="0.3">
      <c r="A16" s="211" t="s">
        <v>203</v>
      </c>
      <c r="B16" s="216">
        <v>4151.142578125</v>
      </c>
      <c r="C16" s="216">
        <v>4564.67822265625</v>
      </c>
      <c r="D16" s="207"/>
      <c r="E16" s="207"/>
      <c r="F16" s="207"/>
      <c r="G16" s="207"/>
      <c r="H16" s="207"/>
    </row>
    <row r="17" spans="1:8" x14ac:dyDescent="0.3">
      <c r="A17" s="210" t="s">
        <v>204</v>
      </c>
      <c r="B17" s="215">
        <v>23010.46484375</v>
      </c>
      <c r="C17" s="215">
        <v>16833.49609375</v>
      </c>
      <c r="D17" s="207"/>
      <c r="E17" s="207"/>
      <c r="F17" s="207"/>
      <c r="G17" s="207"/>
      <c r="H17" s="207"/>
    </row>
    <row r="18" spans="1:8" x14ac:dyDescent="0.3">
      <c r="A18" s="211" t="s">
        <v>205</v>
      </c>
      <c r="B18" s="216">
        <v>17936.90625</v>
      </c>
      <c r="C18" s="216">
        <v>12736.466796875</v>
      </c>
      <c r="D18" s="207"/>
      <c r="E18" s="207"/>
      <c r="F18" s="207"/>
      <c r="G18" s="207"/>
      <c r="H18" s="207"/>
    </row>
    <row r="19" spans="1:8" x14ac:dyDescent="0.3">
      <c r="A19" s="213" t="s">
        <v>206</v>
      </c>
      <c r="B19" s="216">
        <v>1901.623779296875</v>
      </c>
      <c r="C19" s="216">
        <v>2135.862548828125</v>
      </c>
      <c r="D19" s="207"/>
      <c r="E19" s="207"/>
      <c r="F19" s="207"/>
      <c r="G19" s="207"/>
      <c r="H19" s="207"/>
    </row>
    <row r="20" spans="1:8" x14ac:dyDescent="0.3">
      <c r="A20" s="214" t="s">
        <v>207</v>
      </c>
      <c r="B20" s="215">
        <v>6094.84619140625</v>
      </c>
      <c r="C20" s="215">
        <v>5546.400390625</v>
      </c>
      <c r="D20" s="207"/>
      <c r="E20" s="207"/>
      <c r="F20" s="207"/>
      <c r="G20" s="207"/>
      <c r="H20" s="207"/>
    </row>
    <row r="21" spans="1:8" x14ac:dyDescent="0.3">
      <c r="A21" s="211" t="s">
        <v>208</v>
      </c>
      <c r="B21" s="216">
        <v>1461.9481201171875</v>
      </c>
      <c r="C21" s="216">
        <v>1770.1158447265625</v>
      </c>
      <c r="D21" s="207"/>
      <c r="E21" s="207"/>
      <c r="F21" s="207"/>
      <c r="G21" s="207"/>
      <c r="H21" s="207"/>
    </row>
    <row r="22" spans="1:8" x14ac:dyDescent="0.3">
      <c r="A22" s="211" t="s">
        <v>209</v>
      </c>
      <c r="B22" s="216" t="s">
        <v>70</v>
      </c>
      <c r="C22" s="216" t="s">
        <v>70</v>
      </c>
      <c r="D22" s="207"/>
      <c r="E22" s="207"/>
      <c r="F22" s="207"/>
      <c r="G22" s="207"/>
      <c r="H22" s="207"/>
    </row>
    <row r="23" spans="1:8" x14ac:dyDescent="0.3">
      <c r="A23" s="211" t="s">
        <v>210</v>
      </c>
      <c r="B23" s="216">
        <v>792.02471923828125</v>
      </c>
      <c r="C23" s="216">
        <v>1287.336669921875</v>
      </c>
      <c r="D23" s="207"/>
      <c r="E23" s="207"/>
      <c r="F23" s="207"/>
      <c r="G23" s="207"/>
      <c r="H23" s="207"/>
    </row>
    <row r="24" spans="1:8" x14ac:dyDescent="0.3">
      <c r="A24" s="211" t="s">
        <v>211</v>
      </c>
      <c r="B24" s="216">
        <v>1408.62060546875</v>
      </c>
      <c r="C24" s="216">
        <v>1045.8919677734375</v>
      </c>
      <c r="D24" s="207"/>
      <c r="E24" s="207"/>
      <c r="F24" s="207"/>
      <c r="G24" s="207"/>
      <c r="H24" s="207"/>
    </row>
    <row r="25" spans="1:8" x14ac:dyDescent="0.3">
      <c r="A25" s="210" t="s">
        <v>212</v>
      </c>
      <c r="B25" s="215">
        <v>2852.362548828125</v>
      </c>
      <c r="C25" s="215">
        <v>1460.17138671875</v>
      </c>
      <c r="D25" s="207"/>
      <c r="E25" s="207"/>
      <c r="F25" s="207"/>
      <c r="G25" s="207"/>
      <c r="H25" s="207"/>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EF13-4E92-4449-882F-E2E2C4CBB9E3}">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229</v>
      </c>
      <c r="B1" s="201"/>
      <c r="C1" s="201"/>
      <c r="D1" s="201"/>
      <c r="E1" s="201"/>
      <c r="F1" s="201"/>
    </row>
    <row r="2" spans="1:6" ht="17.25" x14ac:dyDescent="0.35">
      <c r="A2" s="201" t="s">
        <v>230</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2359795</v>
      </c>
      <c r="C5" s="215">
        <v>2371566.75</v>
      </c>
      <c r="D5" s="215">
        <v>2346273</v>
      </c>
      <c r="E5" s="221">
        <v>-1.0665417703296777E-2</v>
      </c>
      <c r="F5" s="221">
        <v>-5.7301587637909228E-3</v>
      </c>
    </row>
    <row r="6" spans="1:6" ht="17.25" x14ac:dyDescent="0.3">
      <c r="A6" s="209" t="s">
        <v>193</v>
      </c>
      <c r="B6" s="215">
        <v>1867526</v>
      </c>
      <c r="C6" s="215">
        <v>2070292.875</v>
      </c>
      <c r="D6" s="215">
        <v>1860967.25</v>
      </c>
      <c r="E6" s="221">
        <v>-0.10110918485385793</v>
      </c>
      <c r="F6" s="221">
        <v>-3.5119992974662734E-3</v>
      </c>
    </row>
    <row r="7" spans="1:6" ht="17.25" x14ac:dyDescent="0.3">
      <c r="A7" s="209" t="s">
        <v>194</v>
      </c>
      <c r="B7" s="215">
        <v>492270</v>
      </c>
      <c r="C7" s="215">
        <v>301273.875</v>
      </c>
      <c r="D7" s="215">
        <v>485305.71875</v>
      </c>
      <c r="E7" s="221">
        <v>0.61084567571615689</v>
      </c>
      <c r="F7" s="221">
        <v>-1.4147279440144636E-2</v>
      </c>
    </row>
    <row r="8" spans="1:6" x14ac:dyDescent="0.3">
      <c r="A8" s="210" t="s">
        <v>195</v>
      </c>
      <c r="B8" s="215">
        <v>428854</v>
      </c>
      <c r="C8" s="215">
        <v>272545.15625</v>
      </c>
      <c r="D8" s="215">
        <v>429508</v>
      </c>
      <c r="E8" s="221">
        <v>0.57591500032391418</v>
      </c>
      <c r="F8" s="221">
        <v>1.5249945202796291E-3</v>
      </c>
    </row>
    <row r="9" spans="1:6" x14ac:dyDescent="0.3">
      <c r="A9" s="211" t="s">
        <v>196</v>
      </c>
      <c r="B9" s="216">
        <v>42414</v>
      </c>
      <c r="C9" s="216">
        <v>34036.00390625</v>
      </c>
      <c r="D9" s="216">
        <v>45486.703125</v>
      </c>
      <c r="E9" s="222">
        <v>0.33642901353197102</v>
      </c>
      <c r="F9" s="222">
        <v>7.244549264393832E-2</v>
      </c>
    </row>
    <row r="10" spans="1:6" x14ac:dyDescent="0.3">
      <c r="A10" s="211" t="s">
        <v>197</v>
      </c>
      <c r="B10" s="216">
        <v>50182</v>
      </c>
      <c r="C10" s="216">
        <v>53229.49609375</v>
      </c>
      <c r="D10" s="216">
        <v>52569.1484375</v>
      </c>
      <c r="E10" s="222">
        <v>-1.2405671755505035E-2</v>
      </c>
      <c r="F10" s="222">
        <v>4.7569814624765852E-2</v>
      </c>
    </row>
    <row r="11" spans="1:6" x14ac:dyDescent="0.3">
      <c r="A11" s="211" t="s">
        <v>198</v>
      </c>
      <c r="B11" s="216">
        <v>107548</v>
      </c>
      <c r="C11" s="216">
        <v>57776.90234375</v>
      </c>
      <c r="D11" s="216">
        <v>104514.125</v>
      </c>
      <c r="E11" s="222">
        <v>0.80892572568501131</v>
      </c>
      <c r="F11" s="222">
        <v>-2.8209497154758807E-2</v>
      </c>
    </row>
    <row r="12" spans="1:6" x14ac:dyDescent="0.3">
      <c r="A12" s="211" t="s">
        <v>199</v>
      </c>
      <c r="B12" s="216">
        <v>31766</v>
      </c>
      <c r="C12" s="216">
        <v>14101.8232421875</v>
      </c>
      <c r="D12" s="216">
        <v>31210.443359375</v>
      </c>
      <c r="E12" s="222">
        <v>1.2132204342205031</v>
      </c>
      <c r="F12" s="222">
        <v>-1.748903357756721E-2</v>
      </c>
    </row>
    <row r="13" spans="1:6" x14ac:dyDescent="0.3">
      <c r="A13" s="211" t="s">
        <v>200</v>
      </c>
      <c r="B13" s="216">
        <v>26389</v>
      </c>
      <c r="C13" s="216">
        <v>27243.462890625</v>
      </c>
      <c r="D13" s="216">
        <v>33538.875</v>
      </c>
      <c r="E13" s="222">
        <v>0.23107973221500314</v>
      </c>
      <c r="F13" s="222">
        <v>0.27094149077267043</v>
      </c>
    </row>
    <row r="14" spans="1:6" x14ac:dyDescent="0.3">
      <c r="A14" s="211" t="s">
        <v>201</v>
      </c>
      <c r="B14" s="216">
        <v>88139</v>
      </c>
      <c r="C14" s="216">
        <v>24235.6953125</v>
      </c>
      <c r="D14" s="216">
        <v>79429.1328125</v>
      </c>
      <c r="E14" s="222">
        <v>2.27736142034815</v>
      </c>
      <c r="F14" s="222">
        <v>-9.8819673328492494E-2</v>
      </c>
    </row>
    <row r="15" spans="1:6" x14ac:dyDescent="0.3">
      <c r="A15" s="211" t="s">
        <v>202</v>
      </c>
      <c r="B15" s="216">
        <v>24343</v>
      </c>
      <c r="C15" s="216">
        <v>23152.787109375</v>
      </c>
      <c r="D15" s="216">
        <v>26127.0390625</v>
      </c>
      <c r="E15" s="222">
        <v>0.1284619402007402</v>
      </c>
      <c r="F15" s="222">
        <v>7.3287559565378135E-2</v>
      </c>
    </row>
    <row r="16" spans="1:6" x14ac:dyDescent="0.3">
      <c r="A16" s="211" t="s">
        <v>203</v>
      </c>
      <c r="B16" s="216">
        <v>6402</v>
      </c>
      <c r="C16" s="216">
        <v>3473.5458984375</v>
      </c>
      <c r="D16" s="216">
        <v>8715.8203125</v>
      </c>
      <c r="E16" s="222">
        <v>1.5091996960283798</v>
      </c>
      <c r="F16" s="222">
        <v>0.36142147961574506</v>
      </c>
    </row>
    <row r="17" spans="1:6" x14ac:dyDescent="0.3">
      <c r="A17" s="210" t="s">
        <v>204</v>
      </c>
      <c r="B17" s="215">
        <v>38713</v>
      </c>
      <c r="C17" s="215">
        <v>22295.4609375</v>
      </c>
      <c r="D17" s="215">
        <v>39843.9609375</v>
      </c>
      <c r="E17" s="221">
        <v>0.78708845935919547</v>
      </c>
      <c r="F17" s="221">
        <v>2.9213983351845635E-2</v>
      </c>
    </row>
    <row r="18" spans="1:6" x14ac:dyDescent="0.3">
      <c r="A18" s="211" t="s">
        <v>205</v>
      </c>
      <c r="B18" s="216">
        <v>27613</v>
      </c>
      <c r="C18" s="216">
        <v>19215.642578125</v>
      </c>
      <c r="D18" s="216">
        <v>30673.373046875</v>
      </c>
      <c r="E18" s="222">
        <v>0.59627100276071054</v>
      </c>
      <c r="F18" s="222">
        <v>0.11083087845851591</v>
      </c>
    </row>
    <row r="19" spans="1:6" x14ac:dyDescent="0.3">
      <c r="A19" s="213" t="s">
        <v>206</v>
      </c>
      <c r="B19" s="216">
        <v>5366</v>
      </c>
      <c r="C19" s="216">
        <v>1179.71728515625</v>
      </c>
      <c r="D19" s="216">
        <v>4037.486328125</v>
      </c>
      <c r="E19" s="222">
        <v>2.4224185564851219</v>
      </c>
      <c r="F19" s="222">
        <v>-0.24757988667070444</v>
      </c>
    </row>
    <row r="20" spans="1:6" x14ac:dyDescent="0.3">
      <c r="A20" s="214" t="s">
        <v>207</v>
      </c>
      <c r="B20" s="215">
        <v>19121</v>
      </c>
      <c r="C20" s="215">
        <v>3944.43408203125</v>
      </c>
      <c r="D20" s="215">
        <v>11641.2470703125</v>
      </c>
      <c r="E20" s="221">
        <v>1.9513098275222416</v>
      </c>
      <c r="F20" s="221">
        <v>-0.39118000782843471</v>
      </c>
    </row>
    <row r="21" spans="1:6" x14ac:dyDescent="0.3">
      <c r="A21" s="211" t="s">
        <v>208</v>
      </c>
      <c r="B21" s="216">
        <v>3675</v>
      </c>
      <c r="C21" s="216" t="s">
        <v>70</v>
      </c>
      <c r="D21" s="216">
        <v>3232.06396484375</v>
      </c>
      <c r="E21" s="222" t="e">
        <v>#VALUE!</v>
      </c>
      <c r="F21" s="222">
        <v>-0.12052681228741496</v>
      </c>
    </row>
    <row r="22" spans="1:6" x14ac:dyDescent="0.3">
      <c r="A22" s="211" t="s">
        <v>209</v>
      </c>
      <c r="B22" s="216">
        <v>4223</v>
      </c>
      <c r="C22" s="216" t="s">
        <v>70</v>
      </c>
      <c r="D22" s="216">
        <v>524.219970703125</v>
      </c>
      <c r="E22" s="222" t="e">
        <v>#VALUE!</v>
      </c>
      <c r="F22" s="222">
        <v>-0.87586550539826546</v>
      </c>
    </row>
    <row r="23" spans="1:6" x14ac:dyDescent="0.3">
      <c r="A23" s="211" t="s">
        <v>210</v>
      </c>
      <c r="B23" s="216">
        <v>2699</v>
      </c>
      <c r="C23" s="216" t="s">
        <v>70</v>
      </c>
      <c r="D23" s="216">
        <v>2079.361328125</v>
      </c>
      <c r="E23" s="222" t="e">
        <v>#VALUE!</v>
      </c>
      <c r="F23" s="222">
        <v>-0.22958083433679141</v>
      </c>
    </row>
    <row r="24" spans="1:6" x14ac:dyDescent="0.3">
      <c r="A24" s="211" t="s">
        <v>211</v>
      </c>
      <c r="B24" s="216">
        <v>3905</v>
      </c>
      <c r="C24" s="216">
        <v>2039.6131591796875</v>
      </c>
      <c r="D24" s="216">
        <v>2454.5126953125</v>
      </c>
      <c r="E24" s="222">
        <v>0.2034206997858756</v>
      </c>
      <c r="F24" s="222">
        <v>-0.37144361195582587</v>
      </c>
    </row>
    <row r="25" spans="1:6" x14ac:dyDescent="0.3">
      <c r="A25" s="210" t="s">
        <v>212</v>
      </c>
      <c r="B25" s="215">
        <v>5582</v>
      </c>
      <c r="C25" s="215">
        <v>2488.845703125</v>
      </c>
      <c r="D25" s="215">
        <v>4312.53369140625</v>
      </c>
      <c r="E25" s="221">
        <v>0.73274449516553941</v>
      </c>
      <c r="F25" s="221">
        <v>-0.22742140963700286</v>
      </c>
    </row>
  </sheetData>
  <conditionalFormatting sqref="E5:E25">
    <cfRule type="expression" dxfId="458" priority="2" stopIfTrue="1">
      <formula>ISERROR(E5)</formula>
    </cfRule>
  </conditionalFormatting>
  <conditionalFormatting sqref="F5:F25">
    <cfRule type="expression" dxfId="457" priority="1" stopIfTrue="1">
      <formula>ISERROR(F5)</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361F7-48DF-4220-9BB7-8DEA39D15F02}">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232</v>
      </c>
      <c r="B1" s="201"/>
      <c r="C1" s="201"/>
      <c r="D1" s="201"/>
      <c r="E1" s="201"/>
      <c r="F1" s="201"/>
    </row>
    <row r="2" spans="1:6" ht="17.25" x14ac:dyDescent="0.35">
      <c r="A2" s="201" t="s">
        <v>233</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826480</v>
      </c>
      <c r="C5" s="215">
        <v>859003.125</v>
      </c>
      <c r="D5" s="215">
        <v>824985.375</v>
      </c>
      <c r="E5" s="221">
        <v>-3.96014275268207E-2</v>
      </c>
      <c r="F5" s="221">
        <v>-1.8084224663633725E-3</v>
      </c>
    </row>
    <row r="6" spans="1:6" ht="17.25" x14ac:dyDescent="0.3">
      <c r="A6" s="209" t="s">
        <v>193</v>
      </c>
      <c r="B6" s="215">
        <v>669505</v>
      </c>
      <c r="C6" s="215">
        <v>763535.5</v>
      </c>
      <c r="D6" s="215">
        <v>672252.5</v>
      </c>
      <c r="E6" s="221">
        <v>-0.11955305287049521</v>
      </c>
      <c r="F6" s="221">
        <v>4.1037781644647914E-3</v>
      </c>
    </row>
    <row r="7" spans="1:6" ht="17.25" x14ac:dyDescent="0.3">
      <c r="A7" s="209" t="s">
        <v>194</v>
      </c>
      <c r="B7" s="215">
        <v>156975</v>
      </c>
      <c r="C7" s="215">
        <v>95467.625</v>
      </c>
      <c r="D7" s="215">
        <v>152732.859375</v>
      </c>
      <c r="E7" s="221">
        <v>0.59983931070873497</v>
      </c>
      <c r="F7" s="221">
        <v>-2.7024307214524607E-2</v>
      </c>
    </row>
    <row r="8" spans="1:6" x14ac:dyDescent="0.3">
      <c r="A8" s="210" t="s">
        <v>195</v>
      </c>
      <c r="B8" s="215">
        <v>140449</v>
      </c>
      <c r="C8" s="215">
        <v>88584.6796875</v>
      </c>
      <c r="D8" s="215">
        <v>140143.46875</v>
      </c>
      <c r="E8" s="221">
        <v>0.58202828349533842</v>
      </c>
      <c r="F8" s="221">
        <v>-2.1753892872145761E-3</v>
      </c>
    </row>
    <row r="9" spans="1:6" x14ac:dyDescent="0.3">
      <c r="A9" s="211" t="s">
        <v>196</v>
      </c>
      <c r="B9" s="216">
        <v>18394</v>
      </c>
      <c r="C9" s="216">
        <v>12985.7275390625</v>
      </c>
      <c r="D9" s="216">
        <v>16865.533203125</v>
      </c>
      <c r="E9" s="222">
        <v>0.29877460869185934</v>
      </c>
      <c r="F9" s="222">
        <v>-8.3095944159780361E-2</v>
      </c>
    </row>
    <row r="10" spans="1:6" x14ac:dyDescent="0.3">
      <c r="A10" s="211" t="s">
        <v>197</v>
      </c>
      <c r="B10" s="216">
        <v>15517</v>
      </c>
      <c r="C10" s="216">
        <v>17914.216796875</v>
      </c>
      <c r="D10" s="216">
        <v>14879.8115234375</v>
      </c>
      <c r="E10" s="222">
        <v>-0.16938531602268145</v>
      </c>
      <c r="F10" s="222">
        <v>-4.1063896150190113E-2</v>
      </c>
    </row>
    <row r="11" spans="1:6" x14ac:dyDescent="0.3">
      <c r="A11" s="211" t="s">
        <v>198</v>
      </c>
      <c r="B11" s="216">
        <v>31918</v>
      </c>
      <c r="C11" s="216">
        <v>19611.998046875</v>
      </c>
      <c r="D11" s="216">
        <v>34931.9296875</v>
      </c>
      <c r="E11" s="222">
        <v>0.78115098747249245</v>
      </c>
      <c r="F11" s="222">
        <v>9.4427272620464936E-2</v>
      </c>
    </row>
    <row r="12" spans="1:6" x14ac:dyDescent="0.3">
      <c r="A12" s="211" t="s">
        <v>199</v>
      </c>
      <c r="B12" s="216">
        <v>9566</v>
      </c>
      <c r="C12" s="216">
        <v>4507.72412109375</v>
      </c>
      <c r="D12" s="216">
        <v>10650.5185546875</v>
      </c>
      <c r="E12" s="222">
        <v>1.3627263489459662</v>
      </c>
      <c r="F12" s="222">
        <v>0.11337220935474597</v>
      </c>
    </row>
    <row r="13" spans="1:6" x14ac:dyDescent="0.3">
      <c r="A13" s="211" t="s">
        <v>200</v>
      </c>
      <c r="B13" s="216">
        <v>6007</v>
      </c>
      <c r="C13" s="216">
        <v>5749.81591796875</v>
      </c>
      <c r="D13" s="216">
        <v>7289.36669921875</v>
      </c>
      <c r="E13" s="222">
        <v>0.26775653398550547</v>
      </c>
      <c r="F13" s="222">
        <v>0.21347872469098553</v>
      </c>
    </row>
    <row r="14" spans="1:6" x14ac:dyDescent="0.3">
      <c r="A14" s="211" t="s">
        <v>201</v>
      </c>
      <c r="B14" s="216">
        <v>29069</v>
      </c>
      <c r="C14" s="216">
        <v>8042.888671875</v>
      </c>
      <c r="D14" s="216">
        <v>27772.1171875</v>
      </c>
      <c r="E14" s="222">
        <v>2.4530028103728085</v>
      </c>
      <c r="F14" s="222">
        <v>-4.4613946558189135E-2</v>
      </c>
    </row>
    <row r="15" spans="1:6" x14ac:dyDescent="0.3">
      <c r="A15" s="211" t="s">
        <v>202</v>
      </c>
      <c r="B15" s="216">
        <v>10045</v>
      </c>
      <c r="C15" s="216">
        <v>8494.64453125</v>
      </c>
      <c r="D15" s="216">
        <v>10467.970703125</v>
      </c>
      <c r="E15" s="222">
        <v>0.23230238353300725</v>
      </c>
      <c r="F15" s="222">
        <v>4.2107586174713788E-2</v>
      </c>
    </row>
    <row r="16" spans="1:6" x14ac:dyDescent="0.3">
      <c r="A16" s="211" t="s">
        <v>203</v>
      </c>
      <c r="B16" s="216">
        <v>3055</v>
      </c>
      <c r="C16" s="216">
        <v>1179.467041015625</v>
      </c>
      <c r="D16" s="216">
        <v>2960.593017578125</v>
      </c>
      <c r="E16" s="222">
        <v>1.5101108505997707</v>
      </c>
      <c r="F16" s="222">
        <v>-3.0902449237929622E-2</v>
      </c>
    </row>
    <row r="17" spans="1:6" x14ac:dyDescent="0.3">
      <c r="A17" s="210" t="s">
        <v>204</v>
      </c>
      <c r="B17" s="215">
        <v>10235</v>
      </c>
      <c r="C17" s="215">
        <v>4912.50146484375</v>
      </c>
      <c r="D17" s="215">
        <v>9005.1923828125</v>
      </c>
      <c r="E17" s="221">
        <v>0.83311749569095028</v>
      </c>
      <c r="F17" s="221">
        <v>-0.12015707056057645</v>
      </c>
    </row>
    <row r="18" spans="1:6" x14ac:dyDescent="0.3">
      <c r="A18" s="211" t="s">
        <v>205</v>
      </c>
      <c r="B18" s="216">
        <v>7112</v>
      </c>
      <c r="C18" s="216">
        <v>3922.835693359375</v>
      </c>
      <c r="D18" s="216">
        <v>6570.06005859375</v>
      </c>
      <c r="E18" s="222">
        <v>0.67482417622426283</v>
      </c>
      <c r="F18" s="222">
        <v>-7.6200779162858542E-2</v>
      </c>
    </row>
    <row r="19" spans="1:6" x14ac:dyDescent="0.3">
      <c r="A19" s="213" t="s">
        <v>206</v>
      </c>
      <c r="B19" s="216">
        <v>1803</v>
      </c>
      <c r="C19" s="216" t="s">
        <v>70</v>
      </c>
      <c r="D19" s="216">
        <v>1111.41064453125</v>
      </c>
      <c r="E19" s="222" t="e">
        <v>#VALUE!</v>
      </c>
      <c r="F19" s="222">
        <v>-0.38357701357113144</v>
      </c>
    </row>
    <row r="20" spans="1:6" x14ac:dyDescent="0.3">
      <c r="A20" s="214" t="s">
        <v>207</v>
      </c>
      <c r="B20" s="215">
        <v>4677</v>
      </c>
      <c r="C20" s="215">
        <v>1342.6304931640625</v>
      </c>
      <c r="D20" s="215">
        <v>2774.561767578125</v>
      </c>
      <c r="E20" s="221">
        <v>1.0665118077569895</v>
      </c>
      <c r="F20" s="221">
        <v>-0.40676464238226961</v>
      </c>
    </row>
    <row r="21" spans="1:6" x14ac:dyDescent="0.3">
      <c r="A21" s="211" t="s">
        <v>208</v>
      </c>
      <c r="B21" s="216">
        <v>1000</v>
      </c>
      <c r="C21" s="216" t="s">
        <v>70</v>
      </c>
      <c r="D21" s="216">
        <v>751.40869140625</v>
      </c>
      <c r="E21" s="222" t="e">
        <v>#VALUE!</v>
      </c>
      <c r="F21" s="222">
        <v>-0.24859130859375</v>
      </c>
    </row>
    <row r="22" spans="1:6" x14ac:dyDescent="0.3">
      <c r="A22" s="211" t="s">
        <v>209</v>
      </c>
      <c r="B22" s="216">
        <v>1258</v>
      </c>
      <c r="C22" s="216" t="s">
        <v>70</v>
      </c>
      <c r="D22" s="216" t="s">
        <v>70</v>
      </c>
      <c r="E22" s="222" t="e">
        <v>#VALUE!</v>
      </c>
      <c r="F22" s="222" t="e">
        <v>#VALUE!</v>
      </c>
    </row>
    <row r="23" spans="1:6" x14ac:dyDescent="0.3">
      <c r="A23" s="211" t="s">
        <v>210</v>
      </c>
      <c r="B23" s="216">
        <v>342</v>
      </c>
      <c r="C23" s="216" t="s">
        <v>70</v>
      </c>
      <c r="D23" s="216">
        <v>652.411376953125</v>
      </c>
      <c r="E23" s="222" t="e">
        <v>#VALUE!</v>
      </c>
      <c r="F23" s="222">
        <v>0.90763560512609653</v>
      </c>
    </row>
    <row r="24" spans="1:6" x14ac:dyDescent="0.3">
      <c r="A24" s="211" t="s">
        <v>211</v>
      </c>
      <c r="B24" s="216">
        <v>888</v>
      </c>
      <c r="C24" s="216">
        <v>732.8997802734375</v>
      </c>
      <c r="D24" s="216">
        <v>510.02066040039063</v>
      </c>
      <c r="E24" s="222">
        <v>-0.30410586259132583</v>
      </c>
      <c r="F24" s="222">
        <v>-0.42565240945901955</v>
      </c>
    </row>
    <row r="25" spans="1:6" x14ac:dyDescent="0.3">
      <c r="A25" s="210" t="s">
        <v>212</v>
      </c>
      <c r="B25" s="215">
        <v>1615</v>
      </c>
      <c r="C25" s="215">
        <v>627.81439208984375</v>
      </c>
      <c r="D25" s="215">
        <v>809.63482666015625</v>
      </c>
      <c r="E25" s="221">
        <v>0.28960857995796468</v>
      </c>
      <c r="F25" s="221">
        <v>-0.49867812590702398</v>
      </c>
    </row>
  </sheetData>
  <conditionalFormatting sqref="E5:E25">
    <cfRule type="expression" dxfId="456" priority="2" stopIfTrue="1">
      <formula>ISERROR(E5)</formula>
    </cfRule>
  </conditionalFormatting>
  <conditionalFormatting sqref="F5:F25">
    <cfRule type="expression" dxfId="455" priority="1" stopIfTrue="1">
      <formula>ISERROR(F5)</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C0A73-FBE2-4962-86E0-44361B233480}">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235</v>
      </c>
      <c r="B1" s="201"/>
      <c r="C1" s="201"/>
      <c r="D1" s="201"/>
      <c r="E1" s="201"/>
      <c r="F1" s="201"/>
    </row>
    <row r="2" spans="1:6" ht="17.25" x14ac:dyDescent="0.35">
      <c r="A2" s="201" t="s">
        <v>236</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1533316</v>
      </c>
      <c r="C5" s="215">
        <v>1512563.625</v>
      </c>
      <c r="D5" s="215">
        <v>1521287.625</v>
      </c>
      <c r="E5" s="221">
        <v>5.7676912599296439E-3</v>
      </c>
      <c r="F5" s="221">
        <v>-7.8446810703077519E-3</v>
      </c>
    </row>
    <row r="6" spans="1:6" ht="17.25" x14ac:dyDescent="0.3">
      <c r="A6" s="209" t="s">
        <v>193</v>
      </c>
      <c r="B6" s="215">
        <v>1198021</v>
      </c>
      <c r="C6" s="215">
        <v>1306757.375</v>
      </c>
      <c r="D6" s="215">
        <v>1188714.75</v>
      </c>
      <c r="E6" s="221">
        <v>-9.033247277445057E-2</v>
      </c>
      <c r="F6" s="221">
        <v>-7.768019091485041E-3</v>
      </c>
    </row>
    <row r="7" spans="1:6" ht="17.25" x14ac:dyDescent="0.3">
      <c r="A7" s="209" t="s">
        <v>194</v>
      </c>
      <c r="B7" s="215">
        <v>335295</v>
      </c>
      <c r="C7" s="215">
        <v>205806.265625</v>
      </c>
      <c r="D7" s="215">
        <v>332572.875</v>
      </c>
      <c r="E7" s="221">
        <v>0.61595116645273418</v>
      </c>
      <c r="F7" s="221">
        <v>-8.1185970563235361E-3</v>
      </c>
    </row>
    <row r="8" spans="1:6" x14ac:dyDescent="0.3">
      <c r="A8" s="210" t="s">
        <v>195</v>
      </c>
      <c r="B8" s="215">
        <v>288405</v>
      </c>
      <c r="C8" s="215">
        <v>183960.46875</v>
      </c>
      <c r="D8" s="215">
        <v>289364.5</v>
      </c>
      <c r="E8" s="221">
        <v>0.57297109518264366</v>
      </c>
      <c r="F8" s="221">
        <v>3.3269187427402438E-3</v>
      </c>
    </row>
    <row r="9" spans="1:6" x14ac:dyDescent="0.3">
      <c r="A9" s="211" t="s">
        <v>196</v>
      </c>
      <c r="B9" s="216">
        <v>24020</v>
      </c>
      <c r="C9" s="216">
        <v>21050.27734375</v>
      </c>
      <c r="D9" s="216">
        <v>28621.16796875</v>
      </c>
      <c r="E9" s="222">
        <v>0.3596575238115739</v>
      </c>
      <c r="F9" s="222">
        <v>0.19155570227935054</v>
      </c>
    </row>
    <row r="10" spans="1:6" x14ac:dyDescent="0.3">
      <c r="A10" s="211" t="s">
        <v>197</v>
      </c>
      <c r="B10" s="216">
        <v>34665</v>
      </c>
      <c r="C10" s="216">
        <v>35315.28125</v>
      </c>
      <c r="D10" s="216">
        <v>37689.3359375</v>
      </c>
      <c r="E10" s="222">
        <v>6.7224572577912006E-2</v>
      </c>
      <c r="F10" s="222">
        <v>8.7244654190105297E-2</v>
      </c>
    </row>
    <row r="11" spans="1:6" x14ac:dyDescent="0.3">
      <c r="A11" s="211" t="s">
        <v>198</v>
      </c>
      <c r="B11" s="216">
        <v>75630</v>
      </c>
      <c r="C11" s="216">
        <v>38164.90625</v>
      </c>
      <c r="D11" s="216">
        <v>69582.1953125</v>
      </c>
      <c r="E11" s="222">
        <v>0.82319838169391546</v>
      </c>
      <c r="F11" s="222">
        <v>-7.9965684087002512E-2</v>
      </c>
    </row>
    <row r="12" spans="1:6" x14ac:dyDescent="0.3">
      <c r="A12" s="211" t="s">
        <v>199</v>
      </c>
      <c r="B12" s="216">
        <v>22200</v>
      </c>
      <c r="C12" s="216">
        <v>9594.0986328125</v>
      </c>
      <c r="D12" s="216">
        <v>20559.923828125</v>
      </c>
      <c r="E12" s="222">
        <v>1.1429760746682964</v>
      </c>
      <c r="F12" s="222">
        <v>-7.387730503941442E-2</v>
      </c>
    </row>
    <row r="13" spans="1:6" x14ac:dyDescent="0.3">
      <c r="A13" s="211" t="s">
        <v>200</v>
      </c>
      <c r="B13" s="216">
        <v>20383</v>
      </c>
      <c r="C13" s="216">
        <v>21493.6484375</v>
      </c>
      <c r="D13" s="216">
        <v>26249.5078125</v>
      </c>
      <c r="E13" s="222">
        <v>0.22126812899304918</v>
      </c>
      <c r="F13" s="222">
        <v>0.28781375717509688</v>
      </c>
    </row>
    <row r="14" spans="1:6" x14ac:dyDescent="0.3">
      <c r="A14" s="211" t="s">
        <v>201</v>
      </c>
      <c r="B14" s="216">
        <v>59069</v>
      </c>
      <c r="C14" s="216">
        <v>16192.806640625</v>
      </c>
      <c r="D14" s="216">
        <v>51657.015625</v>
      </c>
      <c r="E14" s="222">
        <v>2.1901211921719197</v>
      </c>
      <c r="F14" s="222">
        <v>-0.12548010589310807</v>
      </c>
    </row>
    <row r="15" spans="1:6" x14ac:dyDescent="0.3">
      <c r="A15" s="211" t="s">
        <v>202</v>
      </c>
      <c r="B15" s="216">
        <v>14298</v>
      </c>
      <c r="C15" s="216">
        <v>14658.1435546875</v>
      </c>
      <c r="D15" s="216">
        <v>15659.068359375</v>
      </c>
      <c r="E15" s="222">
        <v>6.8284554654086199E-2</v>
      </c>
      <c r="F15" s="222">
        <v>9.5192919245698698E-2</v>
      </c>
    </row>
    <row r="16" spans="1:6" x14ac:dyDescent="0.3">
      <c r="A16" s="211" t="s">
        <v>203</v>
      </c>
      <c r="B16" s="216">
        <v>3347</v>
      </c>
      <c r="C16" s="216">
        <v>2294.078857421875</v>
      </c>
      <c r="D16" s="216">
        <v>5755.22802734375</v>
      </c>
      <c r="E16" s="222">
        <v>1.5087315585182515</v>
      </c>
      <c r="F16" s="222">
        <v>0.71951838283350766</v>
      </c>
    </row>
    <row r="17" spans="1:6" x14ac:dyDescent="0.3">
      <c r="A17" s="210" t="s">
        <v>204</v>
      </c>
      <c r="B17" s="215">
        <v>28478</v>
      </c>
      <c r="C17" s="215">
        <v>17382.958984375</v>
      </c>
      <c r="D17" s="215">
        <v>30838.767578125</v>
      </c>
      <c r="E17" s="221">
        <v>0.77408044314233304</v>
      </c>
      <c r="F17" s="221">
        <v>8.28979415030901E-2</v>
      </c>
    </row>
    <row r="18" spans="1:6" x14ac:dyDescent="0.3">
      <c r="A18" s="211" t="s">
        <v>205</v>
      </c>
      <c r="B18" s="216">
        <v>20501</v>
      </c>
      <c r="C18" s="216">
        <v>15292.806640625</v>
      </c>
      <c r="D18" s="216">
        <v>24103.3125</v>
      </c>
      <c r="E18" s="222">
        <v>0.57612092184374364</v>
      </c>
      <c r="F18" s="222">
        <v>0.17571398956148482</v>
      </c>
    </row>
    <row r="19" spans="1:6" x14ac:dyDescent="0.3">
      <c r="A19" s="213" t="s">
        <v>206</v>
      </c>
      <c r="B19" s="216">
        <v>3563</v>
      </c>
      <c r="C19" s="216">
        <v>814.1038818359375</v>
      </c>
      <c r="D19" s="216">
        <v>2926.07568359375</v>
      </c>
      <c r="E19" s="222">
        <v>2.5942288802197706</v>
      </c>
      <c r="F19" s="222">
        <v>-0.17876068380753579</v>
      </c>
    </row>
    <row r="20" spans="1:6" x14ac:dyDescent="0.3">
      <c r="A20" s="214" t="s">
        <v>207</v>
      </c>
      <c r="B20" s="215">
        <v>14444</v>
      </c>
      <c r="C20" s="215">
        <v>2601.803466796875</v>
      </c>
      <c r="D20" s="215">
        <v>8866.685546875</v>
      </c>
      <c r="E20" s="221">
        <v>2.4078998125830502</v>
      </c>
      <c r="F20" s="221">
        <v>-0.38613365086714208</v>
      </c>
    </row>
    <row r="21" spans="1:6" x14ac:dyDescent="0.3">
      <c r="A21" s="211" t="s">
        <v>208</v>
      </c>
      <c r="B21" s="216">
        <v>2674</v>
      </c>
      <c r="C21" s="216" t="s">
        <v>70</v>
      </c>
      <c r="D21" s="216">
        <v>2480.6552734375</v>
      </c>
      <c r="E21" s="222" t="e">
        <v>#VALUE!</v>
      </c>
      <c r="F21" s="222">
        <v>-7.2305432521503371E-2</v>
      </c>
    </row>
    <row r="22" spans="1:6" x14ac:dyDescent="0.3">
      <c r="A22" s="211" t="s">
        <v>209</v>
      </c>
      <c r="B22" s="216">
        <v>2965</v>
      </c>
      <c r="C22" s="216" t="s">
        <v>70</v>
      </c>
      <c r="D22" s="216" t="s">
        <v>70</v>
      </c>
      <c r="E22" s="222" t="e">
        <v>#VALUE!</v>
      </c>
      <c r="F22" s="222" t="e">
        <v>#VALUE!</v>
      </c>
    </row>
    <row r="23" spans="1:6" x14ac:dyDescent="0.3">
      <c r="A23" s="211" t="s">
        <v>210</v>
      </c>
      <c r="B23" s="216">
        <v>2357</v>
      </c>
      <c r="C23" s="216" t="s">
        <v>70</v>
      </c>
      <c r="D23" s="216">
        <v>1426.9500732421875</v>
      </c>
      <c r="E23" s="222" t="e">
        <v>#VALUE!</v>
      </c>
      <c r="F23" s="222">
        <v>-0.39459055017302186</v>
      </c>
    </row>
    <row r="24" spans="1:6" x14ac:dyDescent="0.3">
      <c r="A24" s="211" t="s">
        <v>211</v>
      </c>
      <c r="B24" s="216">
        <v>3016</v>
      </c>
      <c r="C24" s="216">
        <v>1306.71337890625</v>
      </c>
      <c r="D24" s="216">
        <v>1944.491943359375</v>
      </c>
      <c r="E24" s="222">
        <v>0.48807839174874046</v>
      </c>
      <c r="F24" s="222">
        <v>-0.35527455458906665</v>
      </c>
    </row>
    <row r="25" spans="1:6" x14ac:dyDescent="0.3">
      <c r="A25" s="210" t="s">
        <v>212</v>
      </c>
      <c r="B25" s="215">
        <v>3967</v>
      </c>
      <c r="C25" s="215">
        <v>1861.03125</v>
      </c>
      <c r="D25" s="215">
        <v>3502.899169921875</v>
      </c>
      <c r="E25" s="221">
        <v>0.8822355454385169</v>
      </c>
      <c r="F25" s="221">
        <v>-0.11699037813917948</v>
      </c>
    </row>
  </sheetData>
  <conditionalFormatting sqref="E5:E25">
    <cfRule type="expression" dxfId="454" priority="2" stopIfTrue="1">
      <formula>ISERROR(E5)</formula>
    </cfRule>
  </conditionalFormatting>
  <conditionalFormatting sqref="F5:F25">
    <cfRule type="expression" dxfId="453" priority="1" stopIfTrue="1">
      <formula>ISERROR(F5)</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69C37-B35D-4749-8531-2468C78974C6}">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238</v>
      </c>
      <c r="B1" s="201"/>
      <c r="C1" s="201"/>
      <c r="D1" s="201"/>
      <c r="E1" s="201"/>
      <c r="F1" s="201"/>
    </row>
    <row r="2" spans="1:6" ht="17.25" x14ac:dyDescent="0.35">
      <c r="A2" s="201" t="s">
        <v>239</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59693</v>
      </c>
      <c r="C5" s="215">
        <v>66061.71875</v>
      </c>
      <c r="D5" s="215">
        <v>69132.8515625</v>
      </c>
      <c r="E5" s="221">
        <v>4.6488842110242554E-2</v>
      </c>
      <c r="F5" s="221">
        <v>0.1581400090881678</v>
      </c>
    </row>
    <row r="6" spans="1:6" ht="17.25" x14ac:dyDescent="0.3">
      <c r="A6" s="209" t="s">
        <v>193</v>
      </c>
      <c r="B6" s="215">
        <v>47003</v>
      </c>
      <c r="C6" s="215">
        <v>55560.90234375</v>
      </c>
      <c r="D6" s="215">
        <v>54187.20703125</v>
      </c>
      <c r="E6" s="221">
        <v>-2.4724136120055758E-2</v>
      </c>
      <c r="F6" s="221">
        <v>0.1528457126406825</v>
      </c>
    </row>
    <row r="7" spans="1:6" ht="17.25" x14ac:dyDescent="0.3">
      <c r="A7" s="209" t="s">
        <v>194</v>
      </c>
      <c r="B7" s="215">
        <v>12690</v>
      </c>
      <c r="C7" s="215">
        <v>10500.8203125</v>
      </c>
      <c r="D7" s="215">
        <v>14945.6435546875</v>
      </c>
      <c r="E7" s="221">
        <v>0.42328343023796505</v>
      </c>
      <c r="F7" s="221">
        <v>0.17774968910066982</v>
      </c>
    </row>
    <row r="8" spans="1:6" x14ac:dyDescent="0.3">
      <c r="A8" s="210" t="s">
        <v>195</v>
      </c>
      <c r="B8" s="215">
        <v>10821</v>
      </c>
      <c r="C8" s="215">
        <v>8795.3291015625</v>
      </c>
      <c r="D8" s="215">
        <v>12862.8837890625</v>
      </c>
      <c r="E8" s="221">
        <v>0.46246759393885495</v>
      </c>
      <c r="F8" s="221">
        <v>0.18869640412739119</v>
      </c>
    </row>
    <row r="9" spans="1:6" x14ac:dyDescent="0.3">
      <c r="A9" s="211" t="s">
        <v>196</v>
      </c>
      <c r="B9" s="216">
        <v>720</v>
      </c>
      <c r="C9" s="216">
        <v>699.74676513671875</v>
      </c>
      <c r="D9" s="216">
        <v>1670.7010498046875</v>
      </c>
      <c r="E9" s="222">
        <v>1.3875795259707426</v>
      </c>
      <c r="F9" s="222">
        <v>1.3204181247287325</v>
      </c>
    </row>
    <row r="10" spans="1:6" x14ac:dyDescent="0.3">
      <c r="A10" s="211" t="s">
        <v>197</v>
      </c>
      <c r="B10" s="216">
        <v>1413</v>
      </c>
      <c r="C10" s="216">
        <v>1918.7646484375</v>
      </c>
      <c r="D10" s="216">
        <v>1986.07421875</v>
      </c>
      <c r="E10" s="222">
        <v>3.5079638541033124E-2</v>
      </c>
      <c r="F10" s="222">
        <v>0.40557269550601555</v>
      </c>
    </row>
    <row r="11" spans="1:6" x14ac:dyDescent="0.3">
      <c r="A11" s="211" t="s">
        <v>198</v>
      </c>
      <c r="B11" s="216">
        <v>2165</v>
      </c>
      <c r="C11" s="216">
        <v>1213.041015625</v>
      </c>
      <c r="D11" s="216">
        <v>1531.7796630859375</v>
      </c>
      <c r="E11" s="222">
        <v>0.26275999191726629</v>
      </c>
      <c r="F11" s="222">
        <v>-0.29248052513351619</v>
      </c>
    </row>
    <row r="12" spans="1:6" x14ac:dyDescent="0.3">
      <c r="A12" s="211" t="s">
        <v>199</v>
      </c>
      <c r="B12" s="216">
        <v>323</v>
      </c>
      <c r="C12" s="216" t="s">
        <v>70</v>
      </c>
      <c r="D12" s="216">
        <v>541.880615234375</v>
      </c>
      <c r="E12" s="222" t="e">
        <v>#VALUE!</v>
      </c>
      <c r="F12" s="222">
        <v>0.67764896357391646</v>
      </c>
    </row>
    <row r="13" spans="1:6" x14ac:dyDescent="0.3">
      <c r="A13" s="211" t="s">
        <v>200</v>
      </c>
      <c r="B13" s="216">
        <v>947</v>
      </c>
      <c r="C13" s="216">
        <v>1193.7320556640625</v>
      </c>
      <c r="D13" s="216">
        <v>1385.9322509765625</v>
      </c>
      <c r="E13" s="222">
        <v>0.16100781946881768</v>
      </c>
      <c r="F13" s="222">
        <v>0.46349762510724657</v>
      </c>
    </row>
    <row r="14" spans="1:6" x14ac:dyDescent="0.3">
      <c r="A14" s="211" t="s">
        <v>201</v>
      </c>
      <c r="B14" s="216">
        <v>3336</v>
      </c>
      <c r="C14" s="216">
        <v>1190.378173828125</v>
      </c>
      <c r="D14" s="216">
        <v>3275.140625</v>
      </c>
      <c r="E14" s="222">
        <v>1.7513446541677664</v>
      </c>
      <c r="F14" s="222">
        <v>-1.8243217925659472E-2</v>
      </c>
    </row>
    <row r="15" spans="1:6" x14ac:dyDescent="0.3">
      <c r="A15" s="211" t="s">
        <v>202</v>
      </c>
      <c r="B15" s="216">
        <v>589</v>
      </c>
      <c r="C15" s="216">
        <v>696.38800048828125</v>
      </c>
      <c r="D15" s="216">
        <v>579.65704345703125</v>
      </c>
      <c r="E15" s="222">
        <v>-0.16762344691379319</v>
      </c>
      <c r="F15" s="222">
        <v>-1.5862404996551359E-2</v>
      </c>
    </row>
    <row r="16" spans="1:6" x14ac:dyDescent="0.3">
      <c r="A16" s="211" t="s">
        <v>203</v>
      </c>
      <c r="B16" s="216">
        <v>117</v>
      </c>
      <c r="C16" s="216" t="s">
        <v>70</v>
      </c>
      <c r="D16" s="216" t="s">
        <v>70</v>
      </c>
      <c r="E16" s="222" t="e">
        <v>#VALUE!</v>
      </c>
      <c r="F16" s="222" t="e">
        <v>#VALUE!</v>
      </c>
    </row>
    <row r="17" spans="1:6" x14ac:dyDescent="0.3">
      <c r="A17" s="210" t="s">
        <v>204</v>
      </c>
      <c r="B17" s="215">
        <v>1423</v>
      </c>
      <c r="C17" s="215">
        <v>1578.46337890625</v>
      </c>
      <c r="D17" s="215">
        <v>1682.021728515625</v>
      </c>
      <c r="E17" s="221">
        <v>6.5607065069278159E-2</v>
      </c>
      <c r="F17" s="221">
        <v>0.18202510788167603</v>
      </c>
    </row>
    <row r="18" spans="1:6" x14ac:dyDescent="0.3">
      <c r="A18" s="211" t="s">
        <v>205</v>
      </c>
      <c r="B18" s="216">
        <v>1280</v>
      </c>
      <c r="C18" s="216">
        <v>1447.6654052734375</v>
      </c>
      <c r="D18" s="216">
        <v>1552.3223876953125</v>
      </c>
      <c r="E18" s="222">
        <v>7.2293626718328063E-2</v>
      </c>
      <c r="F18" s="222">
        <v>0.21275186538696289</v>
      </c>
    </row>
    <row r="19" spans="1:6" x14ac:dyDescent="0.3">
      <c r="A19" s="213" t="s">
        <v>206</v>
      </c>
      <c r="B19" s="216">
        <v>97</v>
      </c>
      <c r="C19" s="216" t="s">
        <v>70</v>
      </c>
      <c r="D19" s="216" t="s">
        <v>70</v>
      </c>
      <c r="E19" s="222" t="e">
        <v>#VALUE!</v>
      </c>
      <c r="F19" s="222" t="e">
        <v>#VALUE!</v>
      </c>
    </row>
    <row r="20" spans="1:6" x14ac:dyDescent="0.3">
      <c r="A20" s="214" t="s">
        <v>207</v>
      </c>
      <c r="B20" s="215">
        <v>275</v>
      </c>
      <c r="C20" s="215" t="s">
        <v>70</v>
      </c>
      <c r="D20" s="215" t="s">
        <v>70</v>
      </c>
      <c r="E20" s="221" t="e">
        <v>#VALUE!</v>
      </c>
      <c r="F20" s="221" t="e">
        <v>#VALUE!</v>
      </c>
    </row>
    <row r="21" spans="1:6" x14ac:dyDescent="0.3">
      <c r="A21" s="211" t="s">
        <v>208</v>
      </c>
      <c r="B21" s="216">
        <v>54</v>
      </c>
      <c r="C21" s="216" t="s">
        <v>70</v>
      </c>
      <c r="D21" s="216" t="s">
        <v>70</v>
      </c>
      <c r="E21" s="222" t="e">
        <v>#VALUE!</v>
      </c>
      <c r="F21" s="222" t="e">
        <v>#VALUE!</v>
      </c>
    </row>
    <row r="22" spans="1:6" x14ac:dyDescent="0.3">
      <c r="A22" s="211" t="s">
        <v>209</v>
      </c>
      <c r="B22" s="216">
        <v>57</v>
      </c>
      <c r="C22" s="216" t="s">
        <v>70</v>
      </c>
      <c r="D22" s="216" t="s">
        <v>70</v>
      </c>
      <c r="E22" s="222" t="e">
        <v>#VALUE!</v>
      </c>
      <c r="F22" s="222" t="e">
        <v>#VALUE!</v>
      </c>
    </row>
    <row r="23" spans="1:6" x14ac:dyDescent="0.3">
      <c r="A23" s="211" t="s">
        <v>210</v>
      </c>
      <c r="B23" s="216">
        <v>40</v>
      </c>
      <c r="C23" s="216" t="s">
        <v>70</v>
      </c>
      <c r="D23" s="216" t="s">
        <v>70</v>
      </c>
      <c r="E23" s="222" t="e">
        <v>#VALUE!</v>
      </c>
      <c r="F23" s="222" t="e">
        <v>#VALUE!</v>
      </c>
    </row>
    <row r="24" spans="1:6" x14ac:dyDescent="0.3">
      <c r="A24" s="211" t="s">
        <v>211</v>
      </c>
      <c r="B24" s="216">
        <v>39</v>
      </c>
      <c r="C24" s="216" t="s">
        <v>70</v>
      </c>
      <c r="D24" s="216" t="s">
        <v>70</v>
      </c>
      <c r="E24" s="222" t="e">
        <v>#VALUE!</v>
      </c>
      <c r="F24" s="222" t="e">
        <v>#VALUE!</v>
      </c>
    </row>
    <row r="25" spans="1:6" x14ac:dyDescent="0.3">
      <c r="A25" s="210" t="s">
        <v>212</v>
      </c>
      <c r="B25" s="215">
        <v>172</v>
      </c>
      <c r="C25" s="215" t="s">
        <v>70</v>
      </c>
      <c r="D25" s="215" t="s">
        <v>70</v>
      </c>
      <c r="E25" s="221" t="e">
        <v>#VALUE!</v>
      </c>
      <c r="F25" s="221" t="e">
        <v>#VALUE!</v>
      </c>
    </row>
  </sheetData>
  <conditionalFormatting sqref="E5:E25">
    <cfRule type="expression" dxfId="452" priority="2" stopIfTrue="1">
      <formula>ISERROR(E5)</formula>
    </cfRule>
  </conditionalFormatting>
  <conditionalFormatting sqref="F5:F25">
    <cfRule type="expression" dxfId="451" priority="1" stopIfTrue="1">
      <formula>ISERROR(F5)</formula>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96FF5-C35C-430E-8B0B-EB0533DBDEFB}">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241</v>
      </c>
      <c r="B1" s="201"/>
      <c r="C1" s="201"/>
      <c r="D1" s="201"/>
      <c r="E1" s="201"/>
      <c r="F1" s="201"/>
    </row>
    <row r="2" spans="1:6" ht="17.25" x14ac:dyDescent="0.35">
      <c r="A2" s="201" t="s">
        <v>242</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392526</v>
      </c>
      <c r="C5" s="215">
        <v>388690.53125</v>
      </c>
      <c r="D5" s="215">
        <v>373152.84375</v>
      </c>
      <c r="E5" s="221">
        <v>-3.997444303577951E-2</v>
      </c>
      <c r="F5" s="221">
        <v>-4.9355090490820992E-2</v>
      </c>
    </row>
    <row r="6" spans="1:6" ht="17.25" x14ac:dyDescent="0.3">
      <c r="A6" s="209" t="s">
        <v>193</v>
      </c>
      <c r="B6" s="215">
        <v>331600</v>
      </c>
      <c r="C6" s="215">
        <v>352464.6875</v>
      </c>
      <c r="D6" s="215">
        <v>311555.8125</v>
      </c>
      <c r="E6" s="221">
        <v>-0.11606517319554176</v>
      </c>
      <c r="F6" s="221">
        <v>-6.0446886308805792E-2</v>
      </c>
    </row>
    <row r="7" spans="1:6" ht="17.25" x14ac:dyDescent="0.3">
      <c r="A7" s="209" t="s">
        <v>194</v>
      </c>
      <c r="B7" s="215">
        <v>60926</v>
      </c>
      <c r="C7" s="215">
        <v>36225.81640625</v>
      </c>
      <c r="D7" s="215">
        <v>61597.04296875</v>
      </c>
      <c r="E7" s="221">
        <v>0.70036314097044694</v>
      </c>
      <c r="F7" s="221">
        <v>1.1014065731379049E-2</v>
      </c>
    </row>
    <row r="8" spans="1:6" x14ac:dyDescent="0.3">
      <c r="A8" s="210" t="s">
        <v>195</v>
      </c>
      <c r="B8" s="215">
        <v>56169</v>
      </c>
      <c r="C8" s="215">
        <v>33144.3671875</v>
      </c>
      <c r="D8" s="215">
        <v>57079.2890625</v>
      </c>
      <c r="E8" s="221">
        <v>0.72214146493123477</v>
      </c>
      <c r="F8" s="221">
        <v>1.6206253671954281E-2</v>
      </c>
    </row>
    <row r="9" spans="1:6" x14ac:dyDescent="0.3">
      <c r="A9" s="211" t="s">
        <v>196</v>
      </c>
      <c r="B9" s="216">
        <v>6579</v>
      </c>
      <c r="C9" s="216">
        <v>5215.32763671875</v>
      </c>
      <c r="D9" s="216">
        <v>7077.65966796875</v>
      </c>
      <c r="E9" s="222">
        <v>0.35708821400561053</v>
      </c>
      <c r="F9" s="222">
        <v>7.5795663165944674E-2</v>
      </c>
    </row>
    <row r="10" spans="1:6" x14ac:dyDescent="0.3">
      <c r="A10" s="211" t="s">
        <v>197</v>
      </c>
      <c r="B10" s="216">
        <v>8658</v>
      </c>
      <c r="C10" s="216">
        <v>10088.587890625</v>
      </c>
      <c r="D10" s="216">
        <v>8816.73828125</v>
      </c>
      <c r="E10" s="222">
        <v>-0.12606814979100187</v>
      </c>
      <c r="F10" s="222">
        <v>1.833428981866482E-2</v>
      </c>
    </row>
    <row r="11" spans="1:6" x14ac:dyDescent="0.3">
      <c r="A11" s="211" t="s">
        <v>198</v>
      </c>
      <c r="B11" s="216">
        <v>8571</v>
      </c>
      <c r="C11" s="216">
        <v>3687.5419921875</v>
      </c>
      <c r="D11" s="216">
        <v>6822.86083984375</v>
      </c>
      <c r="E11" s="222">
        <v>0.85024627632683203</v>
      </c>
      <c r="F11" s="222">
        <v>-0.20395976667322949</v>
      </c>
    </row>
    <row r="12" spans="1:6" x14ac:dyDescent="0.3">
      <c r="A12" s="211" t="s">
        <v>199</v>
      </c>
      <c r="B12" s="216">
        <v>3251</v>
      </c>
      <c r="C12" s="216">
        <v>1610.951904296875</v>
      </c>
      <c r="D12" s="216">
        <v>3116.66650390625</v>
      </c>
      <c r="E12" s="222">
        <v>0.9346738382401103</v>
      </c>
      <c r="F12" s="222">
        <v>-4.1320669361350357E-2</v>
      </c>
    </row>
    <row r="13" spans="1:6" x14ac:dyDescent="0.3">
      <c r="A13" s="211" t="s">
        <v>200</v>
      </c>
      <c r="B13" s="216">
        <v>3370</v>
      </c>
      <c r="C13" s="216">
        <v>3365.12841796875</v>
      </c>
      <c r="D13" s="216">
        <v>4083.708251953125</v>
      </c>
      <c r="E13" s="222">
        <v>0.21353712094533447</v>
      </c>
      <c r="F13" s="222">
        <v>0.21178286408104599</v>
      </c>
    </row>
    <row r="14" spans="1:6" x14ac:dyDescent="0.3">
      <c r="A14" s="211" t="s">
        <v>201</v>
      </c>
      <c r="B14" s="216">
        <v>16590</v>
      </c>
      <c r="C14" s="216">
        <v>3598.380126953125</v>
      </c>
      <c r="D14" s="216">
        <v>17401.87109375</v>
      </c>
      <c r="E14" s="222">
        <v>3.8360291241617035</v>
      </c>
      <c r="F14" s="222">
        <v>4.8937377561784207E-2</v>
      </c>
    </row>
    <row r="15" spans="1:6" x14ac:dyDescent="0.3">
      <c r="A15" s="211" t="s">
        <v>202</v>
      </c>
      <c r="B15" s="216">
        <v>2748</v>
      </c>
      <c r="C15" s="216">
        <v>2300.512939453125</v>
      </c>
      <c r="D15" s="216">
        <v>3667.771240234375</v>
      </c>
      <c r="E15" s="222">
        <v>0.59432758552806619</v>
      </c>
      <c r="F15" s="222">
        <v>0.33470569149722523</v>
      </c>
    </row>
    <row r="16" spans="1:6" x14ac:dyDescent="0.3">
      <c r="A16" s="211" t="s">
        <v>203</v>
      </c>
      <c r="B16" s="216">
        <v>1795</v>
      </c>
      <c r="C16" s="216">
        <v>546.68206787109375</v>
      </c>
      <c r="D16" s="216">
        <v>1477.9674072265625</v>
      </c>
      <c r="E16" s="222">
        <v>1.7035227494878495</v>
      </c>
      <c r="F16" s="222">
        <v>-0.17661982884314067</v>
      </c>
    </row>
    <row r="17" spans="1:6" x14ac:dyDescent="0.3">
      <c r="A17" s="210" t="s">
        <v>204</v>
      </c>
      <c r="B17" s="215">
        <v>3237</v>
      </c>
      <c r="C17" s="215">
        <v>2197.198486328125</v>
      </c>
      <c r="D17" s="215">
        <v>3109.7255859375</v>
      </c>
      <c r="E17" s="221">
        <v>0.41531391236954462</v>
      </c>
      <c r="F17" s="221">
        <v>-3.9318632703892492E-2</v>
      </c>
    </row>
    <row r="18" spans="1:6" x14ac:dyDescent="0.3">
      <c r="A18" s="211" t="s">
        <v>205</v>
      </c>
      <c r="B18" s="216">
        <v>2429</v>
      </c>
      <c r="C18" s="216">
        <v>1885.197265625</v>
      </c>
      <c r="D18" s="216">
        <v>2472.734375</v>
      </c>
      <c r="E18" s="222">
        <v>0.31165815911589162</v>
      </c>
      <c r="F18" s="222">
        <v>1.80050946891725E-2</v>
      </c>
    </row>
    <row r="19" spans="1:6" x14ac:dyDescent="0.3">
      <c r="A19" s="213" t="s">
        <v>206</v>
      </c>
      <c r="B19" s="216">
        <v>461</v>
      </c>
      <c r="C19" s="216" t="s">
        <v>70</v>
      </c>
      <c r="D19" s="216" t="s">
        <v>70</v>
      </c>
      <c r="E19" s="222" t="e">
        <v>#VALUE!</v>
      </c>
      <c r="F19" s="222" t="e">
        <v>#VALUE!</v>
      </c>
    </row>
    <row r="20" spans="1:6" x14ac:dyDescent="0.3">
      <c r="A20" s="214" t="s">
        <v>207</v>
      </c>
      <c r="B20" s="215">
        <v>1114</v>
      </c>
      <c r="C20" s="215">
        <v>577.6195068359375</v>
      </c>
      <c r="D20" s="215">
        <v>976.4345703125</v>
      </c>
      <c r="E20" s="221">
        <v>0.69044597482722969</v>
      </c>
      <c r="F20" s="221">
        <v>-0.12348781839093358</v>
      </c>
    </row>
    <row r="21" spans="1:6" x14ac:dyDescent="0.3">
      <c r="A21" s="211" t="s">
        <v>208</v>
      </c>
      <c r="B21" s="216">
        <v>268</v>
      </c>
      <c r="C21" s="216" t="s">
        <v>70</v>
      </c>
      <c r="D21" s="216" t="s">
        <v>70</v>
      </c>
      <c r="E21" s="222" t="e">
        <v>#VALUE!</v>
      </c>
      <c r="F21" s="222" t="e">
        <v>#VALUE!</v>
      </c>
    </row>
    <row r="22" spans="1:6" x14ac:dyDescent="0.3">
      <c r="A22" s="211" t="s">
        <v>209</v>
      </c>
      <c r="B22" s="216">
        <v>100</v>
      </c>
      <c r="C22" s="216" t="s">
        <v>70</v>
      </c>
      <c r="D22" s="216" t="s">
        <v>70</v>
      </c>
      <c r="E22" s="222" t="e">
        <v>#VALUE!</v>
      </c>
      <c r="F22" s="222" t="e">
        <v>#VALUE!</v>
      </c>
    </row>
    <row r="23" spans="1:6" x14ac:dyDescent="0.3">
      <c r="A23" s="211" t="s">
        <v>210</v>
      </c>
      <c r="B23" s="216">
        <v>205</v>
      </c>
      <c r="C23" s="216" t="s">
        <v>70</v>
      </c>
      <c r="D23" s="216" t="s">
        <v>70</v>
      </c>
      <c r="E23" s="222" t="e">
        <v>#VALUE!</v>
      </c>
      <c r="F23" s="222" t="e">
        <v>#VALUE!</v>
      </c>
    </row>
    <row r="24" spans="1:6" x14ac:dyDescent="0.3">
      <c r="A24" s="211" t="s">
        <v>211</v>
      </c>
      <c r="B24" s="216">
        <v>187</v>
      </c>
      <c r="C24" s="216" t="s">
        <v>70</v>
      </c>
      <c r="D24" s="216" t="s">
        <v>70</v>
      </c>
      <c r="E24" s="222" t="e">
        <v>#VALUE!</v>
      </c>
      <c r="F24" s="222" t="e">
        <v>#VALUE!</v>
      </c>
    </row>
    <row r="25" spans="1:6" x14ac:dyDescent="0.3">
      <c r="A25" s="210" t="s">
        <v>212</v>
      </c>
      <c r="B25" s="215">
        <v>406</v>
      </c>
      <c r="C25" s="215" t="s">
        <v>70</v>
      </c>
      <c r="D25" s="215" t="s">
        <v>70</v>
      </c>
      <c r="E25" s="221" t="e">
        <v>#VALUE!</v>
      </c>
      <c r="F25" s="221" t="e">
        <v>#VALUE!</v>
      </c>
    </row>
  </sheetData>
  <conditionalFormatting sqref="E5:E25">
    <cfRule type="expression" dxfId="450" priority="2" stopIfTrue="1">
      <formula>ISERROR(E5)</formula>
    </cfRule>
  </conditionalFormatting>
  <conditionalFormatting sqref="F5:F25">
    <cfRule type="expression" dxfId="449" priority="1" stopIfTrue="1">
      <formula>ISERROR(F5)</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C0F04-37D3-4B66-824C-D35FE9A5FAF2}">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244</v>
      </c>
      <c r="B1" s="201"/>
      <c r="C1" s="201"/>
      <c r="D1" s="201"/>
      <c r="E1" s="201"/>
      <c r="F1" s="201"/>
    </row>
    <row r="2" spans="1:6" ht="17.25" x14ac:dyDescent="0.35">
      <c r="A2" s="201" t="s">
        <v>245</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82736</v>
      </c>
      <c r="C5" s="215">
        <v>83825.015625</v>
      </c>
      <c r="D5" s="215">
        <v>77191.078125</v>
      </c>
      <c r="E5" s="221">
        <v>-7.9140307347840111E-2</v>
      </c>
      <c r="F5" s="221">
        <v>-6.7019457974763108E-2</v>
      </c>
    </row>
    <row r="6" spans="1:6" ht="17.25" x14ac:dyDescent="0.3">
      <c r="A6" s="209" t="s">
        <v>193</v>
      </c>
      <c r="B6" s="215">
        <v>72766</v>
      </c>
      <c r="C6" s="215">
        <v>75252.09375</v>
      </c>
      <c r="D6" s="215">
        <v>68224.9765625</v>
      </c>
      <c r="E6" s="221">
        <v>-9.3381018883610792E-2</v>
      </c>
      <c r="F6" s="221">
        <v>-6.2405841155209849E-2</v>
      </c>
    </row>
    <row r="7" spans="1:6" ht="17.25" x14ac:dyDescent="0.3">
      <c r="A7" s="209" t="s">
        <v>194</v>
      </c>
      <c r="B7" s="215">
        <v>9970</v>
      </c>
      <c r="C7" s="215">
        <v>8572.921875</v>
      </c>
      <c r="D7" s="215">
        <v>8966.1025390625</v>
      </c>
      <c r="E7" s="221">
        <v>4.5863087264224021E-2</v>
      </c>
      <c r="F7" s="221">
        <v>-0.10069182155842528</v>
      </c>
    </row>
    <row r="8" spans="1:6" x14ac:dyDescent="0.3">
      <c r="A8" s="210" t="s">
        <v>195</v>
      </c>
      <c r="B8" s="215">
        <v>9103</v>
      </c>
      <c r="C8" s="215">
        <v>7958.607421875</v>
      </c>
      <c r="D8" s="215">
        <v>8428.888671875</v>
      </c>
      <c r="E8" s="221">
        <v>5.9090896820389288E-2</v>
      </c>
      <c r="F8" s="221">
        <v>-7.4053754600131819E-2</v>
      </c>
    </row>
    <row r="9" spans="1:6" x14ac:dyDescent="0.3">
      <c r="A9" s="211" t="s">
        <v>196</v>
      </c>
      <c r="B9" s="216">
        <v>1066</v>
      </c>
      <c r="C9" s="216">
        <v>1234.4822998046875</v>
      </c>
      <c r="D9" s="216">
        <v>1542.035888671875</v>
      </c>
      <c r="E9" s="222">
        <v>0.24913568134257316</v>
      </c>
      <c r="F9" s="222">
        <v>0.44656274734697465</v>
      </c>
    </row>
    <row r="10" spans="1:6" x14ac:dyDescent="0.3">
      <c r="A10" s="211" t="s">
        <v>197</v>
      </c>
      <c r="B10" s="216">
        <v>1198</v>
      </c>
      <c r="C10" s="216">
        <v>1049.671875</v>
      </c>
      <c r="D10" s="216">
        <v>928.9866943359375</v>
      </c>
      <c r="E10" s="222">
        <v>-0.11497419673558701</v>
      </c>
      <c r="F10" s="222">
        <v>-0.22455200806683012</v>
      </c>
    </row>
    <row r="11" spans="1:6" x14ac:dyDescent="0.3">
      <c r="A11" s="211" t="s">
        <v>198</v>
      </c>
      <c r="B11" s="216">
        <v>1454</v>
      </c>
      <c r="C11" s="216">
        <v>946.8084716796875</v>
      </c>
      <c r="D11" s="216">
        <v>1043.2471923828125</v>
      </c>
      <c r="E11" s="222">
        <v>0.10185663055172889</v>
      </c>
      <c r="F11" s="222">
        <v>-0.28249849217138068</v>
      </c>
    </row>
    <row r="12" spans="1:6" x14ac:dyDescent="0.3">
      <c r="A12" s="211" t="s">
        <v>199</v>
      </c>
      <c r="B12" s="216">
        <v>558</v>
      </c>
      <c r="C12" s="216">
        <v>571.65057373046875</v>
      </c>
      <c r="D12" s="216" t="s">
        <v>70</v>
      </c>
      <c r="E12" s="222" t="e">
        <v>#VALUE!</v>
      </c>
      <c r="F12" s="222" t="e">
        <v>#VALUE!</v>
      </c>
    </row>
    <row r="13" spans="1:6" x14ac:dyDescent="0.3">
      <c r="A13" s="211" t="s">
        <v>200</v>
      </c>
      <c r="B13" s="216">
        <v>855</v>
      </c>
      <c r="C13" s="216">
        <v>929.435302734375</v>
      </c>
      <c r="D13" s="216">
        <v>725.75823974609375</v>
      </c>
      <c r="E13" s="222">
        <v>-0.21914065711628181</v>
      </c>
      <c r="F13" s="222">
        <v>-0.15115995351334063</v>
      </c>
    </row>
    <row r="14" spans="1:6" x14ac:dyDescent="0.3">
      <c r="A14" s="211" t="s">
        <v>201</v>
      </c>
      <c r="B14" s="216">
        <v>1710</v>
      </c>
      <c r="C14" s="216">
        <v>633.798828125</v>
      </c>
      <c r="D14" s="216">
        <v>1045.07568359375</v>
      </c>
      <c r="E14" s="222">
        <v>0.64890756690960083</v>
      </c>
      <c r="F14" s="222">
        <v>-0.38884462947733917</v>
      </c>
    </row>
    <row r="15" spans="1:6" x14ac:dyDescent="0.3">
      <c r="A15" s="211" t="s">
        <v>202</v>
      </c>
      <c r="B15" s="216">
        <v>941</v>
      </c>
      <c r="C15" s="216">
        <v>1152.8355712890625</v>
      </c>
      <c r="D15" s="216">
        <v>1168.7589111328125</v>
      </c>
      <c r="E15" s="222">
        <v>1.3812325226870863E-2</v>
      </c>
      <c r="F15" s="222">
        <v>0.24203922543338205</v>
      </c>
    </row>
    <row r="16" spans="1:6" x14ac:dyDescent="0.3">
      <c r="A16" s="211" t="s">
        <v>203</v>
      </c>
      <c r="B16" s="216">
        <v>101</v>
      </c>
      <c r="C16" s="216" t="s">
        <v>70</v>
      </c>
      <c r="D16" s="216" t="s">
        <v>70</v>
      </c>
      <c r="E16" s="222" t="e">
        <v>#VALUE!</v>
      </c>
      <c r="F16" s="222" t="e">
        <v>#VALUE!</v>
      </c>
    </row>
    <row r="17" spans="1:6" x14ac:dyDescent="0.3">
      <c r="A17" s="210" t="s">
        <v>204</v>
      </c>
      <c r="B17" s="215">
        <v>572</v>
      </c>
      <c r="C17" s="215">
        <v>516.68902587890625</v>
      </c>
      <c r="D17" s="215" t="s">
        <v>70</v>
      </c>
      <c r="E17" s="221" t="e">
        <v>#VALUE!</v>
      </c>
      <c r="F17" s="221" t="e">
        <v>#VALUE!</v>
      </c>
    </row>
    <row r="18" spans="1:6" x14ac:dyDescent="0.3">
      <c r="A18" s="211" t="s">
        <v>205</v>
      </c>
      <c r="B18" s="216">
        <v>451</v>
      </c>
      <c r="C18" s="216" t="s">
        <v>70</v>
      </c>
      <c r="D18" s="216" t="s">
        <v>70</v>
      </c>
      <c r="E18" s="222" t="e">
        <v>#VALUE!</v>
      </c>
      <c r="F18" s="222" t="e">
        <v>#VALUE!</v>
      </c>
    </row>
    <row r="19" spans="1:6" x14ac:dyDescent="0.3">
      <c r="A19" s="213" t="s">
        <v>206</v>
      </c>
      <c r="B19" s="216">
        <v>76</v>
      </c>
      <c r="C19" s="216" t="s">
        <v>70</v>
      </c>
      <c r="D19" s="216" t="s">
        <v>70</v>
      </c>
      <c r="E19" s="222" t="e">
        <v>#VALUE!</v>
      </c>
      <c r="F19" s="222" t="e">
        <v>#VALUE!</v>
      </c>
    </row>
    <row r="20" spans="1:6" x14ac:dyDescent="0.3">
      <c r="A20" s="214" t="s">
        <v>207</v>
      </c>
      <c r="B20" s="215">
        <v>246</v>
      </c>
      <c r="C20" s="215" t="s">
        <v>70</v>
      </c>
      <c r="D20" s="215" t="s">
        <v>70</v>
      </c>
      <c r="E20" s="221" t="e">
        <v>#VALUE!</v>
      </c>
      <c r="F20" s="221" t="e">
        <v>#VALUE!</v>
      </c>
    </row>
    <row r="21" spans="1:6" x14ac:dyDescent="0.3">
      <c r="A21" s="211" t="s">
        <v>208</v>
      </c>
      <c r="B21" s="216">
        <v>41</v>
      </c>
      <c r="C21" s="216" t="s">
        <v>70</v>
      </c>
      <c r="D21" s="216" t="s">
        <v>70</v>
      </c>
      <c r="E21" s="222" t="e">
        <v>#VALUE!</v>
      </c>
      <c r="F21" s="222" t="e">
        <v>#VALUE!</v>
      </c>
    </row>
    <row r="22" spans="1:6" x14ac:dyDescent="0.3">
      <c r="A22" s="211" t="s">
        <v>209</v>
      </c>
      <c r="B22" s="216">
        <v>10</v>
      </c>
      <c r="C22" s="216" t="s">
        <v>70</v>
      </c>
      <c r="D22" s="216" t="s">
        <v>70</v>
      </c>
      <c r="E22" s="222" t="e">
        <v>#VALUE!</v>
      </c>
      <c r="F22" s="222" t="e">
        <v>#VALUE!</v>
      </c>
    </row>
    <row r="23" spans="1:6" x14ac:dyDescent="0.3">
      <c r="A23" s="211" t="s">
        <v>210</v>
      </c>
      <c r="B23" s="216">
        <v>57</v>
      </c>
      <c r="C23" s="216" t="s">
        <v>70</v>
      </c>
      <c r="D23" s="216" t="s">
        <v>70</v>
      </c>
      <c r="E23" s="222" t="e">
        <v>#VALUE!</v>
      </c>
      <c r="F23" s="222" t="e">
        <v>#VALUE!</v>
      </c>
    </row>
    <row r="24" spans="1:6" x14ac:dyDescent="0.3">
      <c r="A24" s="211" t="s">
        <v>211</v>
      </c>
      <c r="B24" s="216">
        <v>82</v>
      </c>
      <c r="C24" s="216" t="s">
        <v>70</v>
      </c>
      <c r="D24" s="216" t="s">
        <v>70</v>
      </c>
      <c r="E24" s="222" t="e">
        <v>#VALUE!</v>
      </c>
      <c r="F24" s="222" t="e">
        <v>#VALUE!</v>
      </c>
    </row>
    <row r="25" spans="1:6" x14ac:dyDescent="0.3">
      <c r="A25" s="210" t="s">
        <v>212</v>
      </c>
      <c r="B25" s="215">
        <v>50</v>
      </c>
      <c r="C25" s="215" t="s">
        <v>70</v>
      </c>
      <c r="D25" s="215" t="s">
        <v>70</v>
      </c>
      <c r="E25" s="221" t="e">
        <v>#VALUE!</v>
      </c>
      <c r="F25" s="221" t="e">
        <v>#VALUE!</v>
      </c>
    </row>
  </sheetData>
  <conditionalFormatting sqref="E5:E25">
    <cfRule type="expression" dxfId="448" priority="2" stopIfTrue="1">
      <formula>ISERROR(E5)</formula>
    </cfRule>
  </conditionalFormatting>
  <conditionalFormatting sqref="F5:F25">
    <cfRule type="expression" dxfId="447" priority="1" stopIfTrue="1">
      <formula>ISERROR(F5)</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4D8BA-89AB-438C-8E02-2CA06F49D43B}">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247</v>
      </c>
      <c r="B1" s="201"/>
      <c r="C1" s="201"/>
      <c r="D1" s="201"/>
      <c r="E1" s="201"/>
      <c r="F1" s="201"/>
    </row>
    <row r="2" spans="1:6" ht="17.25" x14ac:dyDescent="0.35">
      <c r="A2" s="201" t="s">
        <v>248</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19066</v>
      </c>
      <c r="C5" s="215">
        <v>19028.515625</v>
      </c>
      <c r="D5" s="215">
        <v>18235.419921875</v>
      </c>
      <c r="E5" s="221">
        <v>-4.1679325847309753E-2</v>
      </c>
      <c r="F5" s="221">
        <v>-4.3563415405696006E-2</v>
      </c>
    </row>
    <row r="6" spans="1:6" ht="17.25" x14ac:dyDescent="0.3">
      <c r="A6" s="209" t="s">
        <v>193</v>
      </c>
      <c r="B6" s="215">
        <v>16982</v>
      </c>
      <c r="C6" s="215">
        <v>17790.265625</v>
      </c>
      <c r="D6" s="215">
        <v>16917.8046875</v>
      </c>
      <c r="E6" s="221">
        <v>-4.904147896892349E-2</v>
      </c>
      <c r="F6" s="221">
        <v>-3.7801974149099045E-3</v>
      </c>
    </row>
    <row r="7" spans="1:6" ht="17.25" x14ac:dyDescent="0.3">
      <c r="A7" s="209" t="s">
        <v>194</v>
      </c>
      <c r="B7" s="215">
        <v>2084</v>
      </c>
      <c r="C7" s="215">
        <v>1238.250244140625</v>
      </c>
      <c r="D7" s="215">
        <v>1317.6146240234375</v>
      </c>
      <c r="E7" s="221">
        <v>6.4093974750550731E-2</v>
      </c>
      <c r="F7" s="221">
        <v>-0.36774730133232364</v>
      </c>
    </row>
    <row r="8" spans="1:6" x14ac:dyDescent="0.3">
      <c r="A8" s="210" t="s">
        <v>195</v>
      </c>
      <c r="B8" s="215">
        <v>1844</v>
      </c>
      <c r="C8" s="215">
        <v>1198.2930908203125</v>
      </c>
      <c r="D8" s="215">
        <v>1228.0269775390625</v>
      </c>
      <c r="E8" s="221">
        <v>2.4813534306865732E-2</v>
      </c>
      <c r="F8" s="221">
        <v>-0.33404176923044332</v>
      </c>
    </row>
    <row r="9" spans="1:6" x14ac:dyDescent="0.3">
      <c r="A9" s="211" t="s">
        <v>196</v>
      </c>
      <c r="B9" s="216">
        <v>233</v>
      </c>
      <c r="C9" s="216" t="s">
        <v>70</v>
      </c>
      <c r="D9" s="216" t="s">
        <v>70</v>
      </c>
      <c r="E9" s="222" t="e">
        <v>#VALUE!</v>
      </c>
      <c r="F9" s="222" t="e">
        <v>#VALUE!</v>
      </c>
    </row>
    <row r="10" spans="1:6" x14ac:dyDescent="0.3">
      <c r="A10" s="211" t="s">
        <v>197</v>
      </c>
      <c r="B10" s="216">
        <v>278</v>
      </c>
      <c r="C10" s="216" t="s">
        <v>70</v>
      </c>
      <c r="D10" s="216" t="s">
        <v>70</v>
      </c>
      <c r="E10" s="222" t="e">
        <v>#VALUE!</v>
      </c>
      <c r="F10" s="222" t="e">
        <v>#VALUE!</v>
      </c>
    </row>
    <row r="11" spans="1:6" x14ac:dyDescent="0.3">
      <c r="A11" s="211" t="s">
        <v>198</v>
      </c>
      <c r="B11" s="216">
        <v>166</v>
      </c>
      <c r="C11" s="216" t="s">
        <v>70</v>
      </c>
      <c r="D11" s="216" t="s">
        <v>70</v>
      </c>
      <c r="E11" s="222" t="e">
        <v>#VALUE!</v>
      </c>
      <c r="F11" s="222" t="e">
        <v>#VALUE!</v>
      </c>
    </row>
    <row r="12" spans="1:6" x14ac:dyDescent="0.3">
      <c r="A12" s="211" t="s">
        <v>199</v>
      </c>
      <c r="B12" s="216">
        <v>63</v>
      </c>
      <c r="C12" s="216" t="s">
        <v>70</v>
      </c>
      <c r="D12" s="216" t="s">
        <v>70</v>
      </c>
      <c r="E12" s="222" t="e">
        <v>#VALUE!</v>
      </c>
      <c r="F12" s="222" t="e">
        <v>#VALUE!</v>
      </c>
    </row>
    <row r="13" spans="1:6" x14ac:dyDescent="0.3">
      <c r="A13" s="211" t="s">
        <v>200</v>
      </c>
      <c r="B13" s="216">
        <v>248</v>
      </c>
      <c r="C13" s="216" t="s">
        <v>70</v>
      </c>
      <c r="D13" s="216" t="s">
        <v>70</v>
      </c>
      <c r="E13" s="222" t="e">
        <v>#VALUE!</v>
      </c>
      <c r="F13" s="222" t="e">
        <v>#VALUE!</v>
      </c>
    </row>
    <row r="14" spans="1:6" x14ac:dyDescent="0.3">
      <c r="A14" s="211" t="s">
        <v>201</v>
      </c>
      <c r="B14" s="216">
        <v>565</v>
      </c>
      <c r="C14" s="216" t="s">
        <v>70</v>
      </c>
      <c r="D14" s="216" t="s">
        <v>70</v>
      </c>
      <c r="E14" s="222" t="e">
        <v>#VALUE!</v>
      </c>
      <c r="F14" s="222" t="e">
        <v>#VALUE!</v>
      </c>
    </row>
    <row r="15" spans="1:6" x14ac:dyDescent="0.3">
      <c r="A15" s="211" t="s">
        <v>202</v>
      </c>
      <c r="B15" s="216">
        <v>168</v>
      </c>
      <c r="C15" s="216" t="s">
        <v>70</v>
      </c>
      <c r="D15" s="216" t="s">
        <v>70</v>
      </c>
      <c r="E15" s="222" t="e">
        <v>#VALUE!</v>
      </c>
      <c r="F15" s="222" t="e">
        <v>#VALUE!</v>
      </c>
    </row>
    <row r="16" spans="1:6" x14ac:dyDescent="0.3">
      <c r="A16" s="211" t="s">
        <v>203</v>
      </c>
      <c r="B16" s="216">
        <v>31</v>
      </c>
      <c r="C16" s="216" t="s">
        <v>70</v>
      </c>
      <c r="D16" s="216" t="s">
        <v>70</v>
      </c>
      <c r="E16" s="222" t="e">
        <v>#VALUE!</v>
      </c>
      <c r="F16" s="222" t="e">
        <v>#VALUE!</v>
      </c>
    </row>
    <row r="17" spans="1:6" x14ac:dyDescent="0.3">
      <c r="A17" s="210" t="s">
        <v>204</v>
      </c>
      <c r="B17" s="215">
        <v>183</v>
      </c>
      <c r="C17" s="215" t="s">
        <v>70</v>
      </c>
      <c r="D17" s="215" t="s">
        <v>70</v>
      </c>
      <c r="E17" s="221" t="e">
        <v>#VALUE!</v>
      </c>
      <c r="F17" s="221" t="e">
        <v>#VALUE!</v>
      </c>
    </row>
    <row r="18" spans="1:6" x14ac:dyDescent="0.3">
      <c r="A18" s="211" t="s">
        <v>205</v>
      </c>
      <c r="B18" s="216">
        <v>161</v>
      </c>
      <c r="C18" s="216" t="s">
        <v>70</v>
      </c>
      <c r="D18" s="216" t="s">
        <v>70</v>
      </c>
      <c r="E18" s="222" t="e">
        <v>#VALUE!</v>
      </c>
      <c r="F18" s="222" t="e">
        <v>#VALUE!</v>
      </c>
    </row>
    <row r="19" spans="1:6" x14ac:dyDescent="0.3">
      <c r="A19" s="213" t="s">
        <v>206</v>
      </c>
      <c r="B19" s="216">
        <v>21</v>
      </c>
      <c r="C19" s="216" t="s">
        <v>70</v>
      </c>
      <c r="D19" s="216" t="s">
        <v>70</v>
      </c>
      <c r="E19" s="222" t="e">
        <v>#VALUE!</v>
      </c>
      <c r="F19" s="222" t="e">
        <v>#VALUE!</v>
      </c>
    </row>
    <row r="20" spans="1:6" x14ac:dyDescent="0.3">
      <c r="A20" s="214" t="s">
        <v>207</v>
      </c>
      <c r="B20" s="215">
        <v>31</v>
      </c>
      <c r="C20" s="215" t="s">
        <v>70</v>
      </c>
      <c r="D20" s="215" t="s">
        <v>70</v>
      </c>
      <c r="E20" s="221" t="e">
        <v>#VALUE!</v>
      </c>
      <c r="F20" s="221" t="e">
        <v>#VALUE!</v>
      </c>
    </row>
    <row r="21" spans="1:6" x14ac:dyDescent="0.3">
      <c r="A21" s="211" t="s">
        <v>208</v>
      </c>
      <c r="B21" s="216">
        <v>0</v>
      </c>
      <c r="C21" s="216" t="s">
        <v>70</v>
      </c>
      <c r="D21" s="216" t="s">
        <v>70</v>
      </c>
      <c r="E21" s="222" t="e">
        <v>#VALUE!</v>
      </c>
      <c r="F21" s="222" t="e">
        <v>#VALUE!</v>
      </c>
    </row>
    <row r="22" spans="1:6" x14ac:dyDescent="0.3">
      <c r="A22" s="211" t="s">
        <v>209</v>
      </c>
      <c r="B22" s="216">
        <v>0</v>
      </c>
      <c r="C22" s="216" t="s">
        <v>70</v>
      </c>
      <c r="D22" s="216" t="s">
        <v>70</v>
      </c>
      <c r="E22" s="222" t="e">
        <v>#VALUE!</v>
      </c>
      <c r="F22" s="222" t="e">
        <v>#VALUE!</v>
      </c>
    </row>
    <row r="23" spans="1:6" x14ac:dyDescent="0.3">
      <c r="A23" s="211" t="s">
        <v>210</v>
      </c>
      <c r="B23" s="216">
        <v>1</v>
      </c>
      <c r="C23" s="216" t="s">
        <v>70</v>
      </c>
      <c r="D23" s="216" t="s">
        <v>70</v>
      </c>
      <c r="E23" s="222" t="e">
        <v>#VALUE!</v>
      </c>
      <c r="F23" s="222" t="e">
        <v>#VALUE!</v>
      </c>
    </row>
    <row r="24" spans="1:6" x14ac:dyDescent="0.3">
      <c r="A24" s="211" t="s">
        <v>211</v>
      </c>
      <c r="B24" s="216">
        <v>25</v>
      </c>
      <c r="C24" s="216" t="s">
        <v>70</v>
      </c>
      <c r="D24" s="216" t="s">
        <v>70</v>
      </c>
      <c r="E24" s="222" t="e">
        <v>#VALUE!</v>
      </c>
      <c r="F24" s="222" t="e">
        <v>#VALUE!</v>
      </c>
    </row>
    <row r="25" spans="1:6" x14ac:dyDescent="0.3">
      <c r="A25" s="210" t="s">
        <v>212</v>
      </c>
      <c r="B25" s="215">
        <v>25</v>
      </c>
      <c r="C25" s="215" t="s">
        <v>70</v>
      </c>
      <c r="D25" s="215" t="s">
        <v>70</v>
      </c>
      <c r="E25" s="221" t="e">
        <v>#VALUE!</v>
      </c>
      <c r="F25" s="221" t="e">
        <v>#VALUE!</v>
      </c>
    </row>
  </sheetData>
  <conditionalFormatting sqref="E5:E25">
    <cfRule type="expression" dxfId="446" priority="2" stopIfTrue="1">
      <formula>ISERROR(E5)</formula>
    </cfRule>
  </conditionalFormatting>
  <conditionalFormatting sqref="F5:F25">
    <cfRule type="expression" dxfId="445" priority="1" stopIfTrue="1">
      <formula>ISERROR(F5)</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FCEC4-B3F2-4584-B533-EC972E7B3349}">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250</v>
      </c>
      <c r="B1" s="201"/>
      <c r="C1" s="201"/>
      <c r="D1" s="201"/>
      <c r="E1" s="201"/>
      <c r="F1" s="201"/>
    </row>
    <row r="2" spans="1:6" ht="17.25" x14ac:dyDescent="0.35">
      <c r="A2" s="201" t="s">
        <v>251</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184673</v>
      </c>
      <c r="C5" s="215">
        <v>190123.296875</v>
      </c>
      <c r="D5" s="215">
        <v>183527.546875</v>
      </c>
      <c r="E5" s="221">
        <v>-3.469196099800697E-2</v>
      </c>
      <c r="F5" s="221">
        <v>-6.2026020316992741E-3</v>
      </c>
    </row>
    <row r="6" spans="1:6" ht="17.25" x14ac:dyDescent="0.3">
      <c r="A6" s="209" t="s">
        <v>193</v>
      </c>
      <c r="B6" s="215">
        <v>142564</v>
      </c>
      <c r="C6" s="215">
        <v>163693.234375</v>
      </c>
      <c r="D6" s="215">
        <v>143453.59375</v>
      </c>
      <c r="E6" s="221">
        <v>-0.12364372114875319</v>
      </c>
      <c r="F6" s="221">
        <v>6.2399606492522658E-3</v>
      </c>
    </row>
    <row r="7" spans="1:6" ht="17.25" x14ac:dyDescent="0.3">
      <c r="A7" s="209" t="s">
        <v>194</v>
      </c>
      <c r="B7" s="215">
        <v>42109</v>
      </c>
      <c r="C7" s="215">
        <v>26430.05078125</v>
      </c>
      <c r="D7" s="215">
        <v>40073.9375</v>
      </c>
      <c r="E7" s="221">
        <v>0.51622627711442926</v>
      </c>
      <c r="F7" s="221">
        <v>-4.8328445225486238E-2</v>
      </c>
    </row>
    <row r="8" spans="1:6" x14ac:dyDescent="0.3">
      <c r="A8" s="210" t="s">
        <v>195</v>
      </c>
      <c r="B8" s="215">
        <v>37922</v>
      </c>
      <c r="C8" s="215">
        <v>24272.873046875</v>
      </c>
      <c r="D8" s="215">
        <v>35669.98828125</v>
      </c>
      <c r="E8" s="221">
        <v>0.46954125341344033</v>
      </c>
      <c r="F8" s="221">
        <v>-5.9385362553399081E-2</v>
      </c>
    </row>
    <row r="9" spans="1:6" x14ac:dyDescent="0.3">
      <c r="A9" s="211" t="s">
        <v>196</v>
      </c>
      <c r="B9" s="216">
        <v>3484</v>
      </c>
      <c r="C9" s="216">
        <v>3213.189208984375</v>
      </c>
      <c r="D9" s="216">
        <v>4564.7431640625</v>
      </c>
      <c r="E9" s="222">
        <v>0.42062694325595729</v>
      </c>
      <c r="F9" s="222">
        <v>0.31020182665398965</v>
      </c>
    </row>
    <row r="10" spans="1:6" x14ac:dyDescent="0.3">
      <c r="A10" s="211" t="s">
        <v>197</v>
      </c>
      <c r="B10" s="216">
        <v>5829</v>
      </c>
      <c r="C10" s="216">
        <v>6905.01123046875</v>
      </c>
      <c r="D10" s="216">
        <v>6789.77978515625</v>
      </c>
      <c r="E10" s="222">
        <v>-1.668808948550797E-2</v>
      </c>
      <c r="F10" s="222">
        <v>0.16482754934915939</v>
      </c>
    </row>
    <row r="11" spans="1:6" x14ac:dyDescent="0.3">
      <c r="A11" s="211" t="s">
        <v>198</v>
      </c>
      <c r="B11" s="216">
        <v>8291</v>
      </c>
      <c r="C11" s="216">
        <v>4264.3740234375</v>
      </c>
      <c r="D11" s="216">
        <v>6473.203125</v>
      </c>
      <c r="E11" s="222">
        <v>0.51797264719804503</v>
      </c>
      <c r="F11" s="222">
        <v>-0.21924941201302617</v>
      </c>
    </row>
    <row r="12" spans="1:6" x14ac:dyDescent="0.3">
      <c r="A12" s="211" t="s">
        <v>199</v>
      </c>
      <c r="B12" s="216">
        <v>2465</v>
      </c>
      <c r="C12" s="216">
        <v>1083.5400390625</v>
      </c>
      <c r="D12" s="216">
        <v>2543.47998046875</v>
      </c>
      <c r="E12" s="222">
        <v>1.3473797818024507</v>
      </c>
      <c r="F12" s="222">
        <v>3.1837720271298171E-2</v>
      </c>
    </row>
    <row r="13" spans="1:6" x14ac:dyDescent="0.3">
      <c r="A13" s="211" t="s">
        <v>200</v>
      </c>
      <c r="B13" s="216">
        <v>2922</v>
      </c>
      <c r="C13" s="216">
        <v>2248.435546875</v>
      </c>
      <c r="D13" s="216">
        <v>2850.001953125</v>
      </c>
      <c r="E13" s="222">
        <v>0.26754887730097054</v>
      </c>
      <c r="F13" s="222">
        <v>-2.4639988663586583E-2</v>
      </c>
    </row>
    <row r="14" spans="1:6" x14ac:dyDescent="0.3">
      <c r="A14" s="211" t="s">
        <v>201</v>
      </c>
      <c r="B14" s="216">
        <v>10379</v>
      </c>
      <c r="C14" s="216">
        <v>2401.156982421875</v>
      </c>
      <c r="D14" s="216">
        <v>7214.84765625</v>
      </c>
      <c r="E14" s="222">
        <v>2.004738011328564</v>
      </c>
      <c r="F14" s="222">
        <v>-0.30486100238462277</v>
      </c>
    </row>
    <row r="15" spans="1:6" x14ac:dyDescent="0.3">
      <c r="A15" s="211" t="s">
        <v>202</v>
      </c>
      <c r="B15" s="216">
        <v>1933</v>
      </c>
      <c r="C15" s="216">
        <v>2136.11376953125</v>
      </c>
      <c r="D15" s="216">
        <v>2178.751220703125</v>
      </c>
      <c r="E15" s="222">
        <v>1.9960290402149968E-2</v>
      </c>
      <c r="F15" s="222">
        <v>0.127134620125776</v>
      </c>
    </row>
    <row r="16" spans="1:6" x14ac:dyDescent="0.3">
      <c r="A16" s="211" t="s">
        <v>203</v>
      </c>
      <c r="B16" s="216">
        <v>202</v>
      </c>
      <c r="C16" s="216" t="s">
        <v>70</v>
      </c>
      <c r="D16" s="216">
        <v>716.2081298828125</v>
      </c>
      <c r="E16" s="222" t="e">
        <v>#VALUE!</v>
      </c>
      <c r="F16" s="222">
        <v>2.5455848014000617</v>
      </c>
    </row>
    <row r="17" spans="1:6" x14ac:dyDescent="0.3">
      <c r="A17" s="210" t="s">
        <v>204</v>
      </c>
      <c r="B17" s="215">
        <v>2820</v>
      </c>
      <c r="C17" s="215">
        <v>1729.5609130859375</v>
      </c>
      <c r="D17" s="215">
        <v>3190.72216796875</v>
      </c>
      <c r="E17" s="221">
        <v>0.84481630211899406</v>
      </c>
      <c r="F17" s="221">
        <v>0.13146176169104609</v>
      </c>
    </row>
    <row r="18" spans="1:6" x14ac:dyDescent="0.3">
      <c r="A18" s="211" t="s">
        <v>205</v>
      </c>
      <c r="B18" s="216">
        <v>2319</v>
      </c>
      <c r="C18" s="216">
        <v>1562.9324951171875</v>
      </c>
      <c r="D18" s="216">
        <v>2644.379638671875</v>
      </c>
      <c r="E18" s="222">
        <v>0.6919346465271371</v>
      </c>
      <c r="F18" s="222">
        <v>0.14031032284255066</v>
      </c>
    </row>
    <row r="19" spans="1:6" x14ac:dyDescent="0.3">
      <c r="A19" s="213" t="s">
        <v>206</v>
      </c>
      <c r="B19" s="216">
        <v>310</v>
      </c>
      <c r="C19" s="216" t="s">
        <v>70</v>
      </c>
      <c r="D19" s="216" t="s">
        <v>70</v>
      </c>
      <c r="E19" s="222" t="e">
        <v>#VALUE!</v>
      </c>
      <c r="F19" s="222" t="e">
        <v>#VALUE!</v>
      </c>
    </row>
    <row r="20" spans="1:6" x14ac:dyDescent="0.3">
      <c r="A20" s="214" t="s">
        <v>207</v>
      </c>
      <c r="B20" s="215">
        <v>1182</v>
      </c>
      <c r="C20" s="215" t="s">
        <v>70</v>
      </c>
      <c r="D20" s="215">
        <v>1000.5797119140625</v>
      </c>
      <c r="E20" s="221" t="e">
        <v>#VALUE!</v>
      </c>
      <c r="F20" s="221">
        <v>-0.15348586132482023</v>
      </c>
    </row>
    <row r="21" spans="1:6" x14ac:dyDescent="0.3">
      <c r="A21" s="211" t="s">
        <v>208</v>
      </c>
      <c r="B21" s="216">
        <v>194</v>
      </c>
      <c r="C21" s="216" t="s">
        <v>70</v>
      </c>
      <c r="D21" s="216" t="s">
        <v>70</v>
      </c>
      <c r="E21" s="222" t="e">
        <v>#VALUE!</v>
      </c>
      <c r="F21" s="222" t="e">
        <v>#VALUE!</v>
      </c>
    </row>
    <row r="22" spans="1:6" x14ac:dyDescent="0.3">
      <c r="A22" s="211" t="s">
        <v>209</v>
      </c>
      <c r="B22" s="216">
        <v>201</v>
      </c>
      <c r="C22" s="216" t="s">
        <v>70</v>
      </c>
      <c r="D22" s="216" t="s">
        <v>70</v>
      </c>
      <c r="E22" s="222" t="e">
        <v>#VALUE!</v>
      </c>
      <c r="F22" s="222" t="e">
        <v>#VALUE!</v>
      </c>
    </row>
    <row r="23" spans="1:6" x14ac:dyDescent="0.3">
      <c r="A23" s="211" t="s">
        <v>210</v>
      </c>
      <c r="B23" s="216">
        <v>325</v>
      </c>
      <c r="C23" s="216" t="s">
        <v>70</v>
      </c>
      <c r="D23" s="216" t="s">
        <v>70</v>
      </c>
      <c r="E23" s="222" t="e">
        <v>#VALUE!</v>
      </c>
      <c r="F23" s="222" t="e">
        <v>#VALUE!</v>
      </c>
    </row>
    <row r="24" spans="1:6" x14ac:dyDescent="0.3">
      <c r="A24" s="211" t="s">
        <v>211</v>
      </c>
      <c r="B24" s="216">
        <v>169</v>
      </c>
      <c r="C24" s="216" t="s">
        <v>70</v>
      </c>
      <c r="D24" s="216" t="s">
        <v>70</v>
      </c>
      <c r="E24" s="222" t="e">
        <v>#VALUE!</v>
      </c>
      <c r="F24" s="222" t="e">
        <v>#VALUE!</v>
      </c>
    </row>
    <row r="25" spans="1:6" x14ac:dyDescent="0.3">
      <c r="A25" s="210" t="s">
        <v>212</v>
      </c>
      <c r="B25" s="215">
        <v>185</v>
      </c>
      <c r="C25" s="215" t="s">
        <v>70</v>
      </c>
      <c r="D25" s="215" t="s">
        <v>70</v>
      </c>
      <c r="E25" s="221" t="e">
        <v>#VALUE!</v>
      </c>
      <c r="F25" s="221" t="e">
        <v>#VALUE!</v>
      </c>
    </row>
  </sheetData>
  <conditionalFormatting sqref="E5:E25">
    <cfRule type="expression" dxfId="444" priority="2" stopIfTrue="1">
      <formula>ISERROR(E5)</formula>
    </cfRule>
  </conditionalFormatting>
  <conditionalFormatting sqref="F5:F25">
    <cfRule type="expression" dxfId="443" priority="1" stopIfTrue="1">
      <formula>ISERROR(F5)</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6EC9E-8EBD-4D6A-B312-52E4C64943DA}">
  <dimension ref="A1:M143"/>
  <sheetViews>
    <sheetView workbookViewId="0">
      <selection sqref="A1:XFD1048576"/>
    </sheetView>
  </sheetViews>
  <sheetFormatPr baseColWidth="10" defaultColWidth="11.42578125" defaultRowHeight="15" x14ac:dyDescent="0.3"/>
  <cols>
    <col min="1" max="1" width="42.140625" style="33" customWidth="1"/>
    <col min="2" max="13" width="11.5703125" style="33" customWidth="1"/>
    <col min="14" max="16384" width="11.42578125" style="33"/>
  </cols>
  <sheetData>
    <row r="1" spans="1:13" ht="17.25" x14ac:dyDescent="0.35">
      <c r="A1" s="32" t="s">
        <v>104</v>
      </c>
      <c r="B1" s="32"/>
      <c r="C1" s="32"/>
      <c r="D1" s="32"/>
      <c r="E1" s="32"/>
      <c r="F1" s="32"/>
      <c r="G1" s="32"/>
      <c r="H1" s="32"/>
      <c r="I1" s="32"/>
      <c r="J1" s="32"/>
      <c r="K1" s="32"/>
      <c r="L1" s="32"/>
      <c r="M1" s="32"/>
    </row>
    <row r="2" spans="1:13" ht="17.25" x14ac:dyDescent="0.35">
      <c r="A2" s="32" t="s">
        <v>105</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39" customFormat="1" ht="19.5" x14ac:dyDescent="0.3">
      <c r="A5" s="37" t="s">
        <v>12</v>
      </c>
      <c r="B5" s="38">
        <v>1316</v>
      </c>
      <c r="C5" s="38">
        <v>1366</v>
      </c>
      <c r="D5" s="38">
        <v>1510</v>
      </c>
      <c r="E5" s="38">
        <v>1650</v>
      </c>
      <c r="F5" s="38">
        <v>1676</v>
      </c>
      <c r="G5" s="38">
        <v>1687</v>
      </c>
      <c r="H5" s="38">
        <v>1694</v>
      </c>
      <c r="I5" s="38">
        <v>1690</v>
      </c>
      <c r="J5" s="38" t="s">
        <v>70</v>
      </c>
      <c r="K5" s="38" t="s">
        <v>70</v>
      </c>
      <c r="L5" s="38" t="s">
        <v>70</v>
      </c>
      <c r="M5" s="38" t="s">
        <v>70</v>
      </c>
    </row>
    <row r="6" spans="1:13" ht="19.5" x14ac:dyDescent="0.3">
      <c r="A6" s="40" t="s">
        <v>102</v>
      </c>
      <c r="B6" s="41" t="e">
        <v>#VALUE!</v>
      </c>
      <c r="C6" s="41" t="e">
        <v>#VALUE!</v>
      </c>
      <c r="D6" s="41" t="e">
        <v>#VALUE!</v>
      </c>
      <c r="E6" s="41" t="e">
        <v>#VALUE!</v>
      </c>
      <c r="F6" s="41">
        <v>4.2937149968886125E-2</v>
      </c>
      <c r="G6" s="41">
        <v>-8.8131609870740306E-3</v>
      </c>
      <c r="H6" s="41">
        <v>-1.3969732246798603E-2</v>
      </c>
      <c r="I6" s="41">
        <v>-1.5151515151515152E-2</v>
      </c>
      <c r="J6" s="41" t="e">
        <v>#VALUE!</v>
      </c>
      <c r="K6" s="41" t="e">
        <v>#VALUE!</v>
      </c>
      <c r="L6" s="41" t="e">
        <v>#VALUE!</v>
      </c>
      <c r="M6" s="41" t="e">
        <v>#VALUE!</v>
      </c>
    </row>
    <row r="7" spans="1:13" s="39" customFormat="1" x14ac:dyDescent="0.3">
      <c r="A7" s="42" t="s">
        <v>13</v>
      </c>
      <c r="B7" s="38">
        <v>336</v>
      </c>
      <c r="C7" s="38">
        <v>365</v>
      </c>
      <c r="D7" s="38">
        <v>436</v>
      </c>
      <c r="E7" s="38">
        <v>502</v>
      </c>
      <c r="F7" s="38">
        <v>517</v>
      </c>
      <c r="G7" s="38">
        <v>524</v>
      </c>
      <c r="H7" s="38">
        <v>531</v>
      </c>
      <c r="I7" s="38">
        <v>529</v>
      </c>
      <c r="J7" s="38" t="s">
        <v>70</v>
      </c>
      <c r="K7" s="38" t="s">
        <v>70</v>
      </c>
      <c r="L7" s="38" t="s">
        <v>70</v>
      </c>
      <c r="M7" s="38" t="s">
        <v>70</v>
      </c>
    </row>
    <row r="8" spans="1:13" x14ac:dyDescent="0.3">
      <c r="A8" s="43" t="s">
        <v>102</v>
      </c>
      <c r="B8" s="41" t="e">
        <v>#VALUE!</v>
      </c>
      <c r="C8" s="41" t="e">
        <v>#VALUE!</v>
      </c>
      <c r="D8" s="41" t="e">
        <v>#VALUE!</v>
      </c>
      <c r="E8" s="41" t="e">
        <v>#VALUE!</v>
      </c>
      <c r="F8" s="41">
        <v>3.6072144288577156E-2</v>
      </c>
      <c r="G8" s="41">
        <v>-3.8022813688212928E-3</v>
      </c>
      <c r="H8" s="41">
        <v>-5.6179775280898875E-3</v>
      </c>
      <c r="I8" s="41">
        <v>-3.766478342749529E-3</v>
      </c>
      <c r="J8" s="41" t="e">
        <v>#VALUE!</v>
      </c>
      <c r="K8" s="41" t="e">
        <v>#VALUE!</v>
      </c>
      <c r="L8" s="41" t="e">
        <v>#VALUE!</v>
      </c>
      <c r="M8" s="41" t="e">
        <v>#VALUE!</v>
      </c>
    </row>
    <row r="9" spans="1:13" s="39" customFormat="1" x14ac:dyDescent="0.3">
      <c r="A9" s="42" t="s">
        <v>14</v>
      </c>
      <c r="B9" s="38">
        <v>980</v>
      </c>
      <c r="C9" s="38">
        <v>1001</v>
      </c>
      <c r="D9" s="38">
        <v>1074</v>
      </c>
      <c r="E9" s="38">
        <v>1148</v>
      </c>
      <c r="F9" s="38">
        <v>1159</v>
      </c>
      <c r="G9" s="38">
        <v>1163</v>
      </c>
      <c r="H9" s="38">
        <v>1163</v>
      </c>
      <c r="I9" s="38">
        <v>1161</v>
      </c>
      <c r="J9" s="38" t="s">
        <v>70</v>
      </c>
      <c r="K9" s="38" t="s">
        <v>70</v>
      </c>
      <c r="L9" s="38" t="s">
        <v>70</v>
      </c>
      <c r="M9" s="38" t="s">
        <v>70</v>
      </c>
    </row>
    <row r="10" spans="1:13" x14ac:dyDescent="0.3">
      <c r="A10" s="43" t="s">
        <v>102</v>
      </c>
      <c r="B10" s="41" t="e">
        <v>#VALUE!</v>
      </c>
      <c r="C10" s="41" t="e">
        <v>#VALUE!</v>
      </c>
      <c r="D10" s="41" t="e">
        <v>#VALUE!</v>
      </c>
      <c r="E10" s="41" t="e">
        <v>#VALUE!</v>
      </c>
      <c r="F10" s="41">
        <v>4.6028880866425995E-2</v>
      </c>
      <c r="G10" s="41">
        <v>-1.1054421768707483E-2</v>
      </c>
      <c r="H10" s="41">
        <v>-1.7736486486486486E-2</v>
      </c>
      <c r="I10" s="41">
        <v>-2.0253164556962026E-2</v>
      </c>
      <c r="J10" s="41" t="e">
        <v>#VALUE!</v>
      </c>
      <c r="K10" s="41" t="e">
        <v>#VALUE!</v>
      </c>
      <c r="L10" s="41" t="e">
        <v>#VALUE!</v>
      </c>
      <c r="M10" s="41" t="e">
        <v>#VALUE!</v>
      </c>
    </row>
    <row r="11" spans="1:13" s="39" customFormat="1" x14ac:dyDescent="0.3">
      <c r="A11" s="19" t="s">
        <v>15</v>
      </c>
      <c r="B11" s="44">
        <v>57</v>
      </c>
      <c r="C11" s="44">
        <v>57</v>
      </c>
      <c r="D11" s="44">
        <v>58</v>
      </c>
      <c r="E11" s="44">
        <v>59</v>
      </c>
      <c r="F11" s="44">
        <v>59</v>
      </c>
      <c r="G11" s="44">
        <v>59</v>
      </c>
      <c r="H11" s="44">
        <v>59</v>
      </c>
      <c r="I11" s="44">
        <v>59</v>
      </c>
      <c r="J11" s="44" t="s">
        <v>70</v>
      </c>
      <c r="K11" s="44" t="s">
        <v>70</v>
      </c>
      <c r="L11" s="44" t="s">
        <v>70</v>
      </c>
      <c r="M11" s="44" t="s">
        <v>70</v>
      </c>
    </row>
    <row r="12" spans="1:13" x14ac:dyDescent="0.3">
      <c r="A12" s="45" t="s">
        <v>102</v>
      </c>
      <c r="B12" s="46" t="e">
        <v>#VALUE!</v>
      </c>
      <c r="C12" s="46" t="e">
        <v>#VALUE!</v>
      </c>
      <c r="D12" s="46" t="e">
        <v>#VALUE!</v>
      </c>
      <c r="E12" s="46" t="e">
        <v>#VALUE!</v>
      </c>
      <c r="F12" s="46">
        <v>7.2727272727272724E-2</v>
      </c>
      <c r="G12" s="46">
        <v>3.5087719298245612E-2</v>
      </c>
      <c r="H12" s="46">
        <v>3.5087719298245612E-2</v>
      </c>
      <c r="I12" s="46">
        <v>1.7241379310344827E-2</v>
      </c>
      <c r="J12" s="46" t="e">
        <v>#VALUE!</v>
      </c>
      <c r="K12" s="46" t="e">
        <v>#VALUE!</v>
      </c>
      <c r="L12" s="46" t="e">
        <v>#VALUE!</v>
      </c>
      <c r="M12" s="46" t="e">
        <v>#VALUE!</v>
      </c>
    </row>
    <row r="13" spans="1:13" s="39" customFormat="1" x14ac:dyDescent="0.3">
      <c r="A13" s="28" t="s">
        <v>16</v>
      </c>
      <c r="B13" s="47">
        <v>24</v>
      </c>
      <c r="C13" s="47">
        <v>24</v>
      </c>
      <c r="D13" s="47">
        <v>24</v>
      </c>
      <c r="E13" s="47">
        <v>24</v>
      </c>
      <c r="F13" s="47">
        <v>24</v>
      </c>
      <c r="G13" s="47">
        <v>24</v>
      </c>
      <c r="H13" s="47">
        <v>24</v>
      </c>
      <c r="I13" s="47">
        <v>24</v>
      </c>
      <c r="J13" s="47" t="s">
        <v>70</v>
      </c>
      <c r="K13" s="47" t="s">
        <v>70</v>
      </c>
      <c r="L13" s="47" t="s">
        <v>70</v>
      </c>
      <c r="M13" s="47" t="s">
        <v>70</v>
      </c>
    </row>
    <row r="14" spans="1:13" x14ac:dyDescent="0.3">
      <c r="A14" s="48" t="s">
        <v>102</v>
      </c>
      <c r="B14" s="49" t="e">
        <v>#VALUE!</v>
      </c>
      <c r="C14" s="49" t="e">
        <v>#VALUE!</v>
      </c>
      <c r="D14" s="49" t="e">
        <v>#VALUE!</v>
      </c>
      <c r="E14" s="49" t="e">
        <v>#VALUE!</v>
      </c>
      <c r="F14" s="49">
        <v>-0.04</v>
      </c>
      <c r="G14" s="49">
        <v>-0.04</v>
      </c>
      <c r="H14" s="49">
        <v>-0.04</v>
      </c>
      <c r="I14" s="49">
        <v>-0.04</v>
      </c>
      <c r="J14" s="49" t="e">
        <v>#VALUE!</v>
      </c>
      <c r="K14" s="49" t="e">
        <v>#VALUE!</v>
      </c>
      <c r="L14" s="49" t="e">
        <v>#VALUE!</v>
      </c>
      <c r="M14" s="49" t="e">
        <v>#VALUE!</v>
      </c>
    </row>
    <row r="15" spans="1:13" s="39" customFormat="1" x14ac:dyDescent="0.3">
      <c r="A15" s="28" t="s">
        <v>17</v>
      </c>
      <c r="B15" s="47">
        <v>16</v>
      </c>
      <c r="C15" s="47">
        <v>17</v>
      </c>
      <c r="D15" s="47">
        <v>17</v>
      </c>
      <c r="E15" s="47">
        <v>18</v>
      </c>
      <c r="F15" s="47">
        <v>18</v>
      </c>
      <c r="G15" s="47">
        <v>18</v>
      </c>
      <c r="H15" s="47">
        <v>18</v>
      </c>
      <c r="I15" s="47">
        <v>18</v>
      </c>
      <c r="J15" s="47" t="s">
        <v>70</v>
      </c>
      <c r="K15" s="47" t="s">
        <v>70</v>
      </c>
      <c r="L15" s="47" t="s">
        <v>70</v>
      </c>
      <c r="M15" s="47" t="s">
        <v>70</v>
      </c>
    </row>
    <row r="16" spans="1:13" x14ac:dyDescent="0.3">
      <c r="A16" s="48" t="s">
        <v>102</v>
      </c>
      <c r="B16" s="49" t="e">
        <v>#VALUE!</v>
      </c>
      <c r="C16" s="49" t="e">
        <v>#VALUE!</v>
      </c>
      <c r="D16" s="49" t="e">
        <v>#VALUE!</v>
      </c>
      <c r="E16" s="49" t="e">
        <v>#VALUE!</v>
      </c>
      <c r="F16" s="49">
        <v>0.2</v>
      </c>
      <c r="G16" s="49">
        <v>5.8823529411764705E-2</v>
      </c>
      <c r="H16" s="49">
        <v>5.8823529411764705E-2</v>
      </c>
      <c r="I16" s="49">
        <v>5.8823529411764705E-2</v>
      </c>
      <c r="J16" s="49" t="e">
        <v>#VALUE!</v>
      </c>
      <c r="K16" s="49" t="e">
        <v>#VALUE!</v>
      </c>
      <c r="L16" s="49" t="e">
        <v>#VALUE!</v>
      </c>
      <c r="M16" s="49" t="e">
        <v>#VALUE!</v>
      </c>
    </row>
    <row r="17" spans="1:13" s="39" customFormat="1" x14ac:dyDescent="0.3">
      <c r="A17" s="28" t="s">
        <v>18</v>
      </c>
      <c r="B17" s="47">
        <v>17</v>
      </c>
      <c r="C17" s="47">
        <v>16</v>
      </c>
      <c r="D17" s="47">
        <v>17</v>
      </c>
      <c r="E17" s="47">
        <v>17</v>
      </c>
      <c r="F17" s="47">
        <v>17</v>
      </c>
      <c r="G17" s="47">
        <v>17</v>
      </c>
      <c r="H17" s="47">
        <v>17</v>
      </c>
      <c r="I17" s="47">
        <v>17</v>
      </c>
      <c r="J17" s="47" t="s">
        <v>70</v>
      </c>
      <c r="K17" s="47" t="s">
        <v>70</v>
      </c>
      <c r="L17" s="47" t="s">
        <v>70</v>
      </c>
      <c r="M17" s="47" t="s">
        <v>70</v>
      </c>
    </row>
    <row r="18" spans="1:13" x14ac:dyDescent="0.3">
      <c r="A18" s="48" t="s">
        <v>102</v>
      </c>
      <c r="B18" s="49" t="e">
        <v>#VALUE!</v>
      </c>
      <c r="C18" s="49" t="e">
        <v>#VALUE!</v>
      </c>
      <c r="D18" s="49" t="e">
        <v>#VALUE!</v>
      </c>
      <c r="E18" s="49" t="e">
        <v>#VALUE!</v>
      </c>
      <c r="F18" s="49">
        <v>0.13333333333333333</v>
      </c>
      <c r="G18" s="49">
        <v>0.13333333333333333</v>
      </c>
      <c r="H18" s="49">
        <v>0.13333333333333333</v>
      </c>
      <c r="I18" s="49">
        <v>6.25E-2</v>
      </c>
      <c r="J18" s="49" t="e">
        <v>#VALUE!</v>
      </c>
      <c r="K18" s="49" t="e">
        <v>#VALUE!</v>
      </c>
      <c r="L18" s="49" t="e">
        <v>#VALUE!</v>
      </c>
      <c r="M18" s="49" t="e">
        <v>#VALUE!</v>
      </c>
    </row>
    <row r="19" spans="1:13" s="39" customFormat="1" x14ac:dyDescent="0.3">
      <c r="A19" s="19" t="s">
        <v>19</v>
      </c>
      <c r="B19" s="44">
        <v>169</v>
      </c>
      <c r="C19" s="44">
        <v>185</v>
      </c>
      <c r="D19" s="44">
        <v>218</v>
      </c>
      <c r="E19" s="44">
        <v>247</v>
      </c>
      <c r="F19" s="44">
        <v>253</v>
      </c>
      <c r="G19" s="44">
        <v>253</v>
      </c>
      <c r="H19" s="44">
        <v>254</v>
      </c>
      <c r="I19" s="44">
        <v>253</v>
      </c>
      <c r="J19" s="44" t="s">
        <v>70</v>
      </c>
      <c r="K19" s="44" t="s">
        <v>70</v>
      </c>
      <c r="L19" s="44" t="s">
        <v>70</v>
      </c>
      <c r="M19" s="44" t="s">
        <v>70</v>
      </c>
    </row>
    <row r="20" spans="1:13" x14ac:dyDescent="0.3">
      <c r="A20" s="45" t="s">
        <v>102</v>
      </c>
      <c r="B20" s="46" t="e">
        <v>#VALUE!</v>
      </c>
      <c r="C20" s="46" t="e">
        <v>#VALUE!</v>
      </c>
      <c r="D20" s="46" t="e">
        <v>#VALUE!</v>
      </c>
      <c r="E20" s="46" t="e">
        <v>#VALUE!</v>
      </c>
      <c r="F20" s="46">
        <v>2.4291497975708502E-2</v>
      </c>
      <c r="G20" s="46">
        <v>-2.6923076923076925E-2</v>
      </c>
      <c r="H20" s="46">
        <v>-3.4220532319391636E-2</v>
      </c>
      <c r="I20" s="46">
        <v>-2.6923076923076925E-2</v>
      </c>
      <c r="J20" s="46" t="e">
        <v>#VALUE!</v>
      </c>
      <c r="K20" s="46" t="e">
        <v>#VALUE!</v>
      </c>
      <c r="L20" s="46" t="e">
        <v>#VALUE!</v>
      </c>
      <c r="M20" s="46" t="e">
        <v>#VALUE!</v>
      </c>
    </row>
    <row r="21" spans="1:13" s="39" customFormat="1" x14ac:dyDescent="0.3">
      <c r="A21" s="23" t="s">
        <v>20</v>
      </c>
      <c r="B21" s="47">
        <v>53</v>
      </c>
      <c r="C21" s="47">
        <v>56</v>
      </c>
      <c r="D21" s="47">
        <v>63</v>
      </c>
      <c r="E21" s="47">
        <v>64</v>
      </c>
      <c r="F21" s="47">
        <v>64</v>
      </c>
      <c r="G21" s="47">
        <v>64</v>
      </c>
      <c r="H21" s="47">
        <v>65</v>
      </c>
      <c r="I21" s="47">
        <v>64</v>
      </c>
      <c r="J21" s="47" t="s">
        <v>70</v>
      </c>
      <c r="K21" s="47" t="s">
        <v>70</v>
      </c>
      <c r="L21" s="47" t="s">
        <v>70</v>
      </c>
      <c r="M21" s="47" t="s">
        <v>70</v>
      </c>
    </row>
    <row r="22" spans="1:13" x14ac:dyDescent="0.3">
      <c r="A22" s="48" t="s">
        <v>102</v>
      </c>
      <c r="B22" s="49" t="e">
        <v>#VALUE!</v>
      </c>
      <c r="C22" s="49" t="e">
        <v>#VALUE!</v>
      </c>
      <c r="D22" s="49" t="e">
        <v>#VALUE!</v>
      </c>
      <c r="E22" s="49" t="e">
        <v>#VALUE!</v>
      </c>
      <c r="F22" s="49">
        <v>1.5873015873015872E-2</v>
      </c>
      <c r="G22" s="49">
        <v>-3.0303030303030304E-2</v>
      </c>
      <c r="H22" s="49">
        <v>-1.5151515151515152E-2</v>
      </c>
      <c r="I22" s="49">
        <v>-1.5384615384615385E-2</v>
      </c>
      <c r="J22" s="49" t="e">
        <v>#VALUE!</v>
      </c>
      <c r="K22" s="49" t="e">
        <v>#VALUE!</v>
      </c>
      <c r="L22" s="49" t="e">
        <v>#VALUE!</v>
      </c>
      <c r="M22" s="49" t="e">
        <v>#VALUE!</v>
      </c>
    </row>
    <row r="23" spans="1:13" s="39" customFormat="1" x14ac:dyDescent="0.3">
      <c r="A23" s="23" t="s">
        <v>21</v>
      </c>
      <c r="B23" s="47">
        <v>16</v>
      </c>
      <c r="C23" s="47">
        <v>19</v>
      </c>
      <c r="D23" s="47">
        <v>20</v>
      </c>
      <c r="E23" s="47">
        <v>20</v>
      </c>
      <c r="F23" s="47">
        <v>20</v>
      </c>
      <c r="G23" s="47">
        <v>20</v>
      </c>
      <c r="H23" s="47">
        <v>20</v>
      </c>
      <c r="I23" s="47">
        <v>20</v>
      </c>
      <c r="J23" s="47" t="s">
        <v>70</v>
      </c>
      <c r="K23" s="47" t="s">
        <v>70</v>
      </c>
      <c r="L23" s="47" t="s">
        <v>70</v>
      </c>
      <c r="M23" s="47" t="s">
        <v>70</v>
      </c>
    </row>
    <row r="24" spans="1:13" x14ac:dyDescent="0.3">
      <c r="A24" s="48" t="s">
        <v>102</v>
      </c>
      <c r="B24" s="49" t="e">
        <v>#VALUE!</v>
      </c>
      <c r="C24" s="49" t="e">
        <v>#VALUE!</v>
      </c>
      <c r="D24" s="49" t="e">
        <v>#VALUE!</v>
      </c>
      <c r="E24" s="49" t="e">
        <v>#VALUE!</v>
      </c>
      <c r="F24" s="49">
        <v>5.2631578947368418E-2</v>
      </c>
      <c r="G24" s="49">
        <v>0</v>
      </c>
      <c r="H24" s="49">
        <v>0</v>
      </c>
      <c r="I24" s="49">
        <v>5.2631578947368418E-2</v>
      </c>
      <c r="J24" s="49" t="e">
        <v>#VALUE!</v>
      </c>
      <c r="K24" s="49" t="e">
        <v>#VALUE!</v>
      </c>
      <c r="L24" s="49" t="e">
        <v>#VALUE!</v>
      </c>
      <c r="M24" s="49" t="e">
        <v>#VALUE!</v>
      </c>
    </row>
    <row r="25" spans="1:13" s="39" customFormat="1" x14ac:dyDescent="0.3">
      <c r="A25" s="23" t="s">
        <v>22</v>
      </c>
      <c r="B25" s="47">
        <v>14</v>
      </c>
      <c r="C25" s="47">
        <v>16</v>
      </c>
      <c r="D25" s="47">
        <v>25</v>
      </c>
      <c r="E25" s="47">
        <v>36</v>
      </c>
      <c r="F25" s="47">
        <v>38</v>
      </c>
      <c r="G25" s="47">
        <v>38</v>
      </c>
      <c r="H25" s="47">
        <v>38</v>
      </c>
      <c r="I25" s="47">
        <v>38</v>
      </c>
      <c r="J25" s="47" t="s">
        <v>70</v>
      </c>
      <c r="K25" s="47" t="s">
        <v>70</v>
      </c>
      <c r="L25" s="47" t="s">
        <v>70</v>
      </c>
      <c r="M25" s="47" t="s">
        <v>70</v>
      </c>
    </row>
    <row r="26" spans="1:13" x14ac:dyDescent="0.3">
      <c r="A26" s="48" t="s">
        <v>102</v>
      </c>
      <c r="B26" s="49" t="e">
        <v>#VALUE!</v>
      </c>
      <c r="C26" s="49" t="e">
        <v>#VALUE!</v>
      </c>
      <c r="D26" s="49" t="e">
        <v>#VALUE!</v>
      </c>
      <c r="E26" s="49" t="e">
        <v>#VALUE!</v>
      </c>
      <c r="F26" s="49">
        <v>-2.564102564102564E-2</v>
      </c>
      <c r="G26" s="49">
        <v>-2.564102564102564E-2</v>
      </c>
      <c r="H26" s="49">
        <v>-2.564102564102564E-2</v>
      </c>
      <c r="I26" s="49">
        <v>-2.564102564102564E-2</v>
      </c>
      <c r="J26" s="49" t="e">
        <v>#VALUE!</v>
      </c>
      <c r="K26" s="49" t="e">
        <v>#VALUE!</v>
      </c>
      <c r="L26" s="49" t="e">
        <v>#VALUE!</v>
      </c>
      <c r="M26" s="49" t="e">
        <v>#VALUE!</v>
      </c>
    </row>
    <row r="27" spans="1:13" s="39" customFormat="1" x14ac:dyDescent="0.3">
      <c r="A27" s="23" t="s">
        <v>23</v>
      </c>
      <c r="B27" s="47">
        <v>10</v>
      </c>
      <c r="C27" s="47">
        <v>14</v>
      </c>
      <c r="D27" s="47">
        <v>19</v>
      </c>
      <c r="E27" s="47">
        <v>30</v>
      </c>
      <c r="F27" s="47">
        <v>32</v>
      </c>
      <c r="G27" s="47">
        <v>33</v>
      </c>
      <c r="H27" s="47">
        <v>33</v>
      </c>
      <c r="I27" s="47">
        <v>33</v>
      </c>
      <c r="J27" s="47" t="s">
        <v>70</v>
      </c>
      <c r="K27" s="47" t="s">
        <v>70</v>
      </c>
      <c r="L27" s="47" t="s">
        <v>70</v>
      </c>
      <c r="M27" s="47" t="s">
        <v>70</v>
      </c>
    </row>
    <row r="28" spans="1:13" x14ac:dyDescent="0.3">
      <c r="A28" s="48" t="s">
        <v>102</v>
      </c>
      <c r="B28" s="49" t="e">
        <v>#VALUE!</v>
      </c>
      <c r="C28" s="49" t="e">
        <v>#VALUE!</v>
      </c>
      <c r="D28" s="49" t="e">
        <v>#VALUE!</v>
      </c>
      <c r="E28" s="49" t="e">
        <v>#VALUE!</v>
      </c>
      <c r="F28" s="49">
        <v>0.10344827586206896</v>
      </c>
      <c r="G28" s="49">
        <v>6.4516129032258063E-2</v>
      </c>
      <c r="H28" s="49">
        <v>3.125E-2</v>
      </c>
      <c r="I28" s="49">
        <v>3.125E-2</v>
      </c>
      <c r="J28" s="49" t="e">
        <v>#VALUE!</v>
      </c>
      <c r="K28" s="49" t="e">
        <v>#VALUE!</v>
      </c>
      <c r="L28" s="49" t="e">
        <v>#VALUE!</v>
      </c>
      <c r="M28" s="49" t="e">
        <v>#VALUE!</v>
      </c>
    </row>
    <row r="29" spans="1:13" s="39" customFormat="1" x14ac:dyDescent="0.3">
      <c r="A29" s="23" t="s">
        <v>24</v>
      </c>
      <c r="B29" s="47">
        <v>31</v>
      </c>
      <c r="C29" s="47">
        <v>36</v>
      </c>
      <c r="D29" s="47">
        <v>44</v>
      </c>
      <c r="E29" s="47">
        <v>49</v>
      </c>
      <c r="F29" s="47">
        <v>50</v>
      </c>
      <c r="G29" s="47">
        <v>51</v>
      </c>
      <c r="H29" s="47">
        <v>51</v>
      </c>
      <c r="I29" s="47">
        <v>51</v>
      </c>
      <c r="J29" s="47" t="s">
        <v>70</v>
      </c>
      <c r="K29" s="47" t="s">
        <v>70</v>
      </c>
      <c r="L29" s="47" t="s">
        <v>70</v>
      </c>
      <c r="M29" s="47" t="s">
        <v>70</v>
      </c>
    </row>
    <row r="30" spans="1:13" x14ac:dyDescent="0.3">
      <c r="A30" s="48" t="s">
        <v>102</v>
      </c>
      <c r="B30" s="49" t="e">
        <v>#VALUE!</v>
      </c>
      <c r="C30" s="49" t="e">
        <v>#VALUE!</v>
      </c>
      <c r="D30" s="49" t="e">
        <v>#VALUE!</v>
      </c>
      <c r="E30" s="49" t="e">
        <v>#VALUE!</v>
      </c>
      <c r="F30" s="49">
        <v>2.0408163265306121E-2</v>
      </c>
      <c r="G30" s="49">
        <v>0</v>
      </c>
      <c r="H30" s="49">
        <v>-1.9230769230769232E-2</v>
      </c>
      <c r="I30" s="49">
        <v>-1.9230769230769232E-2</v>
      </c>
      <c r="J30" s="49" t="e">
        <v>#VALUE!</v>
      </c>
      <c r="K30" s="49" t="e">
        <v>#VALUE!</v>
      </c>
      <c r="L30" s="49" t="e">
        <v>#VALUE!</v>
      </c>
      <c r="M30" s="49" t="e">
        <v>#VALUE!</v>
      </c>
    </row>
    <row r="31" spans="1:13" s="39" customFormat="1" x14ac:dyDescent="0.3">
      <c r="A31" s="23" t="s">
        <v>25</v>
      </c>
      <c r="B31" s="47">
        <v>21</v>
      </c>
      <c r="C31" s="47">
        <v>21</v>
      </c>
      <c r="D31" s="47">
        <v>23</v>
      </c>
      <c r="E31" s="47">
        <v>22</v>
      </c>
      <c r="F31" s="47">
        <v>22</v>
      </c>
      <c r="G31" s="47">
        <v>22</v>
      </c>
      <c r="H31" s="47">
        <v>22</v>
      </c>
      <c r="I31" s="47">
        <v>22</v>
      </c>
      <c r="J31" s="47" t="s">
        <v>70</v>
      </c>
      <c r="K31" s="47" t="s">
        <v>70</v>
      </c>
      <c r="L31" s="47" t="s">
        <v>70</v>
      </c>
      <c r="M31" s="47" t="s">
        <v>70</v>
      </c>
    </row>
    <row r="32" spans="1:13" x14ac:dyDescent="0.3">
      <c r="A32" s="48" t="s">
        <v>102</v>
      </c>
      <c r="B32" s="49" t="e">
        <v>#VALUE!</v>
      </c>
      <c r="C32" s="49" t="e">
        <v>#VALUE!</v>
      </c>
      <c r="D32" s="49" t="e">
        <v>#VALUE!</v>
      </c>
      <c r="E32" s="49" t="e">
        <v>#VALUE!</v>
      </c>
      <c r="F32" s="49">
        <v>4.7619047619047616E-2</v>
      </c>
      <c r="G32" s="49">
        <v>-4.3478260869565216E-2</v>
      </c>
      <c r="H32" s="49">
        <v>-4.3478260869565216E-2</v>
      </c>
      <c r="I32" s="49">
        <v>-4.3478260869565216E-2</v>
      </c>
      <c r="J32" s="49" t="e">
        <v>#VALUE!</v>
      </c>
      <c r="K32" s="49" t="e">
        <v>#VALUE!</v>
      </c>
      <c r="L32" s="49" t="e">
        <v>#VALUE!</v>
      </c>
      <c r="M32" s="49" t="e">
        <v>#VALUE!</v>
      </c>
    </row>
    <row r="33" spans="1:13" s="39" customFormat="1" x14ac:dyDescent="0.3">
      <c r="A33" s="23" t="s">
        <v>26</v>
      </c>
      <c r="B33" s="47">
        <v>12</v>
      </c>
      <c r="C33" s="47">
        <v>11</v>
      </c>
      <c r="D33" s="47">
        <v>11</v>
      </c>
      <c r="E33" s="47">
        <v>11</v>
      </c>
      <c r="F33" s="47">
        <v>12</v>
      </c>
      <c r="G33" s="47">
        <v>11</v>
      </c>
      <c r="H33" s="47">
        <v>11</v>
      </c>
      <c r="I33" s="47">
        <v>11</v>
      </c>
      <c r="J33" s="47" t="s">
        <v>70</v>
      </c>
      <c r="K33" s="47" t="s">
        <v>70</v>
      </c>
      <c r="L33" s="47" t="s">
        <v>70</v>
      </c>
      <c r="M33" s="47" t="s">
        <v>70</v>
      </c>
    </row>
    <row r="34" spans="1:13" x14ac:dyDescent="0.3">
      <c r="A34" s="48" t="s">
        <v>102</v>
      </c>
      <c r="B34" s="49" t="e">
        <v>#VALUE!</v>
      </c>
      <c r="C34" s="49" t="e">
        <v>#VALUE!</v>
      </c>
      <c r="D34" s="49" t="e">
        <v>#VALUE!</v>
      </c>
      <c r="E34" s="49" t="e">
        <v>#VALUE!</v>
      </c>
      <c r="F34" s="49">
        <v>-7.6923076923076927E-2</v>
      </c>
      <c r="G34" s="49">
        <v>-0.26666666666666666</v>
      </c>
      <c r="H34" s="49">
        <v>-0.26666666666666666</v>
      </c>
      <c r="I34" s="49">
        <v>-0.21428571428571427</v>
      </c>
      <c r="J34" s="49" t="e">
        <v>#VALUE!</v>
      </c>
      <c r="K34" s="49" t="e">
        <v>#VALUE!</v>
      </c>
      <c r="L34" s="49" t="e">
        <v>#VALUE!</v>
      </c>
      <c r="M34" s="49" t="e">
        <v>#VALUE!</v>
      </c>
    </row>
    <row r="35" spans="1:13" s="39" customFormat="1" x14ac:dyDescent="0.3">
      <c r="A35" s="23" t="s">
        <v>27</v>
      </c>
      <c r="B35" s="47">
        <v>12</v>
      </c>
      <c r="C35" s="47">
        <v>12</v>
      </c>
      <c r="D35" s="47">
        <v>13</v>
      </c>
      <c r="E35" s="47">
        <v>15</v>
      </c>
      <c r="F35" s="47">
        <v>15</v>
      </c>
      <c r="G35" s="47">
        <v>14</v>
      </c>
      <c r="H35" s="47">
        <v>14</v>
      </c>
      <c r="I35" s="47">
        <v>14</v>
      </c>
      <c r="J35" s="47" t="s">
        <v>70</v>
      </c>
      <c r="K35" s="47" t="s">
        <v>70</v>
      </c>
      <c r="L35" s="47" t="s">
        <v>70</v>
      </c>
      <c r="M35" s="47" t="s">
        <v>70</v>
      </c>
    </row>
    <row r="36" spans="1:13" x14ac:dyDescent="0.3">
      <c r="A36" s="48" t="s">
        <v>102</v>
      </c>
      <c r="B36" s="49" t="e">
        <v>#VALUE!</v>
      </c>
      <c r="C36" s="49" t="e">
        <v>#VALUE!</v>
      </c>
      <c r="D36" s="49" t="e">
        <v>#VALUE!</v>
      </c>
      <c r="E36" s="49" t="e">
        <v>#VALUE!</v>
      </c>
      <c r="F36" s="49">
        <v>7.1428571428571425E-2</v>
      </c>
      <c r="G36" s="49">
        <v>-6.6666666666666666E-2</v>
      </c>
      <c r="H36" s="49">
        <v>-0.125</v>
      </c>
      <c r="I36" s="49">
        <v>-0.125</v>
      </c>
      <c r="J36" s="49" t="e">
        <v>#VALUE!</v>
      </c>
      <c r="K36" s="49" t="e">
        <v>#VALUE!</v>
      </c>
      <c r="L36" s="49" t="e">
        <v>#VALUE!</v>
      </c>
      <c r="M36" s="49" t="e">
        <v>#VALUE!</v>
      </c>
    </row>
    <row r="37" spans="1:13" s="39" customFormat="1" x14ac:dyDescent="0.3">
      <c r="A37" s="19" t="s">
        <v>28</v>
      </c>
      <c r="B37" s="44">
        <v>61</v>
      </c>
      <c r="C37" s="44">
        <v>78</v>
      </c>
      <c r="D37" s="44">
        <v>85</v>
      </c>
      <c r="E37" s="44">
        <v>94</v>
      </c>
      <c r="F37" s="44">
        <v>97</v>
      </c>
      <c r="G37" s="44">
        <v>96</v>
      </c>
      <c r="H37" s="44">
        <v>97</v>
      </c>
      <c r="I37" s="44">
        <v>95</v>
      </c>
      <c r="J37" s="44" t="s">
        <v>70</v>
      </c>
      <c r="K37" s="44" t="s">
        <v>70</v>
      </c>
      <c r="L37" s="44" t="s">
        <v>70</v>
      </c>
      <c r="M37" s="44" t="s">
        <v>70</v>
      </c>
    </row>
    <row r="38" spans="1:13" x14ac:dyDescent="0.3">
      <c r="A38" s="45" t="s">
        <v>102</v>
      </c>
      <c r="B38" s="46" t="e">
        <v>#VALUE!</v>
      </c>
      <c r="C38" s="46" t="e">
        <v>#VALUE!</v>
      </c>
      <c r="D38" s="46" t="e">
        <v>#VALUE!</v>
      </c>
      <c r="E38" s="46" t="e">
        <v>#VALUE!</v>
      </c>
      <c r="F38" s="46">
        <v>6.5934065934065936E-2</v>
      </c>
      <c r="G38" s="46">
        <v>0</v>
      </c>
      <c r="H38" s="46">
        <v>1.0416666666666666E-2</v>
      </c>
      <c r="I38" s="46">
        <v>1.0638297872340425E-2</v>
      </c>
      <c r="J38" s="46" t="e">
        <v>#VALUE!</v>
      </c>
      <c r="K38" s="46" t="e">
        <v>#VALUE!</v>
      </c>
      <c r="L38" s="46" t="e">
        <v>#VALUE!</v>
      </c>
      <c r="M38" s="46" t="e">
        <v>#VALUE!</v>
      </c>
    </row>
    <row r="39" spans="1:13" s="39" customFormat="1" x14ac:dyDescent="0.3">
      <c r="A39" s="23" t="s">
        <v>29</v>
      </c>
      <c r="B39" s="47">
        <v>32</v>
      </c>
      <c r="C39" s="47">
        <v>34</v>
      </c>
      <c r="D39" s="47">
        <v>36</v>
      </c>
      <c r="E39" s="47">
        <v>39</v>
      </c>
      <c r="F39" s="47">
        <v>39</v>
      </c>
      <c r="G39" s="47">
        <v>39</v>
      </c>
      <c r="H39" s="47">
        <v>39</v>
      </c>
      <c r="I39" s="47">
        <v>38</v>
      </c>
      <c r="J39" s="47" t="s">
        <v>70</v>
      </c>
      <c r="K39" s="47" t="s">
        <v>70</v>
      </c>
      <c r="L39" s="47" t="s">
        <v>70</v>
      </c>
      <c r="M39" s="47" t="s">
        <v>70</v>
      </c>
    </row>
    <row r="40" spans="1:13" x14ac:dyDescent="0.3">
      <c r="A40" s="48" t="s">
        <v>102</v>
      </c>
      <c r="B40" s="49" t="e">
        <v>#VALUE!</v>
      </c>
      <c r="C40" s="49" t="e">
        <v>#VALUE!</v>
      </c>
      <c r="D40" s="49" t="e">
        <v>#VALUE!</v>
      </c>
      <c r="E40" s="49" t="e">
        <v>#VALUE!</v>
      </c>
      <c r="F40" s="49">
        <v>2.6315789473684209E-2</v>
      </c>
      <c r="G40" s="49">
        <v>0</v>
      </c>
      <c r="H40" s="49">
        <v>0</v>
      </c>
      <c r="I40" s="49">
        <v>-2.564102564102564E-2</v>
      </c>
      <c r="J40" s="49" t="e">
        <v>#VALUE!</v>
      </c>
      <c r="K40" s="49" t="e">
        <v>#VALUE!</v>
      </c>
      <c r="L40" s="49" t="e">
        <v>#VALUE!</v>
      </c>
      <c r="M40" s="49" t="e">
        <v>#VALUE!</v>
      </c>
    </row>
    <row r="41" spans="1:13" s="39" customFormat="1" x14ac:dyDescent="0.3">
      <c r="A41" s="23" t="s">
        <v>30</v>
      </c>
      <c r="B41" s="47">
        <v>9</v>
      </c>
      <c r="C41" s="47">
        <v>9</v>
      </c>
      <c r="D41" s="47">
        <v>14</v>
      </c>
      <c r="E41" s="47">
        <v>18</v>
      </c>
      <c r="F41" s="47">
        <v>20</v>
      </c>
      <c r="G41" s="47">
        <v>19</v>
      </c>
      <c r="H41" s="47">
        <v>20</v>
      </c>
      <c r="I41" s="47">
        <v>19</v>
      </c>
      <c r="J41" s="47" t="s">
        <v>70</v>
      </c>
      <c r="K41" s="47" t="s">
        <v>70</v>
      </c>
      <c r="L41" s="47" t="s">
        <v>70</v>
      </c>
      <c r="M41" s="47" t="s">
        <v>70</v>
      </c>
    </row>
    <row r="42" spans="1:13" x14ac:dyDescent="0.3">
      <c r="A42" s="48" t="s">
        <v>102</v>
      </c>
      <c r="B42" s="49" t="e">
        <v>#VALUE!</v>
      </c>
      <c r="C42" s="49" t="e">
        <v>#VALUE!</v>
      </c>
      <c r="D42" s="49" t="e">
        <v>#VALUE!</v>
      </c>
      <c r="E42" s="49" t="e">
        <v>#VALUE!</v>
      </c>
      <c r="F42" s="49">
        <v>0.1111111111111111</v>
      </c>
      <c r="G42" s="49">
        <v>-0.05</v>
      </c>
      <c r="H42" s="49">
        <v>-4.7619047619047616E-2</v>
      </c>
      <c r="I42" s="49">
        <v>0</v>
      </c>
      <c r="J42" s="49" t="e">
        <v>#VALUE!</v>
      </c>
      <c r="K42" s="49" t="e">
        <v>#VALUE!</v>
      </c>
      <c r="L42" s="49" t="e">
        <v>#VALUE!</v>
      </c>
      <c r="M42" s="49" t="e">
        <v>#VALUE!</v>
      </c>
    </row>
    <row r="43" spans="1:13" s="39" customFormat="1" x14ac:dyDescent="0.3">
      <c r="A43" s="23" t="s">
        <v>31</v>
      </c>
      <c r="B43" s="47">
        <v>35</v>
      </c>
      <c r="C43" s="47">
        <v>35</v>
      </c>
      <c r="D43" s="47">
        <v>35</v>
      </c>
      <c r="E43" s="47">
        <v>37</v>
      </c>
      <c r="F43" s="47">
        <v>38</v>
      </c>
      <c r="G43" s="47">
        <v>38</v>
      </c>
      <c r="H43" s="47">
        <v>38</v>
      </c>
      <c r="I43" s="47">
        <v>38</v>
      </c>
      <c r="J43" s="47" t="s">
        <v>70</v>
      </c>
      <c r="K43" s="47" t="s">
        <v>70</v>
      </c>
      <c r="L43" s="47" t="s">
        <v>70</v>
      </c>
      <c r="M43" s="47" t="s">
        <v>70</v>
      </c>
    </row>
    <row r="44" spans="1:13" x14ac:dyDescent="0.3">
      <c r="A44" s="48" t="s">
        <v>102</v>
      </c>
      <c r="B44" s="49" t="e">
        <v>#VALUE!</v>
      </c>
      <c r="C44" s="49" t="e">
        <v>#VALUE!</v>
      </c>
      <c r="D44" s="49" t="e">
        <v>#VALUE!</v>
      </c>
      <c r="E44" s="49" t="e">
        <v>#VALUE!</v>
      </c>
      <c r="F44" s="49">
        <v>8.5714285714285715E-2</v>
      </c>
      <c r="G44" s="49">
        <v>2.7027027027027029E-2</v>
      </c>
      <c r="H44" s="49">
        <v>5.5555555555555552E-2</v>
      </c>
      <c r="I44" s="49">
        <v>5.5555555555555552E-2</v>
      </c>
      <c r="J44" s="49" t="e">
        <v>#VALUE!</v>
      </c>
      <c r="K44" s="49" t="e">
        <v>#VALUE!</v>
      </c>
      <c r="L44" s="49" t="e">
        <v>#VALUE!</v>
      </c>
      <c r="M44" s="49" t="e">
        <v>#VALUE!</v>
      </c>
    </row>
    <row r="45" spans="1:13" s="39" customFormat="1" x14ac:dyDescent="0.3">
      <c r="A45" s="19" t="s">
        <v>32</v>
      </c>
      <c r="B45" s="44">
        <v>25</v>
      </c>
      <c r="C45" s="44">
        <v>27</v>
      </c>
      <c r="D45" s="44">
        <v>29</v>
      </c>
      <c r="E45" s="44">
        <v>29</v>
      </c>
      <c r="F45" s="44">
        <v>30</v>
      </c>
      <c r="G45" s="44">
        <v>31</v>
      </c>
      <c r="H45" s="44">
        <v>31</v>
      </c>
      <c r="I45" s="44">
        <v>31</v>
      </c>
      <c r="J45" s="44" t="s">
        <v>70</v>
      </c>
      <c r="K45" s="44" t="s">
        <v>70</v>
      </c>
      <c r="L45" s="44" t="s">
        <v>70</v>
      </c>
      <c r="M45" s="44" t="s">
        <v>70</v>
      </c>
    </row>
    <row r="46" spans="1:13" s="39" customFormat="1" x14ac:dyDescent="0.3">
      <c r="A46" s="45" t="s">
        <v>102</v>
      </c>
      <c r="B46" s="46" t="e">
        <v>#VALUE!</v>
      </c>
      <c r="C46" s="46" t="e">
        <v>#VALUE!</v>
      </c>
      <c r="D46" s="46" t="e">
        <v>#VALUE!</v>
      </c>
      <c r="E46" s="46" t="e">
        <v>#VALUE!</v>
      </c>
      <c r="F46" s="46">
        <v>3.4482758620689655E-2</v>
      </c>
      <c r="G46" s="46">
        <v>0</v>
      </c>
      <c r="H46" s="46">
        <v>0</v>
      </c>
      <c r="I46" s="46">
        <v>0</v>
      </c>
      <c r="J46" s="46" t="e">
        <v>#VALUE!</v>
      </c>
      <c r="K46" s="46" t="e">
        <v>#VALUE!</v>
      </c>
      <c r="L46" s="46" t="e">
        <v>#VALUE!</v>
      </c>
      <c r="M46" s="46" t="e">
        <v>#VALUE!</v>
      </c>
    </row>
    <row r="47" spans="1:13" s="39" customFormat="1" x14ac:dyDescent="0.3">
      <c r="A47" s="19" t="s">
        <v>33</v>
      </c>
      <c r="B47" s="44">
        <v>98</v>
      </c>
      <c r="C47" s="44">
        <v>109</v>
      </c>
      <c r="D47" s="44">
        <v>134</v>
      </c>
      <c r="E47" s="44">
        <v>177</v>
      </c>
      <c r="F47" s="44">
        <v>182</v>
      </c>
      <c r="G47" s="44">
        <v>184</v>
      </c>
      <c r="H47" s="44">
        <v>183</v>
      </c>
      <c r="I47" s="44">
        <v>183</v>
      </c>
      <c r="J47" s="44" t="s">
        <v>70</v>
      </c>
      <c r="K47" s="44" t="s">
        <v>70</v>
      </c>
      <c r="L47" s="44" t="s">
        <v>70</v>
      </c>
      <c r="M47" s="44" t="s">
        <v>70</v>
      </c>
    </row>
    <row r="48" spans="1:13" x14ac:dyDescent="0.3">
      <c r="A48" s="45" t="s">
        <v>102</v>
      </c>
      <c r="B48" s="46" t="e">
        <v>#VALUE!</v>
      </c>
      <c r="C48" s="46" t="e">
        <v>#VALUE!</v>
      </c>
      <c r="D48" s="46" t="e">
        <v>#VALUE!</v>
      </c>
      <c r="E48" s="46" t="e">
        <v>#VALUE!</v>
      </c>
      <c r="F48" s="46">
        <v>0.04</v>
      </c>
      <c r="G48" s="46">
        <v>-2.6455026455026454E-2</v>
      </c>
      <c r="H48" s="46">
        <v>-4.1884816753926704E-2</v>
      </c>
      <c r="I48" s="46">
        <v>-2.6595744680851064E-2</v>
      </c>
      <c r="J48" s="46" t="e">
        <v>#VALUE!</v>
      </c>
      <c r="K48" s="46" t="e">
        <v>#VALUE!</v>
      </c>
      <c r="L48" s="46" t="e">
        <v>#VALUE!</v>
      </c>
      <c r="M48" s="46" t="e">
        <v>#VALUE!</v>
      </c>
    </row>
    <row r="49" spans="1:13" s="39" customFormat="1" x14ac:dyDescent="0.3">
      <c r="A49" s="23" t="s">
        <v>34</v>
      </c>
      <c r="B49" s="47">
        <v>33</v>
      </c>
      <c r="C49" s="47">
        <v>42</v>
      </c>
      <c r="D49" s="47">
        <v>61</v>
      </c>
      <c r="E49" s="47">
        <v>94</v>
      </c>
      <c r="F49" s="47">
        <v>95</v>
      </c>
      <c r="G49" s="47">
        <v>97</v>
      </c>
      <c r="H49" s="47">
        <v>97</v>
      </c>
      <c r="I49" s="47">
        <v>97</v>
      </c>
      <c r="J49" s="47" t="s">
        <v>70</v>
      </c>
      <c r="K49" s="47" t="s">
        <v>70</v>
      </c>
      <c r="L49" s="47" t="s">
        <v>70</v>
      </c>
      <c r="M49" s="47" t="s">
        <v>70</v>
      </c>
    </row>
    <row r="50" spans="1:13" s="39" customFormat="1" x14ac:dyDescent="0.3">
      <c r="A50" s="48" t="s">
        <v>102</v>
      </c>
      <c r="B50" s="49" t="e">
        <v>#VALUE!</v>
      </c>
      <c r="C50" s="49" t="e">
        <v>#VALUE!</v>
      </c>
      <c r="D50" s="49" t="e">
        <v>#VALUE!</v>
      </c>
      <c r="E50" s="49" t="e">
        <v>#VALUE!</v>
      </c>
      <c r="F50" s="49">
        <v>6.741573033707865E-2</v>
      </c>
      <c r="G50" s="49">
        <v>-2.0202020202020204E-2</v>
      </c>
      <c r="H50" s="49">
        <v>-3.9603960396039604E-2</v>
      </c>
      <c r="I50" s="49">
        <v>-0.03</v>
      </c>
      <c r="J50" s="49" t="e">
        <v>#VALUE!</v>
      </c>
      <c r="K50" s="49" t="e">
        <v>#VALUE!</v>
      </c>
      <c r="L50" s="49" t="e">
        <v>#VALUE!</v>
      </c>
      <c r="M50" s="49" t="e">
        <v>#VALUE!</v>
      </c>
    </row>
    <row r="51" spans="1:13" s="39" customFormat="1" x14ac:dyDescent="0.3">
      <c r="A51" s="23" t="s">
        <v>35</v>
      </c>
      <c r="B51" s="47">
        <v>65</v>
      </c>
      <c r="C51" s="47">
        <v>67</v>
      </c>
      <c r="D51" s="47">
        <v>73</v>
      </c>
      <c r="E51" s="47">
        <v>83</v>
      </c>
      <c r="F51" s="47">
        <v>87</v>
      </c>
      <c r="G51" s="47">
        <v>87</v>
      </c>
      <c r="H51" s="47">
        <v>86</v>
      </c>
      <c r="I51" s="47">
        <v>86</v>
      </c>
      <c r="J51" s="47" t="s">
        <v>70</v>
      </c>
      <c r="K51" s="47" t="s">
        <v>70</v>
      </c>
      <c r="L51" s="47" t="s">
        <v>70</v>
      </c>
      <c r="M51" s="47" t="s">
        <v>70</v>
      </c>
    </row>
    <row r="52" spans="1:13" s="39" customFormat="1" x14ac:dyDescent="0.3">
      <c r="A52" s="48" t="s">
        <v>102</v>
      </c>
      <c r="B52" s="49" t="e">
        <v>#VALUE!</v>
      </c>
      <c r="C52" s="49" t="e">
        <v>#VALUE!</v>
      </c>
      <c r="D52" s="49" t="e">
        <v>#VALUE!</v>
      </c>
      <c r="E52" s="49" t="e">
        <v>#VALUE!</v>
      </c>
      <c r="F52" s="49">
        <v>1.1627906976744186E-2</v>
      </c>
      <c r="G52" s="49">
        <v>-3.3333333333333333E-2</v>
      </c>
      <c r="H52" s="49">
        <v>-4.4444444444444446E-2</v>
      </c>
      <c r="I52" s="49">
        <v>-2.2727272727272728E-2</v>
      </c>
      <c r="J52" s="49" t="e">
        <v>#VALUE!</v>
      </c>
      <c r="K52" s="49" t="e">
        <v>#VALUE!</v>
      </c>
      <c r="L52" s="49" t="e">
        <v>#VALUE!</v>
      </c>
      <c r="M52" s="49" t="e">
        <v>#VALUE!</v>
      </c>
    </row>
    <row r="53" spans="1:13" x14ac:dyDescent="0.3">
      <c r="A53" s="19" t="s">
        <v>36</v>
      </c>
      <c r="B53" s="44">
        <v>278</v>
      </c>
      <c r="C53" s="44">
        <v>284</v>
      </c>
      <c r="D53" s="44">
        <v>301</v>
      </c>
      <c r="E53" s="44">
        <v>314</v>
      </c>
      <c r="F53" s="44">
        <v>318</v>
      </c>
      <c r="G53" s="44">
        <v>321</v>
      </c>
      <c r="H53" s="44">
        <v>322</v>
      </c>
      <c r="I53" s="44">
        <v>319</v>
      </c>
      <c r="J53" s="44" t="s">
        <v>70</v>
      </c>
      <c r="K53" s="44" t="s">
        <v>70</v>
      </c>
      <c r="L53" s="44" t="s">
        <v>70</v>
      </c>
      <c r="M53" s="44" t="s">
        <v>70</v>
      </c>
    </row>
    <row r="54" spans="1:13" s="39" customFormat="1" x14ac:dyDescent="0.3">
      <c r="A54" s="45" t="s">
        <v>102</v>
      </c>
      <c r="B54" s="46" t="e">
        <v>#VALUE!</v>
      </c>
      <c r="C54" s="46" t="e">
        <v>#VALUE!</v>
      </c>
      <c r="D54" s="46" t="e">
        <v>#VALUE!</v>
      </c>
      <c r="E54" s="46" t="e">
        <v>#VALUE!</v>
      </c>
      <c r="F54" s="46">
        <v>4.2622950819672129E-2</v>
      </c>
      <c r="G54" s="46">
        <v>-2.4316109422492401E-2</v>
      </c>
      <c r="H54" s="46">
        <v>-1.8292682926829267E-2</v>
      </c>
      <c r="I54" s="46">
        <v>-3.6253776435045321E-2</v>
      </c>
      <c r="J54" s="46" t="e">
        <v>#VALUE!</v>
      </c>
      <c r="K54" s="46" t="e">
        <v>#VALUE!</v>
      </c>
      <c r="L54" s="46" t="e">
        <v>#VALUE!</v>
      </c>
      <c r="M54" s="46" t="e">
        <v>#VALUE!</v>
      </c>
    </row>
    <row r="55" spans="1:13" s="39" customFormat="1" x14ac:dyDescent="0.3">
      <c r="A55" s="23" t="s">
        <v>37</v>
      </c>
      <c r="B55" s="47">
        <v>11</v>
      </c>
      <c r="C55" s="47">
        <v>13</v>
      </c>
      <c r="D55" s="47">
        <v>18</v>
      </c>
      <c r="E55" s="47">
        <v>20</v>
      </c>
      <c r="F55" s="47">
        <v>20</v>
      </c>
      <c r="G55" s="47">
        <v>22</v>
      </c>
      <c r="H55" s="47">
        <v>24</v>
      </c>
      <c r="I55" s="47">
        <v>23</v>
      </c>
      <c r="J55" s="47" t="s">
        <v>70</v>
      </c>
      <c r="K55" s="47" t="s">
        <v>70</v>
      </c>
      <c r="L55" s="47" t="s">
        <v>70</v>
      </c>
      <c r="M55" s="47" t="s">
        <v>70</v>
      </c>
    </row>
    <row r="56" spans="1:13" s="39" customFormat="1" x14ac:dyDescent="0.3">
      <c r="A56" s="48" t="s">
        <v>102</v>
      </c>
      <c r="B56" s="49" t="e">
        <v>#VALUE!</v>
      </c>
      <c r="C56" s="49" t="e">
        <v>#VALUE!</v>
      </c>
      <c r="D56" s="49" t="e">
        <v>#VALUE!</v>
      </c>
      <c r="E56" s="49" t="e">
        <v>#VALUE!</v>
      </c>
      <c r="F56" s="49">
        <v>0</v>
      </c>
      <c r="G56" s="49">
        <v>-8.3333333333333329E-2</v>
      </c>
      <c r="H56" s="49">
        <v>0</v>
      </c>
      <c r="I56" s="49">
        <v>-4.1666666666666664E-2</v>
      </c>
      <c r="J56" s="49" t="e">
        <v>#VALUE!</v>
      </c>
      <c r="K56" s="49" t="e">
        <v>#VALUE!</v>
      </c>
      <c r="L56" s="49" t="e">
        <v>#VALUE!</v>
      </c>
      <c r="M56" s="49" t="e">
        <v>#VALUE!</v>
      </c>
    </row>
    <row r="57" spans="1:13" x14ac:dyDescent="0.3">
      <c r="A57" s="23" t="s">
        <v>38</v>
      </c>
      <c r="B57" s="47">
        <v>34</v>
      </c>
      <c r="C57" s="47">
        <v>38</v>
      </c>
      <c r="D57" s="47">
        <v>46</v>
      </c>
      <c r="E57" s="47">
        <v>53</v>
      </c>
      <c r="F57" s="47">
        <v>58</v>
      </c>
      <c r="G57" s="47">
        <v>58</v>
      </c>
      <c r="H57" s="47">
        <v>58</v>
      </c>
      <c r="I57" s="47">
        <v>58</v>
      </c>
      <c r="J57" s="47" t="s">
        <v>70</v>
      </c>
      <c r="K57" s="47" t="s">
        <v>70</v>
      </c>
      <c r="L57" s="47" t="s">
        <v>70</v>
      </c>
      <c r="M57" s="47" t="s">
        <v>70</v>
      </c>
    </row>
    <row r="58" spans="1:13" s="39" customFormat="1" x14ac:dyDescent="0.3">
      <c r="A58" s="48" t="s">
        <v>102</v>
      </c>
      <c r="B58" s="49" t="e">
        <v>#VALUE!</v>
      </c>
      <c r="C58" s="49" t="e">
        <v>#VALUE!</v>
      </c>
      <c r="D58" s="49" t="e">
        <v>#VALUE!</v>
      </c>
      <c r="E58" s="49" t="e">
        <v>#VALUE!</v>
      </c>
      <c r="F58" s="49">
        <v>5.4545454545454543E-2</v>
      </c>
      <c r="G58" s="49">
        <v>-3.3333333333333333E-2</v>
      </c>
      <c r="H58" s="49">
        <v>-4.9180327868852458E-2</v>
      </c>
      <c r="I58" s="49">
        <v>-4.9180327868852458E-2</v>
      </c>
      <c r="J58" s="49" t="e">
        <v>#VALUE!</v>
      </c>
      <c r="K58" s="49" t="e">
        <v>#VALUE!</v>
      </c>
      <c r="L58" s="49" t="e">
        <v>#VALUE!</v>
      </c>
      <c r="M58" s="49" t="e">
        <v>#VALUE!</v>
      </c>
    </row>
    <row r="59" spans="1:13" x14ac:dyDescent="0.3">
      <c r="A59" s="23" t="s">
        <v>39</v>
      </c>
      <c r="B59" s="47">
        <v>93</v>
      </c>
      <c r="C59" s="47">
        <v>91</v>
      </c>
      <c r="D59" s="47">
        <v>91</v>
      </c>
      <c r="E59" s="47">
        <v>92</v>
      </c>
      <c r="F59" s="47">
        <v>92</v>
      </c>
      <c r="G59" s="47">
        <v>92</v>
      </c>
      <c r="H59" s="47">
        <v>91</v>
      </c>
      <c r="I59" s="47">
        <v>90</v>
      </c>
      <c r="J59" s="47" t="s">
        <v>70</v>
      </c>
      <c r="K59" s="47" t="s">
        <v>70</v>
      </c>
      <c r="L59" s="47" t="s">
        <v>70</v>
      </c>
      <c r="M59" s="47" t="s">
        <v>70</v>
      </c>
    </row>
    <row r="60" spans="1:13" x14ac:dyDescent="0.3">
      <c r="A60" s="48" t="s">
        <v>102</v>
      </c>
      <c r="B60" s="49" t="e">
        <v>#VALUE!</v>
      </c>
      <c r="C60" s="49" t="e">
        <v>#VALUE!</v>
      </c>
      <c r="D60" s="49" t="e">
        <v>#VALUE!</v>
      </c>
      <c r="E60" s="49" t="e">
        <v>#VALUE!</v>
      </c>
      <c r="F60" s="49">
        <v>1.098901098901099E-2</v>
      </c>
      <c r="G60" s="49">
        <v>0</v>
      </c>
      <c r="H60" s="49">
        <v>1.1111111111111112E-2</v>
      </c>
      <c r="I60" s="49">
        <v>-2.1739130434782608E-2</v>
      </c>
      <c r="J60" s="49" t="e">
        <v>#VALUE!</v>
      </c>
      <c r="K60" s="49" t="e">
        <v>#VALUE!</v>
      </c>
      <c r="L60" s="49" t="e">
        <v>#VALUE!</v>
      </c>
      <c r="M60" s="49" t="e">
        <v>#VALUE!</v>
      </c>
    </row>
    <row r="61" spans="1:13" x14ac:dyDescent="0.3">
      <c r="A61" s="23" t="s">
        <v>40</v>
      </c>
      <c r="B61" s="47">
        <v>82</v>
      </c>
      <c r="C61" s="47">
        <v>82</v>
      </c>
      <c r="D61" s="47">
        <v>82</v>
      </c>
      <c r="E61" s="47">
        <v>82</v>
      </c>
      <c r="F61" s="47">
        <v>82</v>
      </c>
      <c r="G61" s="47">
        <v>82</v>
      </c>
      <c r="H61" s="47">
        <v>82</v>
      </c>
      <c r="I61" s="47">
        <v>82</v>
      </c>
      <c r="J61" s="47" t="s">
        <v>70</v>
      </c>
      <c r="K61" s="47" t="s">
        <v>70</v>
      </c>
      <c r="L61" s="47" t="s">
        <v>70</v>
      </c>
      <c r="M61" s="47" t="s">
        <v>70</v>
      </c>
    </row>
    <row r="62" spans="1:13" x14ac:dyDescent="0.3">
      <c r="A62" s="48" t="s">
        <v>102</v>
      </c>
      <c r="B62" s="49" t="e">
        <v>#VALUE!</v>
      </c>
      <c r="C62" s="49" t="e">
        <v>#VALUE!</v>
      </c>
      <c r="D62" s="49" t="e">
        <v>#VALUE!</v>
      </c>
      <c r="E62" s="49" t="e">
        <v>#VALUE!</v>
      </c>
      <c r="F62" s="49">
        <v>6.4935064935064929E-2</v>
      </c>
      <c r="G62" s="49">
        <v>-1.2048192771084338E-2</v>
      </c>
      <c r="H62" s="49">
        <v>0</v>
      </c>
      <c r="I62" s="49">
        <v>-1.2048192771084338E-2</v>
      </c>
      <c r="J62" s="49" t="e">
        <v>#VALUE!</v>
      </c>
      <c r="K62" s="49" t="e">
        <v>#VALUE!</v>
      </c>
      <c r="L62" s="49" t="e">
        <v>#VALUE!</v>
      </c>
      <c r="M62" s="49" t="e">
        <v>#VALUE!</v>
      </c>
    </row>
    <row r="63" spans="1:13" x14ac:dyDescent="0.3">
      <c r="A63" s="23" t="s">
        <v>41</v>
      </c>
      <c r="B63" s="47">
        <v>58</v>
      </c>
      <c r="C63" s="47">
        <v>60</v>
      </c>
      <c r="D63" s="47">
        <v>64</v>
      </c>
      <c r="E63" s="47">
        <v>67</v>
      </c>
      <c r="F63" s="47">
        <v>66</v>
      </c>
      <c r="G63" s="47">
        <v>67</v>
      </c>
      <c r="H63" s="47">
        <v>67</v>
      </c>
      <c r="I63" s="47">
        <v>66</v>
      </c>
      <c r="J63" s="47" t="s">
        <v>70</v>
      </c>
      <c r="K63" s="47" t="s">
        <v>70</v>
      </c>
      <c r="L63" s="47" t="s">
        <v>70</v>
      </c>
      <c r="M63" s="47" t="s">
        <v>70</v>
      </c>
    </row>
    <row r="64" spans="1:13" x14ac:dyDescent="0.3">
      <c r="A64" s="48" t="s">
        <v>102</v>
      </c>
      <c r="B64" s="49" t="e">
        <v>#VALUE!</v>
      </c>
      <c r="C64" s="49" t="e">
        <v>#VALUE!</v>
      </c>
      <c r="D64" s="49" t="e">
        <v>#VALUE!</v>
      </c>
      <c r="E64" s="49" t="e">
        <v>#VALUE!</v>
      </c>
      <c r="F64" s="49">
        <v>6.4516129032258063E-2</v>
      </c>
      <c r="G64" s="49">
        <v>-4.2857142857142858E-2</v>
      </c>
      <c r="H64" s="49">
        <v>-5.6338028169014086E-2</v>
      </c>
      <c r="I64" s="49">
        <v>-7.0422535211267609E-2</v>
      </c>
      <c r="J64" s="49" t="e">
        <v>#VALUE!</v>
      </c>
      <c r="K64" s="49" t="e">
        <v>#VALUE!</v>
      </c>
      <c r="L64" s="49" t="e">
        <v>#VALUE!</v>
      </c>
      <c r="M64" s="49" t="e">
        <v>#VALUE!</v>
      </c>
    </row>
    <row r="65" spans="1:13" x14ac:dyDescent="0.3">
      <c r="A65" s="19" t="s">
        <v>42</v>
      </c>
      <c r="B65" s="44">
        <v>110</v>
      </c>
      <c r="C65" s="44">
        <v>112</v>
      </c>
      <c r="D65" s="44">
        <v>132</v>
      </c>
      <c r="E65" s="44">
        <v>153</v>
      </c>
      <c r="F65" s="44">
        <v>160</v>
      </c>
      <c r="G65" s="44">
        <v>162</v>
      </c>
      <c r="H65" s="44">
        <v>161</v>
      </c>
      <c r="I65" s="44">
        <v>161</v>
      </c>
      <c r="J65" s="44" t="s">
        <v>70</v>
      </c>
      <c r="K65" s="44" t="s">
        <v>70</v>
      </c>
      <c r="L65" s="44" t="s">
        <v>70</v>
      </c>
      <c r="M65" s="44" t="s">
        <v>70</v>
      </c>
    </row>
    <row r="66" spans="1:13" x14ac:dyDescent="0.3">
      <c r="A66" s="45" t="s">
        <v>102</v>
      </c>
      <c r="B66" s="46" t="e">
        <v>#VALUE!</v>
      </c>
      <c r="C66" s="46" t="e">
        <v>#VALUE!</v>
      </c>
      <c r="D66" s="46" t="e">
        <v>#VALUE!</v>
      </c>
      <c r="E66" s="46" t="e">
        <v>#VALUE!</v>
      </c>
      <c r="F66" s="46">
        <v>4.5751633986928102E-2</v>
      </c>
      <c r="G66" s="46">
        <v>1.2500000000000001E-2</v>
      </c>
      <c r="H66" s="46">
        <v>-1.8292682926829267E-2</v>
      </c>
      <c r="I66" s="46">
        <v>-2.4242424242424242E-2</v>
      </c>
      <c r="J66" s="46" t="e">
        <v>#VALUE!</v>
      </c>
      <c r="K66" s="46" t="e">
        <v>#VALUE!</v>
      </c>
      <c r="L66" s="46" t="e">
        <v>#VALUE!</v>
      </c>
      <c r="M66" s="46" t="e">
        <v>#VALUE!</v>
      </c>
    </row>
    <row r="67" spans="1:13" x14ac:dyDescent="0.3">
      <c r="A67" s="23" t="s">
        <v>43</v>
      </c>
      <c r="B67" s="47">
        <v>52</v>
      </c>
      <c r="C67" s="47">
        <v>52</v>
      </c>
      <c r="D67" s="47">
        <v>59</v>
      </c>
      <c r="E67" s="47">
        <v>78</v>
      </c>
      <c r="F67" s="47">
        <v>83</v>
      </c>
      <c r="G67" s="47">
        <v>83</v>
      </c>
      <c r="H67" s="47">
        <v>83</v>
      </c>
      <c r="I67" s="47">
        <v>83</v>
      </c>
      <c r="J67" s="47" t="s">
        <v>70</v>
      </c>
      <c r="K67" s="47" t="s">
        <v>70</v>
      </c>
      <c r="L67" s="47" t="s">
        <v>70</v>
      </c>
      <c r="M67" s="47" t="s">
        <v>70</v>
      </c>
    </row>
    <row r="68" spans="1:13" x14ac:dyDescent="0.3">
      <c r="A68" s="48" t="s">
        <v>102</v>
      </c>
      <c r="B68" s="49" t="e">
        <v>#VALUE!</v>
      </c>
      <c r="C68" s="49" t="e">
        <v>#VALUE!</v>
      </c>
      <c r="D68" s="49" t="e">
        <v>#VALUE!</v>
      </c>
      <c r="E68" s="49" t="e">
        <v>#VALUE!</v>
      </c>
      <c r="F68" s="49">
        <v>6.4102564102564097E-2</v>
      </c>
      <c r="G68" s="49">
        <v>2.4691358024691357E-2</v>
      </c>
      <c r="H68" s="49">
        <v>1.2195121951219513E-2</v>
      </c>
      <c r="I68" s="49">
        <v>1.2195121951219513E-2</v>
      </c>
      <c r="J68" s="49" t="e">
        <v>#VALUE!</v>
      </c>
      <c r="K68" s="49" t="e">
        <v>#VALUE!</v>
      </c>
      <c r="L68" s="49" t="e">
        <v>#VALUE!</v>
      </c>
      <c r="M68" s="49" t="e">
        <v>#VALUE!</v>
      </c>
    </row>
    <row r="69" spans="1:13" x14ac:dyDescent="0.3">
      <c r="A69" s="23" t="s">
        <v>44</v>
      </c>
      <c r="B69" s="47">
        <v>16</v>
      </c>
      <c r="C69" s="47">
        <v>17</v>
      </c>
      <c r="D69" s="47">
        <v>31</v>
      </c>
      <c r="E69" s="47">
        <v>31</v>
      </c>
      <c r="F69" s="47">
        <v>31</v>
      </c>
      <c r="G69" s="47">
        <v>32</v>
      </c>
      <c r="H69" s="47">
        <v>32</v>
      </c>
      <c r="I69" s="47">
        <v>32</v>
      </c>
      <c r="J69" s="47" t="s">
        <v>70</v>
      </c>
      <c r="K69" s="47" t="s">
        <v>70</v>
      </c>
      <c r="L69" s="47" t="s">
        <v>70</v>
      </c>
      <c r="M69" s="47" t="s">
        <v>70</v>
      </c>
    </row>
    <row r="70" spans="1:13" x14ac:dyDescent="0.3">
      <c r="A70" s="48" t="s">
        <v>102</v>
      </c>
      <c r="B70" s="49" t="e">
        <v>#VALUE!</v>
      </c>
      <c r="C70" s="49" t="e">
        <v>#VALUE!</v>
      </c>
      <c r="D70" s="49" t="e">
        <v>#VALUE!</v>
      </c>
      <c r="E70" s="49" t="e">
        <v>#VALUE!</v>
      </c>
      <c r="F70" s="49">
        <v>6.8965517241379309E-2</v>
      </c>
      <c r="G70" s="49">
        <v>3.2258064516129031E-2</v>
      </c>
      <c r="H70" s="49">
        <v>-5.8823529411764705E-2</v>
      </c>
      <c r="I70" s="49">
        <v>-8.5714285714285715E-2</v>
      </c>
      <c r="J70" s="49" t="e">
        <v>#VALUE!</v>
      </c>
      <c r="K70" s="49" t="e">
        <v>#VALUE!</v>
      </c>
      <c r="L70" s="49" t="e">
        <v>#VALUE!</v>
      </c>
      <c r="M70" s="49" t="e">
        <v>#VALUE!</v>
      </c>
    </row>
    <row r="71" spans="1:13" x14ac:dyDescent="0.3">
      <c r="A71" s="23" t="s">
        <v>45</v>
      </c>
      <c r="B71" s="47">
        <v>42</v>
      </c>
      <c r="C71" s="47">
        <v>43</v>
      </c>
      <c r="D71" s="47">
        <v>42</v>
      </c>
      <c r="E71" s="47">
        <v>44</v>
      </c>
      <c r="F71" s="47">
        <v>46</v>
      </c>
      <c r="G71" s="47">
        <v>47</v>
      </c>
      <c r="H71" s="47">
        <v>46</v>
      </c>
      <c r="I71" s="47">
        <v>46</v>
      </c>
      <c r="J71" s="47" t="s">
        <v>70</v>
      </c>
      <c r="K71" s="47" t="s">
        <v>70</v>
      </c>
      <c r="L71" s="47" t="s">
        <v>70</v>
      </c>
      <c r="M71" s="47" t="s">
        <v>70</v>
      </c>
    </row>
    <row r="72" spans="1:13" x14ac:dyDescent="0.3">
      <c r="A72" s="48" t="s">
        <v>102</v>
      </c>
      <c r="B72" s="49" t="e">
        <v>#VALUE!</v>
      </c>
      <c r="C72" s="49" t="e">
        <v>#VALUE!</v>
      </c>
      <c r="D72" s="49" t="e">
        <v>#VALUE!</v>
      </c>
      <c r="E72" s="49" t="e">
        <v>#VALUE!</v>
      </c>
      <c r="F72" s="49">
        <v>0</v>
      </c>
      <c r="G72" s="49">
        <v>-2.0833333333333332E-2</v>
      </c>
      <c r="H72" s="49">
        <v>-4.1666666666666664E-2</v>
      </c>
      <c r="I72" s="49">
        <v>-4.1666666666666664E-2</v>
      </c>
      <c r="J72" s="49" t="e">
        <v>#VALUE!</v>
      </c>
      <c r="K72" s="49" t="e">
        <v>#VALUE!</v>
      </c>
      <c r="L72" s="49" t="e">
        <v>#VALUE!</v>
      </c>
      <c r="M72" s="49" t="e">
        <v>#VALUE!</v>
      </c>
    </row>
    <row r="73" spans="1:13" x14ac:dyDescent="0.3">
      <c r="A73" s="19" t="s">
        <v>46</v>
      </c>
      <c r="B73" s="44">
        <v>56</v>
      </c>
      <c r="C73" s="44">
        <v>56</v>
      </c>
      <c r="D73" s="44">
        <v>55</v>
      </c>
      <c r="E73" s="44">
        <v>56</v>
      </c>
      <c r="F73" s="44">
        <v>56</v>
      </c>
      <c r="G73" s="44">
        <v>56</v>
      </c>
      <c r="H73" s="44">
        <v>56</v>
      </c>
      <c r="I73" s="44">
        <v>57</v>
      </c>
      <c r="J73" s="44" t="s">
        <v>70</v>
      </c>
      <c r="K73" s="44" t="s">
        <v>70</v>
      </c>
      <c r="L73" s="44" t="s">
        <v>70</v>
      </c>
      <c r="M73" s="44" t="s">
        <v>70</v>
      </c>
    </row>
    <row r="74" spans="1:13" x14ac:dyDescent="0.3">
      <c r="A74" s="45" t="s">
        <v>102</v>
      </c>
      <c r="B74" s="46" t="e">
        <v>#VALUE!</v>
      </c>
      <c r="C74" s="46" t="e">
        <v>#VALUE!</v>
      </c>
      <c r="D74" s="46" t="e">
        <v>#VALUE!</v>
      </c>
      <c r="E74" s="46" t="e">
        <v>#VALUE!</v>
      </c>
      <c r="F74" s="46">
        <v>5.6603773584905662E-2</v>
      </c>
      <c r="G74" s="46">
        <v>-1.7543859649122806E-2</v>
      </c>
      <c r="H74" s="46">
        <v>0</v>
      </c>
      <c r="I74" s="46">
        <v>3.6363636363636362E-2</v>
      </c>
      <c r="J74" s="46" t="e">
        <v>#VALUE!</v>
      </c>
      <c r="K74" s="46" t="e">
        <v>#VALUE!</v>
      </c>
      <c r="L74" s="46" t="e">
        <v>#VALUE!</v>
      </c>
      <c r="M74" s="46" t="e">
        <v>#VALUE!</v>
      </c>
    </row>
    <row r="75" spans="1:13" x14ac:dyDescent="0.3">
      <c r="A75" s="19" t="s">
        <v>47</v>
      </c>
      <c r="B75" s="44">
        <v>230</v>
      </c>
      <c r="C75" s="44">
        <v>240</v>
      </c>
      <c r="D75" s="44">
        <v>275</v>
      </c>
      <c r="E75" s="44">
        <v>292</v>
      </c>
      <c r="F75" s="44">
        <v>289</v>
      </c>
      <c r="G75" s="44">
        <v>293</v>
      </c>
      <c r="H75" s="44">
        <v>298</v>
      </c>
      <c r="I75" s="44">
        <v>297</v>
      </c>
      <c r="J75" s="44" t="s">
        <v>70</v>
      </c>
      <c r="K75" s="44" t="s">
        <v>70</v>
      </c>
      <c r="L75" s="44" t="s">
        <v>70</v>
      </c>
      <c r="M75" s="44" t="s">
        <v>70</v>
      </c>
    </row>
    <row r="76" spans="1:13" x14ac:dyDescent="0.3">
      <c r="A76" s="45" t="s">
        <v>102</v>
      </c>
      <c r="B76" s="46" t="e">
        <v>#VALUE!</v>
      </c>
      <c r="C76" s="46" t="e">
        <v>#VALUE!</v>
      </c>
      <c r="D76" s="46" t="e">
        <v>#VALUE!</v>
      </c>
      <c r="E76" s="46" t="e">
        <v>#VALUE!</v>
      </c>
      <c r="F76" s="46">
        <v>2.8469750889679714E-2</v>
      </c>
      <c r="G76" s="46">
        <v>-6.7796610169491523E-3</v>
      </c>
      <c r="H76" s="46">
        <v>-1.65016501650165E-2</v>
      </c>
      <c r="I76" s="46">
        <v>-1.3289036544850499E-2</v>
      </c>
      <c r="J76" s="46" t="e">
        <v>#VALUE!</v>
      </c>
      <c r="K76" s="46" t="e">
        <v>#VALUE!</v>
      </c>
      <c r="L76" s="46" t="e">
        <v>#VALUE!</v>
      </c>
      <c r="M76" s="46" t="e">
        <v>#VALUE!</v>
      </c>
    </row>
    <row r="77" spans="1:13" x14ac:dyDescent="0.3">
      <c r="A77" s="23" t="s">
        <v>48</v>
      </c>
      <c r="B77" s="47">
        <v>118</v>
      </c>
      <c r="C77" s="47">
        <v>124</v>
      </c>
      <c r="D77" s="47">
        <v>145</v>
      </c>
      <c r="E77" s="47">
        <v>156</v>
      </c>
      <c r="F77" s="47">
        <v>156</v>
      </c>
      <c r="G77" s="47">
        <v>159</v>
      </c>
      <c r="H77" s="47">
        <v>163</v>
      </c>
      <c r="I77" s="47">
        <v>163</v>
      </c>
      <c r="J77" s="47" t="s">
        <v>70</v>
      </c>
      <c r="K77" s="47" t="s">
        <v>70</v>
      </c>
      <c r="L77" s="47" t="s">
        <v>70</v>
      </c>
      <c r="M77" s="47" t="s">
        <v>70</v>
      </c>
    </row>
    <row r="78" spans="1:13" x14ac:dyDescent="0.3">
      <c r="A78" s="48" t="s">
        <v>102</v>
      </c>
      <c r="B78" s="49" t="e">
        <v>#VALUE!</v>
      </c>
      <c r="C78" s="49" t="e">
        <v>#VALUE!</v>
      </c>
      <c r="D78" s="49" t="e">
        <v>#VALUE!</v>
      </c>
      <c r="E78" s="49" t="e">
        <v>#VALUE!</v>
      </c>
      <c r="F78" s="49">
        <v>0.04</v>
      </c>
      <c r="G78" s="49">
        <v>1.2738853503184714E-2</v>
      </c>
      <c r="H78" s="49">
        <v>1.2422360248447204E-2</v>
      </c>
      <c r="I78" s="49">
        <v>1.2422360248447204E-2</v>
      </c>
      <c r="J78" s="49" t="e">
        <v>#VALUE!</v>
      </c>
      <c r="K78" s="49" t="e">
        <v>#VALUE!</v>
      </c>
      <c r="L78" s="49" t="e">
        <v>#VALUE!</v>
      </c>
      <c r="M78" s="49" t="e">
        <v>#VALUE!</v>
      </c>
    </row>
    <row r="79" spans="1:13" x14ac:dyDescent="0.3">
      <c r="A79" s="23" t="s">
        <v>49</v>
      </c>
      <c r="B79" s="47">
        <v>35</v>
      </c>
      <c r="C79" s="47">
        <v>38</v>
      </c>
      <c r="D79" s="47">
        <v>42</v>
      </c>
      <c r="E79" s="47">
        <v>44</v>
      </c>
      <c r="F79" s="47">
        <v>43</v>
      </c>
      <c r="G79" s="47">
        <v>43</v>
      </c>
      <c r="H79" s="47">
        <v>43</v>
      </c>
      <c r="I79" s="47">
        <v>43</v>
      </c>
      <c r="J79" s="47" t="s">
        <v>70</v>
      </c>
      <c r="K79" s="47" t="s">
        <v>70</v>
      </c>
      <c r="L79" s="47" t="s">
        <v>70</v>
      </c>
      <c r="M79" s="47" t="s">
        <v>70</v>
      </c>
    </row>
    <row r="80" spans="1:13" x14ac:dyDescent="0.3">
      <c r="A80" s="48" t="s">
        <v>102</v>
      </c>
      <c r="B80" s="49" t="e">
        <v>#VALUE!</v>
      </c>
      <c r="C80" s="49" t="e">
        <v>#VALUE!</v>
      </c>
      <c r="D80" s="49" t="e">
        <v>#VALUE!</v>
      </c>
      <c r="E80" s="49" t="e">
        <v>#VALUE!</v>
      </c>
      <c r="F80" s="49">
        <v>0</v>
      </c>
      <c r="G80" s="49">
        <v>-2.2727272727272728E-2</v>
      </c>
      <c r="H80" s="49">
        <v>-4.4444444444444446E-2</v>
      </c>
      <c r="I80" s="49">
        <v>-2.2727272727272728E-2</v>
      </c>
      <c r="J80" s="49" t="e">
        <v>#VALUE!</v>
      </c>
      <c r="K80" s="49" t="e">
        <v>#VALUE!</v>
      </c>
      <c r="L80" s="49" t="e">
        <v>#VALUE!</v>
      </c>
      <c r="M80" s="49" t="e">
        <v>#VALUE!</v>
      </c>
    </row>
    <row r="81" spans="1:13" x14ac:dyDescent="0.3">
      <c r="A81" s="23" t="s">
        <v>50</v>
      </c>
      <c r="B81" s="47">
        <v>34</v>
      </c>
      <c r="C81" s="47">
        <v>34</v>
      </c>
      <c r="D81" s="47">
        <v>44</v>
      </c>
      <c r="E81" s="47">
        <v>48</v>
      </c>
      <c r="F81" s="47">
        <v>46</v>
      </c>
      <c r="G81" s="47">
        <v>48</v>
      </c>
      <c r="H81" s="47">
        <v>49</v>
      </c>
      <c r="I81" s="47">
        <v>50</v>
      </c>
      <c r="J81" s="47" t="s">
        <v>70</v>
      </c>
      <c r="K81" s="47" t="s">
        <v>70</v>
      </c>
      <c r="L81" s="47" t="s">
        <v>70</v>
      </c>
      <c r="M81" s="47" t="s">
        <v>70</v>
      </c>
    </row>
    <row r="82" spans="1:13" x14ac:dyDescent="0.3">
      <c r="A82" s="48" t="s">
        <v>102</v>
      </c>
      <c r="B82" s="49" t="e">
        <v>#VALUE!</v>
      </c>
      <c r="C82" s="49" t="e">
        <v>#VALUE!</v>
      </c>
      <c r="D82" s="49" t="e">
        <v>#VALUE!</v>
      </c>
      <c r="E82" s="49" t="e">
        <v>#VALUE!</v>
      </c>
      <c r="F82" s="49">
        <v>2.2222222222222223E-2</v>
      </c>
      <c r="G82" s="49">
        <v>-2.0408163265306121E-2</v>
      </c>
      <c r="H82" s="49">
        <v>-5.7692307692307696E-2</v>
      </c>
      <c r="I82" s="49">
        <v>-5.6603773584905662E-2</v>
      </c>
      <c r="J82" s="49" t="e">
        <v>#VALUE!</v>
      </c>
      <c r="K82" s="49" t="e">
        <v>#VALUE!</v>
      </c>
      <c r="L82" s="49" t="e">
        <v>#VALUE!</v>
      </c>
      <c r="M82" s="49" t="e">
        <v>#VALUE!</v>
      </c>
    </row>
    <row r="83" spans="1:13" x14ac:dyDescent="0.3">
      <c r="A83" s="23" t="s">
        <v>51</v>
      </c>
      <c r="B83" s="47">
        <v>43</v>
      </c>
      <c r="C83" s="47">
        <v>44</v>
      </c>
      <c r="D83" s="47">
        <v>44</v>
      </c>
      <c r="E83" s="47">
        <v>44</v>
      </c>
      <c r="F83" s="47">
        <v>44</v>
      </c>
      <c r="G83" s="47">
        <v>43</v>
      </c>
      <c r="H83" s="47">
        <v>43</v>
      </c>
      <c r="I83" s="47">
        <v>41</v>
      </c>
      <c r="J83" s="47" t="s">
        <v>70</v>
      </c>
      <c r="K83" s="47" t="s">
        <v>70</v>
      </c>
      <c r="L83" s="47" t="s">
        <v>70</v>
      </c>
      <c r="M83" s="47" t="s">
        <v>70</v>
      </c>
    </row>
    <row r="84" spans="1:13" x14ac:dyDescent="0.3">
      <c r="A84" s="48" t="s">
        <v>102</v>
      </c>
      <c r="B84" s="49" t="e">
        <v>#VALUE!</v>
      </c>
      <c r="C84" s="49" t="e">
        <v>#VALUE!</v>
      </c>
      <c r="D84" s="49" t="e">
        <v>#VALUE!</v>
      </c>
      <c r="E84" s="49" t="e">
        <v>#VALUE!</v>
      </c>
      <c r="F84" s="49">
        <v>2.3255813953488372E-2</v>
      </c>
      <c r="G84" s="49">
        <v>-4.4444444444444446E-2</v>
      </c>
      <c r="H84" s="49">
        <v>-4.4444444444444446E-2</v>
      </c>
      <c r="I84" s="49">
        <v>-4.6511627906976744E-2</v>
      </c>
      <c r="J84" s="49" t="e">
        <v>#VALUE!</v>
      </c>
      <c r="K84" s="49" t="e">
        <v>#VALUE!</v>
      </c>
      <c r="L84" s="49" t="e">
        <v>#VALUE!</v>
      </c>
      <c r="M84" s="49" t="e">
        <v>#VALUE!</v>
      </c>
    </row>
    <row r="85" spans="1:13" x14ac:dyDescent="0.3">
      <c r="A85" s="19" t="s">
        <v>52</v>
      </c>
      <c r="B85" s="44">
        <v>76</v>
      </c>
      <c r="C85" s="44">
        <v>61</v>
      </c>
      <c r="D85" s="44">
        <v>63</v>
      </c>
      <c r="E85" s="44">
        <v>63</v>
      </c>
      <c r="F85" s="44">
        <v>64</v>
      </c>
      <c r="G85" s="44">
        <v>65</v>
      </c>
      <c r="H85" s="44">
        <v>66</v>
      </c>
      <c r="I85" s="44">
        <v>66</v>
      </c>
      <c r="J85" s="44" t="s">
        <v>70</v>
      </c>
      <c r="K85" s="44" t="s">
        <v>70</v>
      </c>
      <c r="L85" s="44" t="s">
        <v>70</v>
      </c>
      <c r="M85" s="44" t="s">
        <v>70</v>
      </c>
    </row>
    <row r="86" spans="1:13" x14ac:dyDescent="0.3">
      <c r="A86" s="45" t="s">
        <v>102</v>
      </c>
      <c r="B86" s="46" t="e">
        <v>#VALUE!</v>
      </c>
      <c r="C86" s="46" t="e">
        <v>#VALUE!</v>
      </c>
      <c r="D86" s="46" t="e">
        <v>#VALUE!</v>
      </c>
      <c r="E86" s="46" t="e">
        <v>#VALUE!</v>
      </c>
      <c r="F86" s="46">
        <v>4.9180327868852458E-2</v>
      </c>
      <c r="G86" s="46">
        <v>4.8387096774193547E-2</v>
      </c>
      <c r="H86" s="46">
        <v>4.7619047619047616E-2</v>
      </c>
      <c r="I86" s="46">
        <v>1.5384615384615385E-2</v>
      </c>
      <c r="J86" s="46" t="e">
        <v>#VALUE!</v>
      </c>
      <c r="K86" s="46" t="e">
        <v>#VALUE!</v>
      </c>
      <c r="L86" s="46" t="e">
        <v>#VALUE!</v>
      </c>
      <c r="M86" s="46" t="e">
        <v>#VALUE!</v>
      </c>
    </row>
    <row r="87" spans="1:13" x14ac:dyDescent="0.3">
      <c r="A87" s="23" t="s">
        <v>53</v>
      </c>
      <c r="B87" s="47">
        <v>26</v>
      </c>
      <c r="C87" s="47">
        <v>26</v>
      </c>
      <c r="D87" s="47">
        <v>26</v>
      </c>
      <c r="E87" s="47">
        <v>26</v>
      </c>
      <c r="F87" s="47">
        <v>26</v>
      </c>
      <c r="G87" s="47">
        <v>27</v>
      </c>
      <c r="H87" s="47">
        <v>27</v>
      </c>
      <c r="I87" s="47">
        <v>27</v>
      </c>
      <c r="J87" s="47" t="s">
        <v>70</v>
      </c>
      <c r="K87" s="47" t="s">
        <v>70</v>
      </c>
      <c r="L87" s="47" t="s">
        <v>70</v>
      </c>
      <c r="M87" s="47" t="s">
        <v>70</v>
      </c>
    </row>
    <row r="88" spans="1:13" x14ac:dyDescent="0.3">
      <c r="A88" s="48" t="s">
        <v>102</v>
      </c>
      <c r="B88" s="49" t="e">
        <v>#VALUE!</v>
      </c>
      <c r="C88" s="49" t="e">
        <v>#VALUE!</v>
      </c>
      <c r="D88" s="49" t="e">
        <v>#VALUE!</v>
      </c>
      <c r="E88" s="49" t="e">
        <v>#VALUE!</v>
      </c>
      <c r="F88" s="49">
        <v>8.3333333333333329E-2</v>
      </c>
      <c r="G88" s="49">
        <v>0.125</v>
      </c>
      <c r="H88" s="49">
        <v>0.125</v>
      </c>
      <c r="I88" s="49">
        <v>3.8461538461538464E-2</v>
      </c>
      <c r="J88" s="49" t="e">
        <v>#VALUE!</v>
      </c>
      <c r="K88" s="49" t="e">
        <v>#VALUE!</v>
      </c>
      <c r="L88" s="49" t="e">
        <v>#VALUE!</v>
      </c>
      <c r="M88" s="49" t="e">
        <v>#VALUE!</v>
      </c>
    </row>
    <row r="89" spans="1:13" x14ac:dyDescent="0.3">
      <c r="A89" s="23" t="s">
        <v>54</v>
      </c>
      <c r="B89" s="47">
        <v>11</v>
      </c>
      <c r="C89" s="47">
        <v>11</v>
      </c>
      <c r="D89" s="47">
        <v>11</v>
      </c>
      <c r="E89" s="47">
        <v>11</v>
      </c>
      <c r="F89" s="47">
        <v>11</v>
      </c>
      <c r="G89" s="47">
        <v>11</v>
      </c>
      <c r="H89" s="47">
        <v>12</v>
      </c>
      <c r="I89" s="47">
        <v>12</v>
      </c>
      <c r="J89" s="47" t="s">
        <v>70</v>
      </c>
      <c r="K89" s="47" t="s">
        <v>70</v>
      </c>
      <c r="L89" s="47" t="s">
        <v>70</v>
      </c>
      <c r="M89" s="47" t="s">
        <v>70</v>
      </c>
    </row>
    <row r="90" spans="1:13" x14ac:dyDescent="0.3">
      <c r="A90" s="48" t="s">
        <v>102</v>
      </c>
      <c r="B90" s="49" t="e">
        <v>#VALUE!</v>
      </c>
      <c r="C90" s="49" t="e">
        <v>#VALUE!</v>
      </c>
      <c r="D90" s="49" t="e">
        <v>#VALUE!</v>
      </c>
      <c r="E90" s="49" t="e">
        <v>#VALUE!</v>
      </c>
      <c r="F90" s="49">
        <v>-8.3333333333333329E-2</v>
      </c>
      <c r="G90" s="49">
        <v>-8.3333333333333329E-2</v>
      </c>
      <c r="H90" s="49">
        <v>0</v>
      </c>
      <c r="I90" s="49">
        <v>0</v>
      </c>
      <c r="J90" s="49" t="e">
        <v>#VALUE!</v>
      </c>
      <c r="K90" s="49" t="e">
        <v>#VALUE!</v>
      </c>
      <c r="L90" s="49" t="e">
        <v>#VALUE!</v>
      </c>
      <c r="M90" s="49" t="e">
        <v>#VALUE!</v>
      </c>
    </row>
    <row r="91" spans="1:13" x14ac:dyDescent="0.3">
      <c r="A91" s="23" t="s">
        <v>55</v>
      </c>
      <c r="B91" s="47">
        <v>24</v>
      </c>
      <c r="C91" s="47">
        <v>24</v>
      </c>
      <c r="D91" s="47">
        <v>26</v>
      </c>
      <c r="E91" s="47">
        <v>26</v>
      </c>
      <c r="F91" s="47">
        <v>27</v>
      </c>
      <c r="G91" s="47">
        <v>27</v>
      </c>
      <c r="H91" s="47">
        <v>27</v>
      </c>
      <c r="I91" s="47">
        <v>27</v>
      </c>
      <c r="J91" s="47" t="s">
        <v>70</v>
      </c>
      <c r="K91" s="47" t="s">
        <v>70</v>
      </c>
      <c r="L91" s="47" t="s">
        <v>70</v>
      </c>
      <c r="M91" s="47" t="s">
        <v>70</v>
      </c>
    </row>
    <row r="92" spans="1:13" x14ac:dyDescent="0.3">
      <c r="A92" s="48" t="s">
        <v>102</v>
      </c>
      <c r="B92" s="49" t="e">
        <v>#VALUE!</v>
      </c>
      <c r="C92" s="49" t="e">
        <v>#VALUE!</v>
      </c>
      <c r="D92" s="49" t="e">
        <v>#VALUE!</v>
      </c>
      <c r="E92" s="49" t="e">
        <v>#VALUE!</v>
      </c>
      <c r="F92" s="49">
        <v>0.08</v>
      </c>
      <c r="G92" s="49">
        <v>3.8461538461538464E-2</v>
      </c>
      <c r="H92" s="49">
        <v>0</v>
      </c>
      <c r="I92" s="49">
        <v>0</v>
      </c>
      <c r="J92" s="49" t="e">
        <v>#VALUE!</v>
      </c>
      <c r="K92" s="49" t="e">
        <v>#VALUE!</v>
      </c>
      <c r="L92" s="49" t="e">
        <v>#VALUE!</v>
      </c>
      <c r="M92" s="49" t="e">
        <v>#VALUE!</v>
      </c>
    </row>
    <row r="93" spans="1:13" x14ac:dyDescent="0.3">
      <c r="A93" s="19" t="s">
        <v>56</v>
      </c>
      <c r="B93" s="44">
        <v>25</v>
      </c>
      <c r="C93" s="44">
        <v>86</v>
      </c>
      <c r="D93" s="44">
        <v>89</v>
      </c>
      <c r="E93" s="44">
        <v>91</v>
      </c>
      <c r="F93" s="44">
        <v>91</v>
      </c>
      <c r="G93" s="44">
        <v>90</v>
      </c>
      <c r="H93" s="44">
        <v>89</v>
      </c>
      <c r="I93" s="44">
        <v>91</v>
      </c>
      <c r="J93" s="44" t="s">
        <v>70</v>
      </c>
      <c r="K93" s="44" t="s">
        <v>70</v>
      </c>
      <c r="L93" s="44" t="s">
        <v>70</v>
      </c>
      <c r="M93" s="44" t="s">
        <v>70</v>
      </c>
    </row>
    <row r="94" spans="1:13" x14ac:dyDescent="0.3">
      <c r="A94" s="45" t="s">
        <v>102</v>
      </c>
      <c r="B94" s="46" t="e">
        <v>#VALUE!</v>
      </c>
      <c r="C94" s="46" t="e">
        <v>#VALUE!</v>
      </c>
      <c r="D94" s="46" t="e">
        <v>#VALUE!</v>
      </c>
      <c r="E94" s="46" t="e">
        <v>#VALUE!</v>
      </c>
      <c r="F94" s="46">
        <v>8.3333333333333329E-2</v>
      </c>
      <c r="G94" s="46">
        <v>-2.1739130434782608E-2</v>
      </c>
      <c r="H94" s="46">
        <v>-2.197802197802198E-2</v>
      </c>
      <c r="I94" s="46">
        <v>-1.0869565217391304E-2</v>
      </c>
      <c r="J94" s="46" t="e">
        <v>#VALUE!</v>
      </c>
      <c r="K94" s="46" t="e">
        <v>#VALUE!</v>
      </c>
      <c r="L94" s="46" t="e">
        <v>#VALUE!</v>
      </c>
      <c r="M94" s="46" t="e">
        <v>#VALUE!</v>
      </c>
    </row>
    <row r="95" spans="1:13" x14ac:dyDescent="0.3">
      <c r="A95" s="23" t="s">
        <v>57</v>
      </c>
      <c r="B95" s="47">
        <v>13</v>
      </c>
      <c r="C95" s="47">
        <v>13</v>
      </c>
      <c r="D95" s="47">
        <v>15</v>
      </c>
      <c r="E95" s="47">
        <v>17</v>
      </c>
      <c r="F95" s="47">
        <v>17</v>
      </c>
      <c r="G95" s="47">
        <v>17</v>
      </c>
      <c r="H95" s="47">
        <v>17</v>
      </c>
      <c r="I95" s="47">
        <v>17</v>
      </c>
      <c r="J95" s="47" t="s">
        <v>70</v>
      </c>
      <c r="K95" s="47" t="s">
        <v>70</v>
      </c>
      <c r="L95" s="47" t="s">
        <v>70</v>
      </c>
      <c r="M95" s="47" t="s">
        <v>70</v>
      </c>
    </row>
    <row r="96" spans="1:13" x14ac:dyDescent="0.3">
      <c r="A96" s="48" t="s">
        <v>102</v>
      </c>
      <c r="B96" s="49" t="e">
        <v>#VALUE!</v>
      </c>
      <c r="C96" s="49" t="e">
        <v>#VALUE!</v>
      </c>
      <c r="D96" s="49" t="e">
        <v>#VALUE!</v>
      </c>
      <c r="E96" s="49" t="e">
        <v>#VALUE!</v>
      </c>
      <c r="F96" s="49">
        <v>0</v>
      </c>
      <c r="G96" s="49">
        <v>-0.10526315789473684</v>
      </c>
      <c r="H96" s="49">
        <v>-0.10526315789473684</v>
      </c>
      <c r="I96" s="49">
        <v>-0.10526315789473684</v>
      </c>
      <c r="J96" s="49" t="e">
        <v>#VALUE!</v>
      </c>
      <c r="K96" s="49" t="e">
        <v>#VALUE!</v>
      </c>
      <c r="L96" s="49" t="e">
        <v>#VALUE!</v>
      </c>
      <c r="M96" s="49" t="e">
        <v>#VALUE!</v>
      </c>
    </row>
    <row r="97" spans="1:13" x14ac:dyDescent="0.3">
      <c r="A97" s="23" t="s">
        <v>58</v>
      </c>
      <c r="B97" s="47">
        <v>27</v>
      </c>
      <c r="C97" s="47">
        <v>26</v>
      </c>
      <c r="D97" s="47">
        <v>27</v>
      </c>
      <c r="E97" s="47">
        <v>27</v>
      </c>
      <c r="F97" s="47">
        <v>27</v>
      </c>
      <c r="G97" s="47">
        <v>27</v>
      </c>
      <c r="H97" s="47">
        <v>26</v>
      </c>
      <c r="I97" s="47">
        <v>26</v>
      </c>
      <c r="J97" s="47" t="s">
        <v>70</v>
      </c>
      <c r="K97" s="47" t="s">
        <v>70</v>
      </c>
      <c r="L97" s="47" t="s">
        <v>70</v>
      </c>
      <c r="M97" s="47" t="s">
        <v>70</v>
      </c>
    </row>
    <row r="98" spans="1:13" x14ac:dyDescent="0.3">
      <c r="A98" s="48" t="s">
        <v>102</v>
      </c>
      <c r="B98" s="49" t="e">
        <v>#VALUE!</v>
      </c>
      <c r="C98" s="49" t="e">
        <v>#VALUE!</v>
      </c>
      <c r="D98" s="49" t="e">
        <v>#VALUE!</v>
      </c>
      <c r="E98" s="49" t="e">
        <v>#VALUE!</v>
      </c>
      <c r="F98" s="49">
        <v>0</v>
      </c>
      <c r="G98" s="49">
        <v>3.8461538461538464E-2</v>
      </c>
      <c r="H98" s="49">
        <v>0.04</v>
      </c>
      <c r="I98" s="49">
        <v>0.04</v>
      </c>
      <c r="J98" s="49" t="e">
        <v>#VALUE!</v>
      </c>
      <c r="K98" s="49" t="e">
        <v>#VALUE!</v>
      </c>
      <c r="L98" s="49" t="e">
        <v>#VALUE!</v>
      </c>
      <c r="M98" s="49" t="e">
        <v>#VALUE!</v>
      </c>
    </row>
    <row r="99" spans="1:13" x14ac:dyDescent="0.3">
      <c r="A99" s="23" t="s">
        <v>59</v>
      </c>
      <c r="B99" s="47">
        <v>26</v>
      </c>
      <c r="C99" s="47">
        <v>26</v>
      </c>
      <c r="D99" s="47">
        <v>26</v>
      </c>
      <c r="E99" s="47">
        <v>26</v>
      </c>
      <c r="F99" s="47">
        <v>26</v>
      </c>
      <c r="G99" s="47">
        <v>26</v>
      </c>
      <c r="H99" s="47">
        <v>26</v>
      </c>
      <c r="I99" s="47">
        <v>26</v>
      </c>
      <c r="J99" s="47" t="s">
        <v>70</v>
      </c>
      <c r="K99" s="47" t="s">
        <v>70</v>
      </c>
      <c r="L99" s="47" t="s">
        <v>70</v>
      </c>
      <c r="M99" s="47" t="s">
        <v>70</v>
      </c>
    </row>
    <row r="100" spans="1:13" x14ac:dyDescent="0.3">
      <c r="A100" s="48" t="s">
        <v>102</v>
      </c>
      <c r="B100" s="49" t="e">
        <v>#VALUE!</v>
      </c>
      <c r="C100" s="49" t="e">
        <v>#VALUE!</v>
      </c>
      <c r="D100" s="49" t="e">
        <v>#VALUE!</v>
      </c>
      <c r="E100" s="49" t="e">
        <v>#VALUE!</v>
      </c>
      <c r="F100" s="49">
        <v>0.13043478260869565</v>
      </c>
      <c r="G100" s="49">
        <v>0</v>
      </c>
      <c r="H100" s="49">
        <v>0.04</v>
      </c>
      <c r="I100" s="49">
        <v>0</v>
      </c>
      <c r="J100" s="49" t="e">
        <v>#VALUE!</v>
      </c>
      <c r="K100" s="49" t="e">
        <v>#VALUE!</v>
      </c>
      <c r="L100" s="49" t="e">
        <v>#VALUE!</v>
      </c>
      <c r="M100" s="49" t="e">
        <v>#VALUE!</v>
      </c>
    </row>
    <row r="101" spans="1:13" x14ac:dyDescent="0.3">
      <c r="A101" s="23" t="s">
        <v>60</v>
      </c>
      <c r="B101" s="47">
        <v>22</v>
      </c>
      <c r="C101" s="47">
        <v>21</v>
      </c>
      <c r="D101" s="47">
        <v>21</v>
      </c>
      <c r="E101" s="47">
        <v>21</v>
      </c>
      <c r="F101" s="47">
        <v>21</v>
      </c>
      <c r="G101" s="47">
        <v>20</v>
      </c>
      <c r="H101" s="47">
        <v>20</v>
      </c>
      <c r="I101" s="47">
        <v>22</v>
      </c>
      <c r="J101" s="47" t="s">
        <v>70</v>
      </c>
      <c r="K101" s="47" t="s">
        <v>70</v>
      </c>
      <c r="L101" s="47" t="s">
        <v>70</v>
      </c>
      <c r="M101" s="47" t="s">
        <v>70</v>
      </c>
    </row>
    <row r="102" spans="1:13" x14ac:dyDescent="0.3">
      <c r="A102" s="48" t="s">
        <v>102</v>
      </c>
      <c r="B102" s="49" t="e">
        <v>#VALUE!</v>
      </c>
      <c r="C102" s="49" t="e">
        <v>#VALUE!</v>
      </c>
      <c r="D102" s="49" t="e">
        <v>#VALUE!</v>
      </c>
      <c r="E102" s="49" t="e">
        <v>#VALUE!</v>
      </c>
      <c r="F102" s="49">
        <v>0.23529411764705882</v>
      </c>
      <c r="G102" s="49">
        <v>-4.7619047619047616E-2</v>
      </c>
      <c r="H102" s="49">
        <v>-9.0909090909090912E-2</v>
      </c>
      <c r="I102" s="49">
        <v>0</v>
      </c>
      <c r="J102" s="49" t="e">
        <v>#VALUE!</v>
      </c>
      <c r="K102" s="49" t="e">
        <v>#VALUE!</v>
      </c>
      <c r="L102" s="49" t="e">
        <v>#VALUE!</v>
      </c>
      <c r="M102" s="49" t="e">
        <v>#VALUE!</v>
      </c>
    </row>
    <row r="103" spans="1:13" x14ac:dyDescent="0.3">
      <c r="A103" s="19" t="s">
        <v>61</v>
      </c>
      <c r="B103" s="44">
        <v>68</v>
      </c>
      <c r="C103" s="44">
        <v>71</v>
      </c>
      <c r="D103" s="44">
        <v>71</v>
      </c>
      <c r="E103" s="44">
        <v>75</v>
      </c>
      <c r="F103" s="44">
        <v>77</v>
      </c>
      <c r="G103" s="44">
        <v>77</v>
      </c>
      <c r="H103" s="44">
        <v>78</v>
      </c>
      <c r="I103" s="44">
        <v>78</v>
      </c>
      <c r="J103" s="44" t="s">
        <v>70</v>
      </c>
      <c r="K103" s="44" t="s">
        <v>70</v>
      </c>
      <c r="L103" s="44" t="s">
        <v>70</v>
      </c>
      <c r="M103" s="44" t="s">
        <v>70</v>
      </c>
    </row>
    <row r="104" spans="1:13" x14ac:dyDescent="0.3">
      <c r="A104" s="45" t="s">
        <v>102</v>
      </c>
      <c r="B104" s="46" t="e">
        <v>#VALUE!</v>
      </c>
      <c r="C104" s="46" t="e">
        <v>#VALUE!</v>
      </c>
      <c r="D104" s="46" t="e">
        <v>#VALUE!</v>
      </c>
      <c r="E104" s="46" t="e">
        <v>#VALUE!</v>
      </c>
      <c r="F104" s="46">
        <v>5.4794520547945202E-2</v>
      </c>
      <c r="G104" s="46">
        <v>4.0540540540540543E-2</v>
      </c>
      <c r="H104" s="46">
        <v>0.04</v>
      </c>
      <c r="I104" s="46">
        <v>2.6315789473684209E-2</v>
      </c>
      <c r="J104" s="46" t="e">
        <v>#VALUE!</v>
      </c>
      <c r="K104" s="46" t="e">
        <v>#VALUE!</v>
      </c>
      <c r="L104" s="46" t="e">
        <v>#VALUE!</v>
      </c>
      <c r="M104" s="46" t="e">
        <v>#VALUE!</v>
      </c>
    </row>
    <row r="105" spans="1:13" x14ac:dyDescent="0.3">
      <c r="A105" s="23" t="s">
        <v>103</v>
      </c>
      <c r="B105" s="47">
        <v>18</v>
      </c>
      <c r="C105" s="47">
        <v>20</v>
      </c>
      <c r="D105" s="47">
        <v>20</v>
      </c>
      <c r="E105" s="47">
        <v>22</v>
      </c>
      <c r="F105" s="47">
        <v>22</v>
      </c>
      <c r="G105" s="47">
        <v>22</v>
      </c>
      <c r="H105" s="47">
        <v>22</v>
      </c>
      <c r="I105" s="47">
        <v>23</v>
      </c>
      <c r="J105" s="47" t="s">
        <v>70</v>
      </c>
      <c r="K105" s="47" t="s">
        <v>70</v>
      </c>
      <c r="L105" s="47" t="s">
        <v>70</v>
      </c>
      <c r="M105" s="47" t="s">
        <v>70</v>
      </c>
    </row>
    <row r="106" spans="1:13" x14ac:dyDescent="0.3">
      <c r="A106" s="48" t="s">
        <v>102</v>
      </c>
      <c r="B106" s="49" t="e">
        <v>#VALUE!</v>
      </c>
      <c r="C106" s="49" t="e">
        <v>#VALUE!</v>
      </c>
      <c r="D106" s="49" t="e">
        <v>#VALUE!</v>
      </c>
      <c r="E106" s="49" t="e">
        <v>#VALUE!</v>
      </c>
      <c r="F106" s="49">
        <v>0.1</v>
      </c>
      <c r="G106" s="49">
        <v>4.7619047619047616E-2</v>
      </c>
      <c r="H106" s="49">
        <v>4.7619047619047616E-2</v>
      </c>
      <c r="I106" s="49">
        <v>4.5454545454545456E-2</v>
      </c>
      <c r="J106" s="49" t="e">
        <v>#VALUE!</v>
      </c>
      <c r="K106" s="49" t="e">
        <v>#VALUE!</v>
      </c>
      <c r="L106" s="49" t="e">
        <v>#VALUE!</v>
      </c>
      <c r="M106" s="49" t="e">
        <v>#VALUE!</v>
      </c>
    </row>
    <row r="107" spans="1:13" x14ac:dyDescent="0.3">
      <c r="A107" s="23" t="s">
        <v>63</v>
      </c>
      <c r="B107" s="47">
        <v>11</v>
      </c>
      <c r="C107" s="47">
        <v>11</v>
      </c>
      <c r="D107" s="47">
        <v>11</v>
      </c>
      <c r="E107" s="47">
        <v>12</v>
      </c>
      <c r="F107" s="47">
        <v>13</v>
      </c>
      <c r="G107" s="47">
        <v>13</v>
      </c>
      <c r="H107" s="47">
        <v>14</v>
      </c>
      <c r="I107" s="47">
        <v>13</v>
      </c>
      <c r="J107" s="47" t="s">
        <v>70</v>
      </c>
      <c r="K107" s="47" t="s">
        <v>70</v>
      </c>
      <c r="L107" s="47" t="s">
        <v>70</v>
      </c>
      <c r="M107" s="47" t="s">
        <v>70</v>
      </c>
    </row>
    <row r="108" spans="1:13" x14ac:dyDescent="0.3">
      <c r="A108" s="48" t="s">
        <v>102</v>
      </c>
      <c r="B108" s="49" t="e">
        <v>#VALUE!</v>
      </c>
      <c r="C108" s="49" t="e">
        <v>#VALUE!</v>
      </c>
      <c r="D108" s="49" t="e">
        <v>#VALUE!</v>
      </c>
      <c r="E108" s="49" t="e">
        <v>#VALUE!</v>
      </c>
      <c r="F108" s="49">
        <v>-7.1428571428571425E-2</v>
      </c>
      <c r="G108" s="49">
        <v>-7.1428571428571425E-2</v>
      </c>
      <c r="H108" s="49">
        <v>-6.6666666666666666E-2</v>
      </c>
      <c r="I108" s="49">
        <v>-0.13333333333333333</v>
      </c>
      <c r="J108" s="49" t="e">
        <v>#VALUE!</v>
      </c>
      <c r="K108" s="49" t="e">
        <v>#VALUE!</v>
      </c>
      <c r="L108" s="49" t="e">
        <v>#VALUE!</v>
      </c>
      <c r="M108" s="49" t="e">
        <v>#VALUE!</v>
      </c>
    </row>
    <row r="109" spans="1:13" x14ac:dyDescent="0.3">
      <c r="A109" s="23" t="s">
        <v>64</v>
      </c>
      <c r="B109" s="47">
        <v>39</v>
      </c>
      <c r="C109" s="47">
        <v>40</v>
      </c>
      <c r="D109" s="47">
        <v>40</v>
      </c>
      <c r="E109" s="47">
        <v>41</v>
      </c>
      <c r="F109" s="47">
        <v>42</v>
      </c>
      <c r="G109" s="47">
        <v>42</v>
      </c>
      <c r="H109" s="47">
        <v>42</v>
      </c>
      <c r="I109" s="47">
        <v>42</v>
      </c>
      <c r="J109" s="47" t="s">
        <v>70</v>
      </c>
      <c r="K109" s="47" t="s">
        <v>70</v>
      </c>
      <c r="L109" s="47" t="s">
        <v>70</v>
      </c>
      <c r="M109" s="47" t="s">
        <v>70</v>
      </c>
    </row>
    <row r="110" spans="1:13" x14ac:dyDescent="0.3">
      <c r="A110" s="48" t="s">
        <v>102</v>
      </c>
      <c r="B110" s="49" t="e">
        <v>#VALUE!</v>
      </c>
      <c r="C110" s="49" t="e">
        <v>#VALUE!</v>
      </c>
      <c r="D110" s="49" t="e">
        <v>#VALUE!</v>
      </c>
      <c r="E110" s="49" t="e">
        <v>#VALUE!</v>
      </c>
      <c r="F110" s="49">
        <v>7.6923076923076927E-2</v>
      </c>
      <c r="G110" s="49">
        <v>7.6923076923076927E-2</v>
      </c>
      <c r="H110" s="49">
        <v>7.6923076923076927E-2</v>
      </c>
      <c r="I110" s="49">
        <v>7.6923076923076927E-2</v>
      </c>
      <c r="J110" s="49" t="e">
        <v>#VALUE!</v>
      </c>
      <c r="K110" s="49" t="e">
        <v>#VALUE!</v>
      </c>
      <c r="L110" s="49" t="e">
        <v>#VALUE!</v>
      </c>
      <c r="M110" s="49" t="e">
        <v>#VALUE!</v>
      </c>
    </row>
    <row r="111" spans="1:13" x14ac:dyDescent="0.3">
      <c r="A111" s="27" t="s">
        <v>65</v>
      </c>
    </row>
    <row r="112" spans="1:13" x14ac:dyDescent="0.3">
      <c r="A112" s="23" t="s">
        <v>66</v>
      </c>
      <c r="B112" s="47">
        <v>26</v>
      </c>
      <c r="C112" s="47">
        <v>27</v>
      </c>
      <c r="D112" s="47">
        <v>26</v>
      </c>
      <c r="E112" s="47">
        <v>26</v>
      </c>
      <c r="F112" s="47">
        <v>27</v>
      </c>
      <c r="G112" s="47">
        <v>27</v>
      </c>
      <c r="H112" s="47">
        <v>26</v>
      </c>
      <c r="I112" s="47">
        <v>26</v>
      </c>
      <c r="J112" s="47" t="s">
        <v>70</v>
      </c>
      <c r="K112" s="47" t="s">
        <v>70</v>
      </c>
      <c r="L112" s="47" t="s">
        <v>70</v>
      </c>
      <c r="M112" s="47" t="s">
        <v>70</v>
      </c>
    </row>
    <row r="113" spans="1:13" x14ac:dyDescent="0.3">
      <c r="A113" s="48" t="s">
        <v>102</v>
      </c>
      <c r="B113" s="49" t="e">
        <v>#VALUE!</v>
      </c>
      <c r="C113" s="49" t="e">
        <v>#VALUE!</v>
      </c>
      <c r="D113" s="49" t="e">
        <v>#VALUE!</v>
      </c>
      <c r="E113" s="49" t="e">
        <v>#VALUE!</v>
      </c>
      <c r="F113" s="49">
        <v>3.8461538461538464E-2</v>
      </c>
      <c r="G113" s="49">
        <v>3.8461538461538464E-2</v>
      </c>
      <c r="H113" s="49">
        <v>-3.7037037037037035E-2</v>
      </c>
      <c r="I113" s="49">
        <v>-3.7037037037037035E-2</v>
      </c>
      <c r="J113" s="49" t="e">
        <v>#VALUE!</v>
      </c>
      <c r="K113" s="49" t="e">
        <v>#VALUE!</v>
      </c>
      <c r="L113" s="49" t="e">
        <v>#VALUE!</v>
      </c>
      <c r="M113" s="49" t="e">
        <v>#VALUE!</v>
      </c>
    </row>
    <row r="114" spans="1:13" x14ac:dyDescent="0.3">
      <c r="A114" s="23" t="s">
        <v>67</v>
      </c>
      <c r="B114" s="47">
        <v>8</v>
      </c>
      <c r="C114" s="47">
        <v>10</v>
      </c>
      <c r="D114" s="47">
        <v>14</v>
      </c>
      <c r="E114" s="47">
        <v>23</v>
      </c>
      <c r="F114" s="47">
        <v>24</v>
      </c>
      <c r="G114" s="47">
        <v>24</v>
      </c>
      <c r="H114" s="47">
        <v>24</v>
      </c>
      <c r="I114" s="47">
        <v>24</v>
      </c>
      <c r="J114" s="47" t="s">
        <v>70</v>
      </c>
      <c r="K114" s="47" t="s">
        <v>70</v>
      </c>
      <c r="L114" s="47" t="s">
        <v>70</v>
      </c>
      <c r="M114" s="47" t="s">
        <v>70</v>
      </c>
    </row>
    <row r="115" spans="1:13" x14ac:dyDescent="0.3">
      <c r="A115" s="48" t="s">
        <v>102</v>
      </c>
      <c r="B115" s="49" t="e">
        <v>#VALUE!</v>
      </c>
      <c r="C115" s="49" t="e">
        <v>#VALUE!</v>
      </c>
      <c r="D115" s="49" t="e">
        <v>#VALUE!</v>
      </c>
      <c r="E115" s="49" t="e">
        <v>#VALUE!</v>
      </c>
      <c r="F115" s="49">
        <v>9.0909090909090912E-2</v>
      </c>
      <c r="G115" s="49">
        <v>-7.6923076923076927E-2</v>
      </c>
      <c r="H115" s="49">
        <v>-0.1111111111111111</v>
      </c>
      <c r="I115" s="49">
        <v>-7.6923076923076927E-2</v>
      </c>
      <c r="J115" s="49" t="e">
        <v>#VALUE!</v>
      </c>
      <c r="K115" s="49" t="e">
        <v>#VALUE!</v>
      </c>
      <c r="L115" s="49" t="e">
        <v>#VALUE!</v>
      </c>
      <c r="M115" s="49" t="e">
        <v>#VALUE!</v>
      </c>
    </row>
    <row r="116" spans="1:13" x14ac:dyDescent="0.3">
      <c r="A116" s="23" t="s">
        <v>68</v>
      </c>
      <c r="B116" s="47">
        <v>14</v>
      </c>
      <c r="C116" s="47">
        <v>15</v>
      </c>
      <c r="D116" s="47">
        <v>17</v>
      </c>
      <c r="E116" s="47">
        <v>17</v>
      </c>
      <c r="F116" s="47">
        <v>17</v>
      </c>
      <c r="G116" s="47">
        <v>17</v>
      </c>
      <c r="H116" s="47">
        <v>17</v>
      </c>
      <c r="I116" s="47">
        <v>17</v>
      </c>
      <c r="J116" s="47" t="s">
        <v>70</v>
      </c>
      <c r="K116" s="47" t="s">
        <v>70</v>
      </c>
      <c r="L116" s="47" t="s">
        <v>70</v>
      </c>
      <c r="M116" s="47" t="s">
        <v>70</v>
      </c>
    </row>
    <row r="117" spans="1:13" x14ac:dyDescent="0.3">
      <c r="A117" s="48" t="s">
        <v>102</v>
      </c>
      <c r="B117" s="49" t="e">
        <v>#VALUE!</v>
      </c>
      <c r="C117" s="49" t="e">
        <v>#VALUE!</v>
      </c>
      <c r="D117" s="49" t="e">
        <v>#VALUE!</v>
      </c>
      <c r="E117" s="49" t="e">
        <v>#VALUE!</v>
      </c>
      <c r="F117" s="49">
        <v>-5.5555555555555552E-2</v>
      </c>
      <c r="G117" s="49">
        <v>-0.10526315789473684</v>
      </c>
      <c r="H117" s="49">
        <v>-0.10526315789473684</v>
      </c>
      <c r="I117" s="49">
        <v>-0.10526315789473684</v>
      </c>
      <c r="J117" s="49" t="e">
        <v>#VALUE!</v>
      </c>
      <c r="K117" s="49" t="e">
        <v>#VALUE!</v>
      </c>
      <c r="L117" s="49" t="e">
        <v>#VALUE!</v>
      </c>
      <c r="M117" s="49" t="e">
        <v>#VALUE!</v>
      </c>
    </row>
    <row r="118" spans="1:13" x14ac:dyDescent="0.3">
      <c r="A118" s="23" t="s">
        <v>69</v>
      </c>
      <c r="B118" s="47" t="s">
        <v>70</v>
      </c>
      <c r="C118" s="47" t="s">
        <v>70</v>
      </c>
      <c r="D118" s="47" t="s">
        <v>70</v>
      </c>
      <c r="E118" s="47" t="s">
        <v>70</v>
      </c>
      <c r="F118" s="47" t="s">
        <v>70</v>
      </c>
      <c r="G118" s="47" t="s">
        <v>70</v>
      </c>
      <c r="H118" s="47" t="s">
        <v>70</v>
      </c>
      <c r="I118" s="47" t="s">
        <v>70</v>
      </c>
      <c r="J118" s="47" t="s">
        <v>70</v>
      </c>
      <c r="K118" s="47" t="s">
        <v>70</v>
      </c>
      <c r="L118" s="47" t="s">
        <v>70</v>
      </c>
      <c r="M118" s="47" t="s">
        <v>70</v>
      </c>
    </row>
    <row r="119" spans="1:13" x14ac:dyDescent="0.3">
      <c r="A119" s="48" t="s">
        <v>102</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row>
    <row r="120" spans="1:13" x14ac:dyDescent="0.3">
      <c r="A120" s="23" t="s">
        <v>71</v>
      </c>
      <c r="B120" s="47">
        <v>159</v>
      </c>
      <c r="C120" s="47">
        <v>158</v>
      </c>
      <c r="D120" s="47">
        <v>158</v>
      </c>
      <c r="E120" s="47">
        <v>158</v>
      </c>
      <c r="F120" s="47">
        <v>158</v>
      </c>
      <c r="G120" s="47">
        <v>158</v>
      </c>
      <c r="H120" s="47">
        <v>157</v>
      </c>
      <c r="I120" s="47">
        <v>156</v>
      </c>
      <c r="J120" s="47" t="s">
        <v>70</v>
      </c>
      <c r="K120" s="47" t="s">
        <v>70</v>
      </c>
      <c r="L120" s="47" t="s">
        <v>70</v>
      </c>
      <c r="M120" s="47" t="s">
        <v>70</v>
      </c>
    </row>
    <row r="121" spans="1:13" x14ac:dyDescent="0.3">
      <c r="A121" s="48" t="s">
        <v>102</v>
      </c>
      <c r="B121" s="49" t="e">
        <v>#VALUE!</v>
      </c>
      <c r="C121" s="49" t="e">
        <v>#VALUE!</v>
      </c>
      <c r="D121" s="49" t="e">
        <v>#VALUE!</v>
      </c>
      <c r="E121" s="49" t="e">
        <v>#VALUE!</v>
      </c>
      <c r="F121" s="49">
        <v>3.9473684210526314E-2</v>
      </c>
      <c r="G121" s="49">
        <v>-6.2893081761006293E-3</v>
      </c>
      <c r="H121" s="49">
        <v>0</v>
      </c>
      <c r="I121" s="49">
        <v>-1.8867924528301886E-2</v>
      </c>
      <c r="J121" s="49" t="e">
        <v>#VALUE!</v>
      </c>
      <c r="K121" s="49" t="e">
        <v>#VALUE!</v>
      </c>
      <c r="L121" s="49" t="e">
        <v>#VALUE!</v>
      </c>
      <c r="M121" s="49" t="e">
        <v>#VALUE!</v>
      </c>
    </row>
    <row r="122" spans="1:13" x14ac:dyDescent="0.3">
      <c r="A122" s="23" t="s">
        <v>72</v>
      </c>
      <c r="B122" s="47">
        <v>13</v>
      </c>
      <c r="C122" s="47">
        <v>15</v>
      </c>
      <c r="D122" s="47">
        <v>18</v>
      </c>
      <c r="E122" s="47">
        <v>22</v>
      </c>
      <c r="F122" s="47">
        <v>24</v>
      </c>
      <c r="G122" s="47">
        <v>24</v>
      </c>
      <c r="H122" s="47">
        <v>24</v>
      </c>
      <c r="I122" s="47">
        <v>24</v>
      </c>
      <c r="J122" s="47" t="s">
        <v>70</v>
      </c>
      <c r="K122" s="47" t="s">
        <v>70</v>
      </c>
      <c r="L122" s="47" t="s">
        <v>70</v>
      </c>
      <c r="M122" s="47" t="s">
        <v>70</v>
      </c>
    </row>
    <row r="123" spans="1:13" x14ac:dyDescent="0.3">
      <c r="A123" s="48" t="s">
        <v>102</v>
      </c>
      <c r="B123" s="49" t="e">
        <v>#VALUE!</v>
      </c>
      <c r="C123" s="49" t="e">
        <v>#VALUE!</v>
      </c>
      <c r="D123" s="49" t="e">
        <v>#VALUE!</v>
      </c>
      <c r="E123" s="49" t="e">
        <v>#VALUE!</v>
      </c>
      <c r="F123" s="49">
        <v>4.3478260869565216E-2</v>
      </c>
      <c r="G123" s="49">
        <v>0</v>
      </c>
      <c r="H123" s="49">
        <v>-0.04</v>
      </c>
      <c r="I123" s="49">
        <v>-0.04</v>
      </c>
      <c r="J123" s="49" t="e">
        <v>#VALUE!</v>
      </c>
      <c r="K123" s="49" t="e">
        <v>#VALUE!</v>
      </c>
      <c r="L123" s="49" t="e">
        <v>#VALUE!</v>
      </c>
      <c r="M123" s="49" t="e">
        <v>#VALUE!</v>
      </c>
    </row>
    <row r="124" spans="1:13" x14ac:dyDescent="0.3">
      <c r="A124" s="23" t="s">
        <v>73</v>
      </c>
      <c r="B124" s="47">
        <v>21</v>
      </c>
      <c r="C124" s="47">
        <v>23</v>
      </c>
      <c r="D124" s="47">
        <v>28</v>
      </c>
      <c r="E124" s="47">
        <v>31</v>
      </c>
      <c r="F124" s="47">
        <v>34</v>
      </c>
      <c r="G124" s="47">
        <v>34</v>
      </c>
      <c r="H124" s="47">
        <v>34</v>
      </c>
      <c r="I124" s="47">
        <v>34</v>
      </c>
      <c r="J124" s="47" t="s">
        <v>70</v>
      </c>
      <c r="K124" s="47" t="s">
        <v>70</v>
      </c>
      <c r="L124" s="47" t="s">
        <v>70</v>
      </c>
      <c r="M124" s="47" t="s">
        <v>70</v>
      </c>
    </row>
    <row r="125" spans="1:13" x14ac:dyDescent="0.3">
      <c r="A125" s="48" t="s">
        <v>102</v>
      </c>
      <c r="B125" s="49" t="e">
        <v>#VALUE!</v>
      </c>
      <c r="C125" s="49" t="e">
        <v>#VALUE!</v>
      </c>
      <c r="D125" s="49" t="e">
        <v>#VALUE!</v>
      </c>
      <c r="E125" s="49" t="e">
        <v>#VALUE!</v>
      </c>
      <c r="F125" s="49">
        <v>6.25E-2</v>
      </c>
      <c r="G125" s="49">
        <v>-5.5555555555555552E-2</v>
      </c>
      <c r="H125" s="49">
        <v>-5.5555555555555552E-2</v>
      </c>
      <c r="I125" s="49">
        <v>-5.5555555555555552E-2</v>
      </c>
      <c r="J125" s="49" t="e">
        <v>#VALUE!</v>
      </c>
      <c r="K125" s="49" t="e">
        <v>#VALUE!</v>
      </c>
      <c r="L125" s="49" t="e">
        <v>#VALUE!</v>
      </c>
      <c r="M125" s="49" t="e">
        <v>#VALUE!</v>
      </c>
    </row>
    <row r="126" spans="1:13" x14ac:dyDescent="0.3">
      <c r="A126" s="23" t="s">
        <v>74</v>
      </c>
      <c r="B126" s="47">
        <v>9</v>
      </c>
      <c r="C126" s="47">
        <v>11</v>
      </c>
      <c r="D126" s="47">
        <v>15</v>
      </c>
      <c r="E126" s="47">
        <v>17</v>
      </c>
      <c r="F126" s="47">
        <v>17</v>
      </c>
      <c r="G126" s="47">
        <v>19</v>
      </c>
      <c r="H126" s="47">
        <v>21</v>
      </c>
      <c r="I126" s="47">
        <v>21</v>
      </c>
      <c r="J126" s="47" t="s">
        <v>70</v>
      </c>
      <c r="K126" s="47" t="s">
        <v>70</v>
      </c>
      <c r="L126" s="47" t="s">
        <v>70</v>
      </c>
      <c r="M126" s="47" t="s">
        <v>70</v>
      </c>
    </row>
    <row r="127" spans="1:13" x14ac:dyDescent="0.3">
      <c r="A127" s="48" t="s">
        <v>102</v>
      </c>
      <c r="B127" s="49" t="e">
        <v>#VALUE!</v>
      </c>
      <c r="C127" s="49" t="e">
        <v>#VALUE!</v>
      </c>
      <c r="D127" s="49" t="e">
        <v>#VALUE!</v>
      </c>
      <c r="E127" s="49" t="e">
        <v>#VALUE!</v>
      </c>
      <c r="F127" s="49">
        <v>0</v>
      </c>
      <c r="G127" s="49">
        <v>-9.5238095238095233E-2</v>
      </c>
      <c r="H127" s="49">
        <v>-4.5454545454545456E-2</v>
      </c>
      <c r="I127" s="49">
        <v>-4.5454545454545456E-2</v>
      </c>
      <c r="J127" s="49" t="e">
        <v>#VALUE!</v>
      </c>
      <c r="K127" s="49" t="e">
        <v>#VALUE!</v>
      </c>
      <c r="L127" s="49" t="e">
        <v>#VALUE!</v>
      </c>
      <c r="M127" s="49" t="e">
        <v>#VALUE!</v>
      </c>
    </row>
    <row r="128" spans="1:13" x14ac:dyDescent="0.3">
      <c r="A128" s="23" t="s">
        <v>75</v>
      </c>
      <c r="B128" s="47">
        <v>14</v>
      </c>
      <c r="C128" s="47">
        <v>16</v>
      </c>
      <c r="D128" s="47">
        <v>24</v>
      </c>
      <c r="E128" s="47">
        <v>24</v>
      </c>
      <c r="F128" s="47">
        <v>24</v>
      </c>
      <c r="G128" s="47">
        <v>25</v>
      </c>
      <c r="H128" s="47">
        <v>25</v>
      </c>
      <c r="I128" s="47">
        <v>25</v>
      </c>
      <c r="J128" s="47" t="s">
        <v>70</v>
      </c>
      <c r="K128" s="47" t="s">
        <v>70</v>
      </c>
      <c r="L128" s="47" t="s">
        <v>70</v>
      </c>
      <c r="M128" s="47" t="s">
        <v>70</v>
      </c>
    </row>
    <row r="129" spans="1:13" x14ac:dyDescent="0.3">
      <c r="A129" s="48" t="s">
        <v>102</v>
      </c>
      <c r="B129" s="49" t="e">
        <v>#VALUE!</v>
      </c>
      <c r="C129" s="49" t="e">
        <v>#VALUE!</v>
      </c>
      <c r="D129" s="49" t="e">
        <v>#VALUE!</v>
      </c>
      <c r="E129" s="49" t="e">
        <v>#VALUE!</v>
      </c>
      <c r="F129" s="49">
        <v>0.14285714285714285</v>
      </c>
      <c r="G129" s="49">
        <v>8.6956521739130432E-2</v>
      </c>
      <c r="H129" s="49">
        <v>-3.8461538461538464E-2</v>
      </c>
      <c r="I129" s="49">
        <v>-7.407407407407407E-2</v>
      </c>
      <c r="J129" s="49" t="e">
        <v>#VALUE!</v>
      </c>
      <c r="K129" s="49" t="e">
        <v>#VALUE!</v>
      </c>
      <c r="L129" s="49" t="e">
        <v>#VALUE!</v>
      </c>
      <c r="M129" s="49" t="e">
        <v>#VALUE!</v>
      </c>
    </row>
    <row r="130" spans="1:13" x14ac:dyDescent="0.3">
      <c r="A130" s="23" t="s">
        <v>76</v>
      </c>
      <c r="B130" s="47">
        <v>28</v>
      </c>
      <c r="C130" s="47">
        <v>27</v>
      </c>
      <c r="D130" s="47">
        <v>29</v>
      </c>
      <c r="E130" s="47">
        <v>38</v>
      </c>
      <c r="F130" s="47">
        <v>41</v>
      </c>
      <c r="G130" s="47">
        <v>41</v>
      </c>
      <c r="H130" s="47">
        <v>41</v>
      </c>
      <c r="I130" s="47">
        <v>41</v>
      </c>
      <c r="J130" s="47" t="s">
        <v>70</v>
      </c>
      <c r="K130" s="47" t="s">
        <v>70</v>
      </c>
      <c r="L130" s="47" t="s">
        <v>70</v>
      </c>
      <c r="M130" s="47" t="s">
        <v>70</v>
      </c>
    </row>
    <row r="131" spans="1:13" x14ac:dyDescent="0.3">
      <c r="A131" s="48" t="s">
        <v>102</v>
      </c>
      <c r="B131" s="49" t="e">
        <v>#VALUE!</v>
      </c>
      <c r="C131" s="49" t="e">
        <v>#VALUE!</v>
      </c>
      <c r="D131" s="49" t="e">
        <v>#VALUE!</v>
      </c>
      <c r="E131" s="49" t="e">
        <v>#VALUE!</v>
      </c>
      <c r="F131" s="49">
        <v>7.8947368421052627E-2</v>
      </c>
      <c r="G131" s="49">
        <v>2.5000000000000001E-2</v>
      </c>
      <c r="H131" s="49">
        <v>0</v>
      </c>
      <c r="I131" s="49">
        <v>0</v>
      </c>
      <c r="J131" s="49" t="e">
        <v>#VALUE!</v>
      </c>
      <c r="K131" s="49" t="e">
        <v>#VALUE!</v>
      </c>
      <c r="L131" s="49" t="e">
        <v>#VALUE!</v>
      </c>
      <c r="M131" s="49" t="e">
        <v>#VALUE!</v>
      </c>
    </row>
    <row r="132" spans="1:13" x14ac:dyDescent="0.3">
      <c r="A132" s="23" t="s">
        <v>77</v>
      </c>
      <c r="B132" s="47">
        <v>10</v>
      </c>
      <c r="C132" s="47">
        <v>10</v>
      </c>
      <c r="D132" s="47">
        <v>12</v>
      </c>
      <c r="E132" s="47">
        <v>18</v>
      </c>
      <c r="F132" s="47">
        <v>18</v>
      </c>
      <c r="G132" s="47">
        <v>18</v>
      </c>
      <c r="H132" s="47">
        <v>18</v>
      </c>
      <c r="I132" s="47">
        <v>18</v>
      </c>
      <c r="J132" s="47" t="s">
        <v>70</v>
      </c>
      <c r="K132" s="47" t="s">
        <v>70</v>
      </c>
      <c r="L132" s="47" t="s">
        <v>70</v>
      </c>
      <c r="M132" s="47" t="s">
        <v>70</v>
      </c>
    </row>
    <row r="133" spans="1:13" x14ac:dyDescent="0.3">
      <c r="A133" s="48" t="s">
        <v>102</v>
      </c>
      <c r="B133" s="49" t="e">
        <v>#VALUE!</v>
      </c>
      <c r="C133" s="49" t="e">
        <v>#VALUE!</v>
      </c>
      <c r="D133" s="49" t="e">
        <v>#VALUE!</v>
      </c>
      <c r="E133" s="49" t="e">
        <v>#VALUE!</v>
      </c>
      <c r="F133" s="49">
        <v>5.8823529411764705E-2</v>
      </c>
      <c r="G133" s="49">
        <v>0</v>
      </c>
      <c r="H133" s="49">
        <v>0</v>
      </c>
      <c r="I133" s="49">
        <v>0</v>
      </c>
      <c r="J133" s="49" t="e">
        <v>#VALUE!</v>
      </c>
      <c r="K133" s="49" t="e">
        <v>#VALUE!</v>
      </c>
      <c r="L133" s="49" t="e">
        <v>#VALUE!</v>
      </c>
      <c r="M133" s="49" t="e">
        <v>#VALUE!</v>
      </c>
    </row>
    <row r="134" spans="1:13" x14ac:dyDescent="0.3">
      <c r="A134" s="23" t="s">
        <v>78</v>
      </c>
      <c r="B134" s="47">
        <v>20</v>
      </c>
      <c r="C134" s="47">
        <v>20</v>
      </c>
      <c r="D134" s="47">
        <v>20</v>
      </c>
      <c r="E134" s="47">
        <v>20</v>
      </c>
      <c r="F134" s="47">
        <v>20</v>
      </c>
      <c r="G134" s="47">
        <v>20</v>
      </c>
      <c r="H134" s="47">
        <v>21</v>
      </c>
      <c r="I134" s="47">
        <v>21</v>
      </c>
      <c r="J134" s="47" t="s">
        <v>70</v>
      </c>
      <c r="K134" s="47" t="s">
        <v>70</v>
      </c>
      <c r="L134" s="47" t="s">
        <v>70</v>
      </c>
      <c r="M134" s="47" t="s">
        <v>70</v>
      </c>
    </row>
    <row r="135" spans="1:13" x14ac:dyDescent="0.3">
      <c r="A135" s="48" t="s">
        <v>102</v>
      </c>
      <c r="B135" s="49" t="e">
        <v>#VALUE!</v>
      </c>
      <c r="C135" s="49" t="e">
        <v>#VALUE!</v>
      </c>
      <c r="D135" s="49" t="e">
        <v>#VALUE!</v>
      </c>
      <c r="E135" s="49" t="e">
        <v>#VALUE!</v>
      </c>
      <c r="F135" s="49">
        <v>5.2631578947368418E-2</v>
      </c>
      <c r="G135" s="49">
        <v>0</v>
      </c>
      <c r="H135" s="49">
        <v>0.05</v>
      </c>
      <c r="I135" s="49">
        <v>0.05</v>
      </c>
      <c r="J135" s="49" t="e">
        <v>#VALUE!</v>
      </c>
      <c r="K135" s="49" t="e">
        <v>#VALUE!</v>
      </c>
      <c r="L135" s="49" t="e">
        <v>#VALUE!</v>
      </c>
      <c r="M135" s="49" t="e">
        <v>#VALUE!</v>
      </c>
    </row>
    <row r="136" spans="1:13" x14ac:dyDescent="0.3">
      <c r="A136" s="23" t="s">
        <v>79</v>
      </c>
      <c r="B136" s="47">
        <v>146</v>
      </c>
      <c r="C136" s="47">
        <v>154</v>
      </c>
      <c r="D136" s="47">
        <v>187</v>
      </c>
      <c r="E136" s="47">
        <v>206</v>
      </c>
      <c r="F136" s="47">
        <v>207</v>
      </c>
      <c r="G136" s="47">
        <v>210</v>
      </c>
      <c r="H136" s="47">
        <v>215</v>
      </c>
      <c r="I136" s="47">
        <v>216</v>
      </c>
      <c r="J136" s="47" t="s">
        <v>70</v>
      </c>
      <c r="K136" s="47" t="s">
        <v>70</v>
      </c>
      <c r="L136" s="47" t="s">
        <v>70</v>
      </c>
      <c r="M136" s="47" t="s">
        <v>70</v>
      </c>
    </row>
    <row r="137" spans="1:13" x14ac:dyDescent="0.3">
      <c r="A137" s="48" t="s">
        <v>102</v>
      </c>
      <c r="B137" s="49" t="e">
        <v>#VALUE!</v>
      </c>
      <c r="C137" s="49" t="e">
        <v>#VALUE!</v>
      </c>
      <c r="D137" s="49" t="e">
        <v>#VALUE!</v>
      </c>
      <c r="E137" s="49" t="e">
        <v>#VALUE!</v>
      </c>
      <c r="F137" s="49">
        <v>4.5454545454545456E-2</v>
      </c>
      <c r="G137" s="49">
        <v>1.4492753623188406E-2</v>
      </c>
      <c r="H137" s="49">
        <v>9.3896713615023476E-3</v>
      </c>
      <c r="I137" s="49">
        <v>9.3457943925233638E-3</v>
      </c>
      <c r="J137" s="49" t="e">
        <v>#VALUE!</v>
      </c>
      <c r="K137" s="49" t="e">
        <v>#VALUE!</v>
      </c>
      <c r="L137" s="49" t="e">
        <v>#VALUE!</v>
      </c>
      <c r="M137" s="49" t="e">
        <v>#VALUE!</v>
      </c>
    </row>
    <row r="138" spans="1:13" x14ac:dyDescent="0.3">
      <c r="A138" s="23" t="s">
        <v>80</v>
      </c>
      <c r="B138" s="47">
        <v>38</v>
      </c>
      <c r="C138" s="47">
        <v>39</v>
      </c>
      <c r="D138" s="47">
        <v>39</v>
      </c>
      <c r="E138" s="47">
        <v>39</v>
      </c>
      <c r="F138" s="47">
        <v>39</v>
      </c>
      <c r="G138" s="47">
        <v>38</v>
      </c>
      <c r="H138" s="47">
        <v>38</v>
      </c>
      <c r="I138" s="47">
        <v>36</v>
      </c>
      <c r="J138" s="47" t="s">
        <v>70</v>
      </c>
      <c r="K138" s="47" t="s">
        <v>70</v>
      </c>
      <c r="L138" s="47" t="s">
        <v>70</v>
      </c>
      <c r="M138" s="47" t="s">
        <v>70</v>
      </c>
    </row>
    <row r="139" spans="1:13" x14ac:dyDescent="0.3">
      <c r="A139" s="48" t="s">
        <v>102</v>
      </c>
      <c r="B139" s="49" t="e">
        <v>#VALUE!</v>
      </c>
      <c r="C139" s="49" t="e">
        <v>#VALUE!</v>
      </c>
      <c r="D139" s="49" t="e">
        <v>#VALUE!</v>
      </c>
      <c r="E139" s="49" t="e">
        <v>#VALUE!</v>
      </c>
      <c r="F139" s="49">
        <v>-2.5000000000000001E-2</v>
      </c>
      <c r="G139" s="49">
        <v>-0.05</v>
      </c>
      <c r="H139" s="49">
        <v>-0.05</v>
      </c>
      <c r="I139" s="49">
        <v>-5.2631578947368418E-2</v>
      </c>
      <c r="J139" s="49" t="e">
        <v>#VALUE!</v>
      </c>
      <c r="K139" s="49" t="e">
        <v>#VALUE!</v>
      </c>
      <c r="L139" s="49" t="e">
        <v>#VALUE!</v>
      </c>
      <c r="M139" s="49" t="e">
        <v>#VALUE!</v>
      </c>
    </row>
    <row r="140" spans="1:13" x14ac:dyDescent="0.3">
      <c r="A140" s="23" t="s">
        <v>81</v>
      </c>
      <c r="B140" s="47">
        <v>13</v>
      </c>
      <c r="C140" s="47">
        <v>12</v>
      </c>
      <c r="D140" s="47">
        <v>14</v>
      </c>
      <c r="E140" s="47">
        <v>16</v>
      </c>
      <c r="F140" s="47">
        <v>16</v>
      </c>
      <c r="G140" s="47">
        <v>16</v>
      </c>
      <c r="H140" s="47">
        <v>16</v>
      </c>
      <c r="I140" s="47">
        <v>16</v>
      </c>
      <c r="J140" s="47" t="s">
        <v>70</v>
      </c>
      <c r="K140" s="47" t="s">
        <v>70</v>
      </c>
      <c r="L140" s="47" t="s">
        <v>70</v>
      </c>
      <c r="M140" s="47" t="s">
        <v>70</v>
      </c>
    </row>
    <row r="141" spans="1:13" x14ac:dyDescent="0.3">
      <c r="A141" s="48" t="s">
        <v>102</v>
      </c>
      <c r="B141" s="49" t="e">
        <v>#VALUE!</v>
      </c>
      <c r="C141" s="49" t="e">
        <v>#VALUE!</v>
      </c>
      <c r="D141" s="49" t="e">
        <v>#VALUE!</v>
      </c>
      <c r="E141" s="49" t="e">
        <v>#VALUE!</v>
      </c>
      <c r="F141" s="49">
        <v>0</v>
      </c>
      <c r="G141" s="49">
        <v>-0.1111111111111111</v>
      </c>
      <c r="H141" s="49">
        <v>-0.1111111111111111</v>
      </c>
      <c r="I141" s="49">
        <v>-0.1111111111111111</v>
      </c>
      <c r="J141" s="49" t="e">
        <v>#VALUE!</v>
      </c>
      <c r="K141" s="49" t="e">
        <v>#VALUE!</v>
      </c>
      <c r="L141" s="49" t="e">
        <v>#VALUE!</v>
      </c>
      <c r="M141" s="49" t="e">
        <v>#VALUE!</v>
      </c>
    </row>
    <row r="142" spans="1:13" x14ac:dyDescent="0.3">
      <c r="A142" s="23" t="s">
        <v>82</v>
      </c>
      <c r="B142" s="47" t="s">
        <v>70</v>
      </c>
      <c r="C142" s="47" t="s">
        <v>70</v>
      </c>
      <c r="D142" s="47" t="s">
        <v>70</v>
      </c>
      <c r="E142" s="47" t="s">
        <v>70</v>
      </c>
      <c r="F142" s="47" t="s">
        <v>70</v>
      </c>
      <c r="G142" s="47" t="s">
        <v>70</v>
      </c>
      <c r="H142" s="47" t="s">
        <v>70</v>
      </c>
      <c r="I142" s="47" t="s">
        <v>70</v>
      </c>
      <c r="J142" s="47" t="s">
        <v>70</v>
      </c>
      <c r="K142" s="47" t="s">
        <v>70</v>
      </c>
      <c r="L142" s="47" t="s">
        <v>70</v>
      </c>
      <c r="M142" s="47" t="s">
        <v>70</v>
      </c>
    </row>
    <row r="143" spans="1:13" x14ac:dyDescent="0.3">
      <c r="A143" s="48" t="s">
        <v>102</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row>
  </sheetData>
  <conditionalFormatting sqref="B6:M6 B8:M8 B10:M10 B12:M12 B14:M14 B16:M16 B18:M18 B22:M22 B24:M24 B26:M26 B28:M28 B30:M30 B32:M32 B34:M34 B36:M36 B38:M38 B42:M42 B44:M44 B46:M46">
    <cfRule type="expression" dxfId="1711" priority="45" stopIfTrue="1">
      <formula>ISERROR(B6)</formula>
    </cfRule>
  </conditionalFormatting>
  <conditionalFormatting sqref="B20:M20">
    <cfRule type="expression" dxfId="1710" priority="44" stopIfTrue="1">
      <formula>ISERROR(B20)</formula>
    </cfRule>
  </conditionalFormatting>
  <conditionalFormatting sqref="B40:M40">
    <cfRule type="expression" dxfId="1709" priority="43" stopIfTrue="1">
      <formula>ISERROR(B40)</formula>
    </cfRule>
  </conditionalFormatting>
  <conditionalFormatting sqref="B80:M80">
    <cfRule type="expression" dxfId="1708" priority="26" stopIfTrue="1">
      <formula>ISERROR(B80)</formula>
    </cfRule>
  </conditionalFormatting>
  <conditionalFormatting sqref="B76:M76">
    <cfRule type="expression" dxfId="1707" priority="28" stopIfTrue="1">
      <formula>ISERROR(B76)</formula>
    </cfRule>
  </conditionalFormatting>
  <conditionalFormatting sqref="B78:M78">
    <cfRule type="expression" dxfId="1706" priority="27" stopIfTrue="1">
      <formula>ISERROR(B78)</formula>
    </cfRule>
  </conditionalFormatting>
  <conditionalFormatting sqref="B48:M48">
    <cfRule type="expression" dxfId="1705" priority="42" stopIfTrue="1">
      <formula>ISERROR(B48)</formula>
    </cfRule>
  </conditionalFormatting>
  <conditionalFormatting sqref="B50:M50">
    <cfRule type="expression" dxfId="1704" priority="41" stopIfTrue="1">
      <formula>ISERROR(B50)</formula>
    </cfRule>
  </conditionalFormatting>
  <conditionalFormatting sqref="B52:M52">
    <cfRule type="expression" dxfId="1703" priority="40" stopIfTrue="1">
      <formula>ISERROR(B52)</formula>
    </cfRule>
  </conditionalFormatting>
  <conditionalFormatting sqref="B54:M54">
    <cfRule type="expression" dxfId="1702" priority="39" stopIfTrue="1">
      <formula>ISERROR(B54)</formula>
    </cfRule>
  </conditionalFormatting>
  <conditionalFormatting sqref="B56:M56">
    <cfRule type="expression" dxfId="1701" priority="38" stopIfTrue="1">
      <formula>ISERROR(B56)</formula>
    </cfRule>
  </conditionalFormatting>
  <conditionalFormatting sqref="B58:M58">
    <cfRule type="expression" dxfId="1700" priority="37" stopIfTrue="1">
      <formula>ISERROR(B58)</formula>
    </cfRule>
  </conditionalFormatting>
  <conditionalFormatting sqref="B60:M60">
    <cfRule type="expression" dxfId="1699" priority="36" stopIfTrue="1">
      <formula>ISERROR(B60)</formula>
    </cfRule>
  </conditionalFormatting>
  <conditionalFormatting sqref="B62:M62">
    <cfRule type="expression" dxfId="1698" priority="35" stopIfTrue="1">
      <formula>ISERROR(B62)</formula>
    </cfRule>
  </conditionalFormatting>
  <conditionalFormatting sqref="B64:M64">
    <cfRule type="expression" dxfId="1697" priority="34" stopIfTrue="1">
      <formula>ISERROR(B64)</formula>
    </cfRule>
  </conditionalFormatting>
  <conditionalFormatting sqref="B66:M66">
    <cfRule type="expression" dxfId="1696" priority="33" stopIfTrue="1">
      <formula>ISERROR(B66)</formula>
    </cfRule>
  </conditionalFormatting>
  <conditionalFormatting sqref="B68:M68">
    <cfRule type="expression" dxfId="1695" priority="32" stopIfTrue="1">
      <formula>ISERROR(B68)</formula>
    </cfRule>
  </conditionalFormatting>
  <conditionalFormatting sqref="B70:M70">
    <cfRule type="expression" dxfId="1694" priority="31" stopIfTrue="1">
      <formula>ISERROR(B70)</formula>
    </cfRule>
  </conditionalFormatting>
  <conditionalFormatting sqref="B72:M72">
    <cfRule type="expression" dxfId="1693" priority="30" stopIfTrue="1">
      <formula>ISERROR(B72)</formula>
    </cfRule>
  </conditionalFormatting>
  <conditionalFormatting sqref="B74:M74">
    <cfRule type="expression" dxfId="1692" priority="29" stopIfTrue="1">
      <formula>ISERROR(B74)</formula>
    </cfRule>
  </conditionalFormatting>
  <conditionalFormatting sqref="B82:M82">
    <cfRule type="expression" dxfId="1691" priority="25" stopIfTrue="1">
      <formula>ISERROR(B82)</formula>
    </cfRule>
  </conditionalFormatting>
  <conditionalFormatting sqref="B84:M84">
    <cfRule type="expression" dxfId="1690" priority="24" stopIfTrue="1">
      <formula>ISERROR(B84)</formula>
    </cfRule>
  </conditionalFormatting>
  <conditionalFormatting sqref="B86:M86">
    <cfRule type="expression" dxfId="1689" priority="23" stopIfTrue="1">
      <formula>ISERROR(B86)</formula>
    </cfRule>
  </conditionalFormatting>
  <conditionalFormatting sqref="B90:M90 B88:M88">
    <cfRule type="expression" dxfId="1688" priority="22" stopIfTrue="1">
      <formula>ISERROR(B88)</formula>
    </cfRule>
  </conditionalFormatting>
  <conditionalFormatting sqref="B92:M92">
    <cfRule type="expression" dxfId="1687" priority="21" stopIfTrue="1">
      <formula>ISERROR(B92)</formula>
    </cfRule>
  </conditionalFormatting>
  <conditionalFormatting sqref="A9">
    <cfRule type="expression" dxfId="1686" priority="3" stopIfTrue="1">
      <formula>ISERROR(A9)</formula>
    </cfRule>
  </conditionalFormatting>
  <conditionalFormatting sqref="B94:M94 B96:M96 B98:M98 B100:M100 B102:M102 B104:M104 B106:M106 B108:M108 B110:M110">
    <cfRule type="expression" dxfId="1685" priority="20" stopIfTrue="1">
      <formula>ISERROR(B94)</formula>
    </cfRule>
  </conditionalFormatting>
  <conditionalFormatting sqref="A33">
    <cfRule type="expression" dxfId="1684" priority="2" stopIfTrue="1">
      <formula>ISERROR(A33)</formula>
    </cfRule>
  </conditionalFormatting>
  <conditionalFormatting sqref="A6 A8 A10 A46 A74 A12:A18 A20:A32 A34 A36 A38:A44 A48:A52 A54:A64 A66:A72 A76:A84 A86:A92 A94:A102 A104:A110 A112:A143">
    <cfRule type="expression" dxfId="1683" priority="19" stopIfTrue="1">
      <formula>ISERROR(A6)</formula>
    </cfRule>
  </conditionalFormatting>
  <conditionalFormatting sqref="A7 A35">
    <cfRule type="expression" dxfId="1682" priority="4" stopIfTrue="1">
      <formula>ISERROR(A7)</formula>
    </cfRule>
  </conditionalFormatting>
  <conditionalFormatting sqref="A47">
    <cfRule type="expression" dxfId="1681" priority="18" stopIfTrue="1">
      <formula>ISERROR(A47)</formula>
    </cfRule>
  </conditionalFormatting>
  <conditionalFormatting sqref="A53">
    <cfRule type="expression" dxfId="1680" priority="17" stopIfTrue="1">
      <formula>ISERROR(A53)</formula>
    </cfRule>
  </conditionalFormatting>
  <conditionalFormatting sqref="A65">
    <cfRule type="expression" dxfId="1679" priority="16" stopIfTrue="1">
      <formula>ISERROR(A65)</formula>
    </cfRule>
  </conditionalFormatting>
  <conditionalFormatting sqref="A73">
    <cfRule type="expression" dxfId="1678" priority="15" stopIfTrue="1">
      <formula>ISERROR(A73)</formula>
    </cfRule>
  </conditionalFormatting>
  <conditionalFormatting sqref="A75">
    <cfRule type="expression" dxfId="1677" priority="14" stopIfTrue="1">
      <formula>ISERROR(A75)</formula>
    </cfRule>
  </conditionalFormatting>
  <conditionalFormatting sqref="A111">
    <cfRule type="expression" dxfId="1676" priority="13" stopIfTrue="1">
      <formula>ISERROR(A111)</formula>
    </cfRule>
  </conditionalFormatting>
  <conditionalFormatting sqref="A11">
    <cfRule type="expression" dxfId="1675" priority="9" stopIfTrue="1">
      <formula>ISERROR(A11)</formula>
    </cfRule>
  </conditionalFormatting>
  <conditionalFormatting sqref="A37">
    <cfRule type="expression" dxfId="1674" priority="12" stopIfTrue="1">
      <formula>ISERROR(A37)</formula>
    </cfRule>
  </conditionalFormatting>
  <conditionalFormatting sqref="A45">
    <cfRule type="expression" dxfId="1673" priority="11" stopIfTrue="1">
      <formula>ISERROR(A45)</formula>
    </cfRule>
  </conditionalFormatting>
  <conditionalFormatting sqref="A103">
    <cfRule type="expression" dxfId="1672" priority="10" stopIfTrue="1">
      <formula>ISERROR(A103)</formula>
    </cfRule>
  </conditionalFormatting>
  <conditionalFormatting sqref="A19">
    <cfRule type="expression" dxfId="1671" priority="8" stopIfTrue="1">
      <formula>ISERROR(A19)</formula>
    </cfRule>
  </conditionalFormatting>
  <conditionalFormatting sqref="A85">
    <cfRule type="expression" dxfId="1670" priority="7" stopIfTrue="1">
      <formula>ISERROR(A85)</formula>
    </cfRule>
  </conditionalFormatting>
  <conditionalFormatting sqref="A93">
    <cfRule type="expression" dxfId="1669" priority="6" stopIfTrue="1">
      <formula>ISERROR(A93)</formula>
    </cfRule>
  </conditionalFormatting>
  <conditionalFormatting sqref="A5">
    <cfRule type="expression" dxfId="1668" priority="5" stopIfTrue="1">
      <formula>ISERROR(A5)</formula>
    </cfRule>
  </conditionalFormatting>
  <conditionalFormatting sqref="B113:M113 B115:M115 B117:M117 B119:M119 B121:M121 B123:M123 B125:M125 B127:M127 B129:M129 B131:M131 B133:M133 B135:M135 B137:M137 B139:M139 B141:M141 B143:M143">
    <cfRule type="expression" dxfId="1667" priority="1" stopIfTrue="1">
      <formula>ISERROR(B113)</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DE211-5B38-4037-ABCC-93C2071CD2C4}">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253</v>
      </c>
      <c r="B1" s="201"/>
      <c r="C1" s="201"/>
      <c r="D1" s="201"/>
      <c r="E1" s="201"/>
      <c r="F1" s="201"/>
    </row>
    <row r="2" spans="1:6" ht="17.25" x14ac:dyDescent="0.35">
      <c r="A2" s="201" t="s">
        <v>254</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587734</v>
      </c>
      <c r="C5" s="215">
        <v>590297.625</v>
      </c>
      <c r="D5" s="215">
        <v>584754.75</v>
      </c>
      <c r="E5" s="221">
        <v>-9.3899666291220475E-3</v>
      </c>
      <c r="F5" s="221">
        <v>-5.0690448400126584E-3</v>
      </c>
    </row>
    <row r="6" spans="1:6" ht="17.25" x14ac:dyDescent="0.3">
      <c r="A6" s="209" t="s">
        <v>193</v>
      </c>
      <c r="B6" s="215">
        <v>406453</v>
      </c>
      <c r="C6" s="215">
        <v>475104.46875</v>
      </c>
      <c r="D6" s="215">
        <v>395715.5</v>
      </c>
      <c r="E6" s="221">
        <v>-0.16709792050340508</v>
      </c>
      <c r="F6" s="221">
        <v>-2.6417568574964388E-2</v>
      </c>
    </row>
    <row r="7" spans="1:6" ht="17.25" x14ac:dyDescent="0.3">
      <c r="A7" s="209" t="s">
        <v>194</v>
      </c>
      <c r="B7" s="215">
        <v>181281</v>
      </c>
      <c r="C7" s="215">
        <v>115193.171875</v>
      </c>
      <c r="D7" s="215">
        <v>189039.234375</v>
      </c>
      <c r="E7" s="221">
        <v>0.64106284511492451</v>
      </c>
      <c r="F7" s="221">
        <v>4.2796732007215316E-2</v>
      </c>
    </row>
    <row r="8" spans="1:6" x14ac:dyDescent="0.3">
      <c r="A8" s="210" t="s">
        <v>195</v>
      </c>
      <c r="B8" s="215">
        <v>150656</v>
      </c>
      <c r="C8" s="215">
        <v>102607.46875</v>
      </c>
      <c r="D8" s="215">
        <v>159314.53125</v>
      </c>
      <c r="E8" s="221">
        <v>0.55266018342353851</v>
      </c>
      <c r="F8" s="221">
        <v>5.7472196593564145E-2</v>
      </c>
    </row>
    <row r="9" spans="1:6" x14ac:dyDescent="0.3">
      <c r="A9" s="211" t="s">
        <v>196</v>
      </c>
      <c r="B9" s="216">
        <v>15202</v>
      </c>
      <c r="C9" s="216">
        <v>13927.689453125</v>
      </c>
      <c r="D9" s="216">
        <v>16913.005859375</v>
      </c>
      <c r="E9" s="222">
        <v>0.21434398119640549</v>
      </c>
      <c r="F9" s="222">
        <v>0.11255136556867518</v>
      </c>
    </row>
    <row r="10" spans="1:6" x14ac:dyDescent="0.3">
      <c r="A10" s="211" t="s">
        <v>197</v>
      </c>
      <c r="B10" s="216">
        <v>13592</v>
      </c>
      <c r="C10" s="216">
        <v>17193.26171875</v>
      </c>
      <c r="D10" s="216">
        <v>14932.0400390625</v>
      </c>
      <c r="E10" s="222">
        <v>-0.13151790024934823</v>
      </c>
      <c r="F10" s="222">
        <v>9.8590350137029131E-2</v>
      </c>
    </row>
    <row r="11" spans="1:6" x14ac:dyDescent="0.3">
      <c r="A11" s="211" t="s">
        <v>198</v>
      </c>
      <c r="B11" s="216">
        <v>38822</v>
      </c>
      <c r="C11" s="216">
        <v>21359.392578125</v>
      </c>
      <c r="D11" s="216">
        <v>40464.94921875</v>
      </c>
      <c r="E11" s="222">
        <v>0.89448033555934348</v>
      </c>
      <c r="F11" s="222">
        <v>4.2320056121529032E-2</v>
      </c>
    </row>
    <row r="12" spans="1:6" x14ac:dyDescent="0.3">
      <c r="A12" s="211" t="s">
        <v>199</v>
      </c>
      <c r="B12" s="216">
        <v>14541</v>
      </c>
      <c r="C12" s="216">
        <v>6406.1357421875</v>
      </c>
      <c r="D12" s="216">
        <v>15096.3818359375</v>
      </c>
      <c r="E12" s="222">
        <v>1.3565504140851292</v>
      </c>
      <c r="F12" s="222">
        <v>3.8194198193900006E-2</v>
      </c>
    </row>
    <row r="13" spans="1:6" x14ac:dyDescent="0.3">
      <c r="A13" s="211" t="s">
        <v>200</v>
      </c>
      <c r="B13" s="216">
        <v>7717</v>
      </c>
      <c r="C13" s="216">
        <v>8853.6630859375</v>
      </c>
      <c r="D13" s="216">
        <v>10552.3544921875</v>
      </c>
      <c r="E13" s="222">
        <v>0.19186311809719472</v>
      </c>
      <c r="F13" s="222">
        <v>0.367416676452961</v>
      </c>
    </row>
    <row r="14" spans="1:6" x14ac:dyDescent="0.3">
      <c r="A14" s="211" t="s">
        <v>201</v>
      </c>
      <c r="B14" s="216">
        <v>26401</v>
      </c>
      <c r="C14" s="216">
        <v>8473.1552734375</v>
      </c>
      <c r="D14" s="216">
        <v>26809.392578125</v>
      </c>
      <c r="E14" s="222">
        <v>2.1640388630867871</v>
      </c>
      <c r="F14" s="222">
        <v>1.546882989754176E-2</v>
      </c>
    </row>
    <row r="15" spans="1:6" x14ac:dyDescent="0.3">
      <c r="A15" s="211" t="s">
        <v>202</v>
      </c>
      <c r="B15" s="216">
        <v>8758</v>
      </c>
      <c r="C15" s="216">
        <v>9354.8701171875</v>
      </c>
      <c r="D15" s="216">
        <v>10122.27734375</v>
      </c>
      <c r="E15" s="222">
        <v>8.2032910874150919E-2</v>
      </c>
      <c r="F15" s="222">
        <v>0.15577498786823477</v>
      </c>
    </row>
    <row r="16" spans="1:6" x14ac:dyDescent="0.3">
      <c r="A16" s="211" t="s">
        <v>203</v>
      </c>
      <c r="B16" s="216">
        <v>2494</v>
      </c>
      <c r="C16" s="216">
        <v>1505.06982421875</v>
      </c>
      <c r="D16" s="216">
        <v>4308.2451171875</v>
      </c>
      <c r="E16" s="222">
        <v>1.8624885356556924</v>
      </c>
      <c r="F16" s="222">
        <v>0.72744391226443461</v>
      </c>
    </row>
    <row r="17" spans="1:6" x14ac:dyDescent="0.3">
      <c r="A17" s="210" t="s">
        <v>204</v>
      </c>
      <c r="B17" s="215">
        <v>17731</v>
      </c>
      <c r="C17" s="215">
        <v>9557.1865234375</v>
      </c>
      <c r="D17" s="215">
        <v>21203.904296875</v>
      </c>
      <c r="E17" s="221">
        <v>1.2186345578665596</v>
      </c>
      <c r="F17" s="221">
        <v>0.1958662397425413</v>
      </c>
    </row>
    <row r="18" spans="1:6" x14ac:dyDescent="0.3">
      <c r="A18" s="211" t="s">
        <v>205</v>
      </c>
      <c r="B18" s="216">
        <v>12022</v>
      </c>
      <c r="C18" s="216">
        <v>8255.1845703125</v>
      </c>
      <c r="D18" s="216">
        <v>16185.638671875</v>
      </c>
      <c r="E18" s="222">
        <v>0.96066345143659126</v>
      </c>
      <c r="F18" s="222">
        <v>0.34633494192937947</v>
      </c>
    </row>
    <row r="19" spans="1:6" x14ac:dyDescent="0.3">
      <c r="A19" s="213" t="s">
        <v>206</v>
      </c>
      <c r="B19" s="216">
        <v>2517</v>
      </c>
      <c r="C19" s="216" t="s">
        <v>70</v>
      </c>
      <c r="D19" s="216">
        <v>2247.038330078125</v>
      </c>
      <c r="E19" s="222" t="e">
        <v>#VALUE!</v>
      </c>
      <c r="F19" s="222">
        <v>-0.10725533171310091</v>
      </c>
    </row>
    <row r="20" spans="1:6" x14ac:dyDescent="0.3">
      <c r="A20" s="214" t="s">
        <v>207</v>
      </c>
      <c r="B20" s="215">
        <v>10218</v>
      </c>
      <c r="C20" s="215">
        <v>1870.7769775390625</v>
      </c>
      <c r="D20" s="215">
        <v>6137.43212890625</v>
      </c>
      <c r="E20" s="221">
        <v>2.2806861547867738</v>
      </c>
      <c r="F20" s="221">
        <v>-0.39935093668954297</v>
      </c>
    </row>
    <row r="21" spans="1:6" x14ac:dyDescent="0.3">
      <c r="A21" s="211" t="s">
        <v>208</v>
      </c>
      <c r="B21" s="216">
        <v>1921</v>
      </c>
      <c r="C21" s="216" t="s">
        <v>70</v>
      </c>
      <c r="D21" s="216">
        <v>1754.002197265625</v>
      </c>
      <c r="E21" s="222" t="e">
        <v>#VALUE!</v>
      </c>
      <c r="F21" s="222">
        <v>-8.6932744786244145E-2</v>
      </c>
    </row>
    <row r="22" spans="1:6" x14ac:dyDescent="0.3">
      <c r="A22" s="211" t="s">
        <v>209</v>
      </c>
      <c r="B22" s="216">
        <v>1928</v>
      </c>
      <c r="C22" s="216" t="s">
        <v>70</v>
      </c>
      <c r="D22" s="216" t="s">
        <v>70</v>
      </c>
      <c r="E22" s="222" t="e">
        <v>#VALUE!</v>
      </c>
      <c r="F22" s="222" t="e">
        <v>#VALUE!</v>
      </c>
    </row>
    <row r="23" spans="1:6" x14ac:dyDescent="0.3">
      <c r="A23" s="211" t="s">
        <v>210</v>
      </c>
      <c r="B23" s="216">
        <v>1560</v>
      </c>
      <c r="C23" s="216" t="s">
        <v>70</v>
      </c>
      <c r="D23" s="216">
        <v>941.1763916015625</v>
      </c>
      <c r="E23" s="222" t="e">
        <v>#VALUE!</v>
      </c>
      <c r="F23" s="222">
        <v>-0.39668180025540867</v>
      </c>
    </row>
    <row r="24" spans="1:6" x14ac:dyDescent="0.3">
      <c r="A24" s="211" t="s">
        <v>211</v>
      </c>
      <c r="B24" s="216">
        <v>2254</v>
      </c>
      <c r="C24" s="216">
        <v>958.049072265625</v>
      </c>
      <c r="D24" s="216">
        <v>1100.7177734375</v>
      </c>
      <c r="E24" s="222">
        <v>0.14891585963805332</v>
      </c>
      <c r="F24" s="222">
        <v>-0.5116602602318101</v>
      </c>
    </row>
    <row r="25" spans="1:6" x14ac:dyDescent="0.3">
      <c r="A25" s="210" t="s">
        <v>212</v>
      </c>
      <c r="B25" s="215">
        <v>2675</v>
      </c>
      <c r="C25" s="215">
        <v>1157.7364501953125</v>
      </c>
      <c r="D25" s="215">
        <v>2383.3740234375</v>
      </c>
      <c r="E25" s="221">
        <v>1.0586498965592903</v>
      </c>
      <c r="F25" s="221">
        <v>-0.10901905665887851</v>
      </c>
    </row>
  </sheetData>
  <conditionalFormatting sqref="E5:E25">
    <cfRule type="expression" dxfId="442" priority="2" stopIfTrue="1">
      <formula>ISERROR(E5)</formula>
    </cfRule>
  </conditionalFormatting>
  <conditionalFormatting sqref="F5:F25">
    <cfRule type="expression" dxfId="441" priority="1" stopIfTrue="1">
      <formula>ISERROR(F5)</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91BA4-A974-4133-A643-CBA066A7B844}">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256</v>
      </c>
      <c r="B1" s="201"/>
      <c r="C1" s="201"/>
      <c r="D1" s="201"/>
      <c r="E1" s="201"/>
      <c r="F1" s="201"/>
    </row>
    <row r="2" spans="1:6" ht="17.25" x14ac:dyDescent="0.35">
      <c r="A2" s="201" t="s">
        <v>257</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191055</v>
      </c>
      <c r="C5" s="215">
        <v>183009.34375</v>
      </c>
      <c r="D5" s="215">
        <v>185248.5625</v>
      </c>
      <c r="E5" s="221">
        <v>1.2235543301323926E-2</v>
      </c>
      <c r="F5" s="221">
        <v>-3.0391444871895528E-2</v>
      </c>
    </row>
    <row r="6" spans="1:6" ht="17.25" x14ac:dyDescent="0.3">
      <c r="A6" s="209" t="s">
        <v>193</v>
      </c>
      <c r="B6" s="215">
        <v>139109</v>
      </c>
      <c r="C6" s="215">
        <v>149768.234375</v>
      </c>
      <c r="D6" s="215">
        <v>129090.4609375</v>
      </c>
      <c r="E6" s="221">
        <v>-0.13806514795203881</v>
      </c>
      <c r="F6" s="221">
        <v>-7.2019344992056589E-2</v>
      </c>
    </row>
    <row r="7" spans="1:6" ht="17.25" x14ac:dyDescent="0.3">
      <c r="A7" s="209" t="s">
        <v>194</v>
      </c>
      <c r="B7" s="215">
        <v>51946</v>
      </c>
      <c r="C7" s="215">
        <v>33241.11328125</v>
      </c>
      <c r="D7" s="215">
        <v>56158.1015625</v>
      </c>
      <c r="E7" s="221">
        <v>0.68941699056079953</v>
      </c>
      <c r="F7" s="221">
        <v>8.1086157981365259E-2</v>
      </c>
    </row>
    <row r="8" spans="1:6" x14ac:dyDescent="0.3">
      <c r="A8" s="210" t="s">
        <v>195</v>
      </c>
      <c r="B8" s="215">
        <v>43794</v>
      </c>
      <c r="C8" s="215">
        <v>29897.720703125</v>
      </c>
      <c r="D8" s="215">
        <v>48531.1796875</v>
      </c>
      <c r="E8" s="221">
        <v>0.62324011818156344</v>
      </c>
      <c r="F8" s="221">
        <v>0.10816960513997351</v>
      </c>
    </row>
    <row r="9" spans="1:6" x14ac:dyDescent="0.3">
      <c r="A9" s="211" t="s">
        <v>196</v>
      </c>
      <c r="B9" s="216">
        <v>3605</v>
      </c>
      <c r="C9" s="216">
        <v>3512.965576171875</v>
      </c>
      <c r="D9" s="216">
        <v>4734.5625</v>
      </c>
      <c r="E9" s="222">
        <v>0.34773950878258114</v>
      </c>
      <c r="F9" s="222">
        <v>0.31333217753120668</v>
      </c>
    </row>
    <row r="10" spans="1:6" x14ac:dyDescent="0.3">
      <c r="A10" s="211" t="s">
        <v>197</v>
      </c>
      <c r="B10" s="216">
        <v>3824</v>
      </c>
      <c r="C10" s="216">
        <v>4568.421875</v>
      </c>
      <c r="D10" s="216">
        <v>5047.75537109375</v>
      </c>
      <c r="E10" s="222">
        <v>0.10492321182437864</v>
      </c>
      <c r="F10" s="222">
        <v>0.32001971001405594</v>
      </c>
    </row>
    <row r="11" spans="1:6" x14ac:dyDescent="0.3">
      <c r="A11" s="211" t="s">
        <v>198</v>
      </c>
      <c r="B11" s="216">
        <v>11637</v>
      </c>
      <c r="C11" s="216">
        <v>6150.484375</v>
      </c>
      <c r="D11" s="216">
        <v>11370.853515625</v>
      </c>
      <c r="E11" s="222">
        <v>0.84877366111916996</v>
      </c>
      <c r="F11" s="222">
        <v>-2.2870712758872563E-2</v>
      </c>
    </row>
    <row r="12" spans="1:6" x14ac:dyDescent="0.3">
      <c r="A12" s="211" t="s">
        <v>199</v>
      </c>
      <c r="B12" s="216">
        <v>3498</v>
      </c>
      <c r="C12" s="216">
        <v>1420.68896484375</v>
      </c>
      <c r="D12" s="216">
        <v>3725.942138671875</v>
      </c>
      <c r="E12" s="222">
        <v>1.6226304496436073</v>
      </c>
      <c r="F12" s="222">
        <v>6.5163561655767588E-2</v>
      </c>
    </row>
    <row r="13" spans="1:6" x14ac:dyDescent="0.3">
      <c r="A13" s="211" t="s">
        <v>200</v>
      </c>
      <c r="B13" s="216">
        <v>2490</v>
      </c>
      <c r="C13" s="216">
        <v>2872.736328125</v>
      </c>
      <c r="D13" s="216">
        <v>3768.072265625</v>
      </c>
      <c r="E13" s="222">
        <v>0.31166659074638253</v>
      </c>
      <c r="F13" s="222">
        <v>0.51328203438755016</v>
      </c>
    </row>
    <row r="14" spans="1:6" x14ac:dyDescent="0.3">
      <c r="A14" s="211" t="s">
        <v>201</v>
      </c>
      <c r="B14" s="216">
        <v>7366</v>
      </c>
      <c r="C14" s="216">
        <v>2407.629638671875</v>
      </c>
      <c r="D14" s="216">
        <v>7941.400390625</v>
      </c>
      <c r="E14" s="222">
        <v>2.2984310639263144</v>
      </c>
      <c r="F14" s="222">
        <v>7.811571960697801E-2</v>
      </c>
    </row>
    <row r="15" spans="1:6" x14ac:dyDescent="0.3">
      <c r="A15" s="211" t="s">
        <v>202</v>
      </c>
      <c r="B15" s="216">
        <v>2188</v>
      </c>
      <c r="C15" s="216">
        <v>2679.778076171875</v>
      </c>
      <c r="D15" s="216">
        <v>3232.062255859375</v>
      </c>
      <c r="E15" s="222">
        <v>0.2060932524966585</v>
      </c>
      <c r="F15" s="222">
        <v>0.47717653375656993</v>
      </c>
    </row>
    <row r="16" spans="1:6" x14ac:dyDescent="0.3">
      <c r="A16" s="211" t="s">
        <v>203</v>
      </c>
      <c r="B16" s="216">
        <v>497</v>
      </c>
      <c r="C16" s="216" t="s">
        <v>70</v>
      </c>
      <c r="D16" s="216">
        <v>1012.4006958007813</v>
      </c>
      <c r="E16" s="222" t="e">
        <v>#VALUE!</v>
      </c>
      <c r="F16" s="222">
        <v>1.0370235327983526</v>
      </c>
    </row>
    <row r="17" spans="1:6" x14ac:dyDescent="0.3">
      <c r="A17" s="210" t="s">
        <v>204</v>
      </c>
      <c r="B17" s="215">
        <v>4873</v>
      </c>
      <c r="C17" s="215">
        <v>2640.628662109375</v>
      </c>
      <c r="D17" s="215">
        <v>5424.13427734375</v>
      </c>
      <c r="E17" s="221">
        <v>1.054107173483025</v>
      </c>
      <c r="F17" s="221">
        <v>0.11309958492586702</v>
      </c>
    </row>
    <row r="18" spans="1:6" x14ac:dyDescent="0.3">
      <c r="A18" s="211" t="s">
        <v>205</v>
      </c>
      <c r="B18" s="216">
        <v>3443</v>
      </c>
      <c r="C18" s="216">
        <v>2375.775146484375</v>
      </c>
      <c r="D18" s="216">
        <v>4146.7216796875</v>
      </c>
      <c r="E18" s="222">
        <v>0.74541841041806356</v>
      </c>
      <c r="F18" s="222">
        <v>0.20439200687990125</v>
      </c>
    </row>
    <row r="19" spans="1:6" x14ac:dyDescent="0.3">
      <c r="A19" s="213" t="s">
        <v>206</v>
      </c>
      <c r="B19" s="216">
        <v>569</v>
      </c>
      <c r="C19" s="216" t="s">
        <v>70</v>
      </c>
      <c r="D19" s="216">
        <v>672.12628173828125</v>
      </c>
      <c r="E19" s="222" t="e">
        <v>#VALUE!</v>
      </c>
      <c r="F19" s="222">
        <v>0.18124126843283173</v>
      </c>
    </row>
    <row r="20" spans="1:6" x14ac:dyDescent="0.3">
      <c r="A20" s="214" t="s">
        <v>207</v>
      </c>
      <c r="B20" s="215">
        <v>2345</v>
      </c>
      <c r="C20" s="215" t="s">
        <v>70</v>
      </c>
      <c r="D20" s="215">
        <v>1347.6005859375</v>
      </c>
      <c r="E20" s="221" t="e">
        <v>#VALUE!</v>
      </c>
      <c r="F20" s="221">
        <v>-0.42533024053837953</v>
      </c>
    </row>
    <row r="21" spans="1:6" x14ac:dyDescent="0.3">
      <c r="A21" s="211" t="s">
        <v>208</v>
      </c>
      <c r="B21" s="216">
        <v>320</v>
      </c>
      <c r="C21" s="216" t="s">
        <v>70</v>
      </c>
      <c r="D21" s="216" t="s">
        <v>70</v>
      </c>
      <c r="E21" s="222" t="e">
        <v>#VALUE!</v>
      </c>
      <c r="F21" s="222" t="e">
        <v>#VALUE!</v>
      </c>
    </row>
    <row r="22" spans="1:6" x14ac:dyDescent="0.3">
      <c r="A22" s="211" t="s">
        <v>209</v>
      </c>
      <c r="B22" s="216">
        <v>572</v>
      </c>
      <c r="C22" s="216" t="s">
        <v>70</v>
      </c>
      <c r="D22" s="216" t="s">
        <v>70</v>
      </c>
      <c r="E22" s="222" t="e">
        <v>#VALUE!</v>
      </c>
      <c r="F22" s="222" t="e">
        <v>#VALUE!</v>
      </c>
    </row>
    <row r="23" spans="1:6" x14ac:dyDescent="0.3">
      <c r="A23" s="211" t="s">
        <v>210</v>
      </c>
      <c r="B23" s="216">
        <v>428</v>
      </c>
      <c r="C23" s="216" t="s">
        <v>70</v>
      </c>
      <c r="D23" s="216" t="s">
        <v>70</v>
      </c>
      <c r="E23" s="222" t="e">
        <v>#VALUE!</v>
      </c>
      <c r="F23" s="222" t="e">
        <v>#VALUE!</v>
      </c>
    </row>
    <row r="24" spans="1:6" x14ac:dyDescent="0.3">
      <c r="A24" s="211" t="s">
        <v>211</v>
      </c>
      <c r="B24" s="216">
        <v>610</v>
      </c>
      <c r="C24" s="216" t="s">
        <v>70</v>
      </c>
      <c r="D24" s="216" t="s">
        <v>70</v>
      </c>
      <c r="E24" s="222" t="e">
        <v>#VALUE!</v>
      </c>
      <c r="F24" s="222" t="e">
        <v>#VALUE!</v>
      </c>
    </row>
    <row r="25" spans="1:6" x14ac:dyDescent="0.3">
      <c r="A25" s="210" t="s">
        <v>212</v>
      </c>
      <c r="B25" s="215">
        <v>934</v>
      </c>
      <c r="C25" s="215" t="s">
        <v>70</v>
      </c>
      <c r="D25" s="215">
        <v>855.1868896484375</v>
      </c>
      <c r="E25" s="221" t="e">
        <v>#VALUE!</v>
      </c>
      <c r="F25" s="221">
        <v>-8.4382345130152567E-2</v>
      </c>
    </row>
  </sheetData>
  <conditionalFormatting sqref="E5:E25">
    <cfRule type="expression" dxfId="440" priority="2" stopIfTrue="1">
      <formula>ISERROR(E5)</formula>
    </cfRule>
  </conditionalFormatting>
  <conditionalFormatting sqref="F5:F25">
    <cfRule type="expression" dxfId="439" priority="1" stopIfTrue="1">
      <formula>ISERROR(F5)</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26573-76F9-421C-983E-0A5E6958AB66}">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259</v>
      </c>
      <c r="B1" s="201"/>
      <c r="C1" s="201"/>
      <c r="D1" s="201"/>
      <c r="E1" s="201"/>
      <c r="F1" s="201"/>
    </row>
    <row r="2" spans="1:6" ht="17.25" x14ac:dyDescent="0.35">
      <c r="A2" s="201" t="s">
        <v>260</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225414</v>
      </c>
      <c r="C5" s="215">
        <v>228028.265625</v>
      </c>
      <c r="D5" s="215">
        <v>233615.8125</v>
      </c>
      <c r="E5" s="221">
        <v>2.4503746760013097E-2</v>
      </c>
      <c r="F5" s="221">
        <v>3.6385550586920064E-2</v>
      </c>
    </row>
    <row r="6" spans="1:6" ht="17.25" x14ac:dyDescent="0.3">
      <c r="A6" s="209" t="s">
        <v>193</v>
      </c>
      <c r="B6" s="215">
        <v>132871</v>
      </c>
      <c r="C6" s="215">
        <v>170867.421875</v>
      </c>
      <c r="D6" s="215">
        <v>133745.46875</v>
      </c>
      <c r="E6" s="221">
        <v>-0.21725588598250745</v>
      </c>
      <c r="F6" s="221">
        <v>6.5813364089982009E-3</v>
      </c>
    </row>
    <row r="7" spans="1:6" ht="17.25" x14ac:dyDescent="0.3">
      <c r="A7" s="209" t="s">
        <v>194</v>
      </c>
      <c r="B7" s="215">
        <v>92543</v>
      </c>
      <c r="C7" s="215">
        <v>57160.83203125</v>
      </c>
      <c r="D7" s="215">
        <v>99870.34375</v>
      </c>
      <c r="E7" s="221">
        <v>0.74718142128163179</v>
      </c>
      <c r="F7" s="221">
        <v>7.9177720086878525E-2</v>
      </c>
    </row>
    <row r="8" spans="1:6" x14ac:dyDescent="0.3">
      <c r="A8" s="210" t="s">
        <v>195</v>
      </c>
      <c r="B8" s="215">
        <v>74045</v>
      </c>
      <c r="C8" s="215">
        <v>50073.15234375</v>
      </c>
      <c r="D8" s="215">
        <v>82087.9140625</v>
      </c>
      <c r="E8" s="221">
        <v>0.63935982098690458</v>
      </c>
      <c r="F8" s="221">
        <v>0.10862197396853265</v>
      </c>
    </row>
    <row r="9" spans="1:6" x14ac:dyDescent="0.3">
      <c r="A9" s="211" t="s">
        <v>196</v>
      </c>
      <c r="B9" s="216">
        <v>5850</v>
      </c>
      <c r="C9" s="216">
        <v>6262.31494140625</v>
      </c>
      <c r="D9" s="216">
        <v>7900.2080078125</v>
      </c>
      <c r="E9" s="222">
        <v>0.26154753980457723</v>
      </c>
      <c r="F9" s="222">
        <v>0.35046290731837609</v>
      </c>
    </row>
    <row r="10" spans="1:6" x14ac:dyDescent="0.3">
      <c r="A10" s="211" t="s">
        <v>197</v>
      </c>
      <c r="B10" s="216">
        <v>5958</v>
      </c>
      <c r="C10" s="216">
        <v>7240.958984375</v>
      </c>
      <c r="D10" s="216">
        <v>6558.45703125</v>
      </c>
      <c r="E10" s="222">
        <v>-9.4255740793138851E-2</v>
      </c>
      <c r="F10" s="222">
        <v>0.10078164337865056</v>
      </c>
    </row>
    <row r="11" spans="1:6" x14ac:dyDescent="0.3">
      <c r="A11" s="211" t="s">
        <v>198</v>
      </c>
      <c r="B11" s="216">
        <v>21773</v>
      </c>
      <c r="C11" s="216">
        <v>12288.3212890625</v>
      </c>
      <c r="D11" s="216">
        <v>23941.025390625</v>
      </c>
      <c r="E11" s="222">
        <v>0.94827469330039849</v>
      </c>
      <c r="F11" s="222">
        <v>9.9574031627474399E-2</v>
      </c>
    </row>
    <row r="12" spans="1:6" x14ac:dyDescent="0.3">
      <c r="A12" s="211" t="s">
        <v>199</v>
      </c>
      <c r="B12" s="216">
        <v>8382</v>
      </c>
      <c r="C12" s="216">
        <v>3582.96923828125</v>
      </c>
      <c r="D12" s="216">
        <v>8505.15625</v>
      </c>
      <c r="E12" s="222">
        <v>1.3737731709022214</v>
      </c>
      <c r="F12" s="222">
        <v>1.4692943211643999E-2</v>
      </c>
    </row>
    <row r="13" spans="1:6" x14ac:dyDescent="0.3">
      <c r="A13" s="211" t="s">
        <v>200</v>
      </c>
      <c r="B13" s="216">
        <v>3485</v>
      </c>
      <c r="C13" s="216">
        <v>4450.6376953125</v>
      </c>
      <c r="D13" s="216">
        <v>5142.90185546875</v>
      </c>
      <c r="E13" s="222">
        <v>0.15554269018243305</v>
      </c>
      <c r="F13" s="222">
        <v>0.47572506613163557</v>
      </c>
    </row>
    <row r="14" spans="1:6" x14ac:dyDescent="0.3">
      <c r="A14" s="211" t="s">
        <v>201</v>
      </c>
      <c r="B14" s="216">
        <v>13190</v>
      </c>
      <c r="C14" s="216">
        <v>4042.56298828125</v>
      </c>
      <c r="D14" s="216">
        <v>13779.908203125</v>
      </c>
      <c r="E14" s="222">
        <v>2.4087058737416762</v>
      </c>
      <c r="F14" s="222">
        <v>4.4723897128506447E-2</v>
      </c>
    </row>
    <row r="15" spans="1:6" x14ac:dyDescent="0.3">
      <c r="A15" s="211" t="s">
        <v>202</v>
      </c>
      <c r="B15" s="216">
        <v>3614</v>
      </c>
      <c r="C15" s="216">
        <v>4309.83837890625</v>
      </c>
      <c r="D15" s="216">
        <v>4276.12841796875</v>
      </c>
      <c r="E15" s="222">
        <v>-7.8216299484657019E-3</v>
      </c>
      <c r="F15" s="222">
        <v>0.18321206916678195</v>
      </c>
    </row>
    <row r="16" spans="1:6" x14ac:dyDescent="0.3">
      <c r="A16" s="211" t="s">
        <v>203</v>
      </c>
      <c r="B16" s="216">
        <v>1422</v>
      </c>
      <c r="C16" s="216">
        <v>955.58740234375</v>
      </c>
      <c r="D16" s="216">
        <v>2620.078857421875</v>
      </c>
      <c r="E16" s="222">
        <v>1.7418516098011132</v>
      </c>
      <c r="F16" s="222">
        <v>0.84253084206882911</v>
      </c>
    </row>
    <row r="17" spans="1:6" x14ac:dyDescent="0.3">
      <c r="A17" s="210" t="s">
        <v>204</v>
      </c>
      <c r="B17" s="215">
        <v>10481</v>
      </c>
      <c r="C17" s="215">
        <v>5390.0458984375</v>
      </c>
      <c r="D17" s="215">
        <v>12532.9521484375</v>
      </c>
      <c r="E17" s="221">
        <v>1.3252032328835326</v>
      </c>
      <c r="F17" s="221">
        <v>0.19577827959521993</v>
      </c>
    </row>
    <row r="18" spans="1:6" x14ac:dyDescent="0.3">
      <c r="A18" s="211" t="s">
        <v>205</v>
      </c>
      <c r="B18" s="216">
        <v>6838</v>
      </c>
      <c r="C18" s="216">
        <v>4562.8896484375</v>
      </c>
      <c r="D18" s="216">
        <v>9403.4951171875</v>
      </c>
      <c r="E18" s="222">
        <v>1.0608640229569435</v>
      </c>
      <c r="F18" s="222">
        <v>0.37518208791861657</v>
      </c>
    </row>
    <row r="19" spans="1:6" x14ac:dyDescent="0.3">
      <c r="A19" s="213" t="s">
        <v>206</v>
      </c>
      <c r="B19" s="216">
        <v>1542</v>
      </c>
      <c r="C19" s="216" t="s">
        <v>70</v>
      </c>
      <c r="D19" s="216">
        <v>1257.6527099609375</v>
      </c>
      <c r="E19" s="222" t="e">
        <v>#VALUE!</v>
      </c>
      <c r="F19" s="222">
        <v>-0.18440161481132458</v>
      </c>
    </row>
    <row r="20" spans="1:6" x14ac:dyDescent="0.3">
      <c r="A20" s="214" t="s">
        <v>207</v>
      </c>
      <c r="B20" s="215">
        <v>6543</v>
      </c>
      <c r="C20" s="215">
        <v>1033.427490234375</v>
      </c>
      <c r="D20" s="215">
        <v>3903.63671875</v>
      </c>
      <c r="E20" s="221">
        <v>2.7773687613677467</v>
      </c>
      <c r="F20" s="221">
        <v>-0.40338732710530339</v>
      </c>
    </row>
    <row r="21" spans="1:6" x14ac:dyDescent="0.3">
      <c r="A21" s="211" t="s">
        <v>208</v>
      </c>
      <c r="B21" s="216">
        <v>1391</v>
      </c>
      <c r="C21" s="216" t="s">
        <v>70</v>
      </c>
      <c r="D21" s="216">
        <v>1226.5828857421875</v>
      </c>
      <c r="E21" s="222" t="e">
        <v>#VALUE!</v>
      </c>
      <c r="F21" s="222">
        <v>-0.1182006572665798</v>
      </c>
    </row>
    <row r="22" spans="1:6" x14ac:dyDescent="0.3">
      <c r="A22" s="211" t="s">
        <v>209</v>
      </c>
      <c r="B22" s="216">
        <v>1119</v>
      </c>
      <c r="C22" s="216" t="s">
        <v>70</v>
      </c>
      <c r="D22" s="216" t="s">
        <v>70</v>
      </c>
      <c r="E22" s="222" t="e">
        <v>#VALUE!</v>
      </c>
      <c r="F22" s="222" t="e">
        <v>#VALUE!</v>
      </c>
    </row>
    <row r="23" spans="1:6" x14ac:dyDescent="0.3">
      <c r="A23" s="211" t="s">
        <v>210</v>
      </c>
      <c r="B23" s="216">
        <v>932</v>
      </c>
      <c r="C23" s="216" t="s">
        <v>70</v>
      </c>
      <c r="D23" s="216" t="s">
        <v>70</v>
      </c>
      <c r="E23" s="222" t="e">
        <v>#VALUE!</v>
      </c>
      <c r="F23" s="222" t="e">
        <v>#VALUE!</v>
      </c>
    </row>
    <row r="24" spans="1:6" x14ac:dyDescent="0.3">
      <c r="A24" s="211" t="s">
        <v>211</v>
      </c>
      <c r="B24" s="216">
        <v>1309</v>
      </c>
      <c r="C24" s="216" t="s">
        <v>70</v>
      </c>
      <c r="D24" s="216">
        <v>629.75970458984375</v>
      </c>
      <c r="E24" s="222" t="e">
        <v>#VALUE!</v>
      </c>
      <c r="F24" s="222">
        <v>-0.51890014928201389</v>
      </c>
    </row>
    <row r="25" spans="1:6" x14ac:dyDescent="0.3">
      <c r="A25" s="210" t="s">
        <v>212</v>
      </c>
      <c r="B25" s="215">
        <v>1474</v>
      </c>
      <c r="C25" s="215">
        <v>664.20452880859375</v>
      </c>
      <c r="D25" s="215">
        <v>1345.8419189453125</v>
      </c>
      <c r="E25" s="221">
        <v>1.0262462247274871</v>
      </c>
      <c r="F25" s="221">
        <v>-8.6945780905486769E-2</v>
      </c>
    </row>
  </sheetData>
  <conditionalFormatting sqref="E5:E25">
    <cfRule type="expression" dxfId="438" priority="2" stopIfTrue="1">
      <formula>ISERROR(E5)</formula>
    </cfRule>
  </conditionalFormatting>
  <conditionalFormatting sqref="F5:F25">
    <cfRule type="expression" dxfId="437" priority="1" stopIfTrue="1">
      <formula>ISERROR(F5)</formula>
    </cfRule>
  </conditionalFormatting>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858E3-B609-412E-B2B9-CF8E2ECC006B}">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262</v>
      </c>
      <c r="B1" s="201"/>
      <c r="C1" s="201"/>
      <c r="D1" s="201"/>
      <c r="E1" s="201"/>
      <c r="F1" s="201"/>
    </row>
    <row r="2" spans="1:6" ht="17.25" x14ac:dyDescent="0.35">
      <c r="A2" s="201" t="s">
        <v>263</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194776</v>
      </c>
      <c r="C5" s="215">
        <v>187922.484375</v>
      </c>
      <c r="D5" s="215">
        <v>179546.203125</v>
      </c>
      <c r="E5" s="221">
        <v>-4.4573065739622199E-2</v>
      </c>
      <c r="F5" s="221">
        <v>-7.8191342234156164E-2</v>
      </c>
    </row>
    <row r="6" spans="1:6" ht="17.25" x14ac:dyDescent="0.3">
      <c r="A6" s="209" t="s">
        <v>193</v>
      </c>
      <c r="B6" s="215">
        <v>168841</v>
      </c>
      <c r="C6" s="215">
        <v>172721.078125</v>
      </c>
      <c r="D6" s="215">
        <v>159234.8125</v>
      </c>
      <c r="E6" s="221">
        <v>-7.8081180197589153E-2</v>
      </c>
      <c r="F6" s="221">
        <v>-5.6894874467694458E-2</v>
      </c>
    </row>
    <row r="7" spans="1:6" ht="17.25" x14ac:dyDescent="0.3">
      <c r="A7" s="209" t="s">
        <v>194</v>
      </c>
      <c r="B7" s="215">
        <v>25935</v>
      </c>
      <c r="C7" s="215">
        <v>15201.4033203125</v>
      </c>
      <c r="D7" s="215">
        <v>20311.38671875</v>
      </c>
      <c r="E7" s="221">
        <v>0.33615208351254061</v>
      </c>
      <c r="F7" s="221">
        <v>-0.21683490577405051</v>
      </c>
    </row>
    <row r="8" spans="1:6" x14ac:dyDescent="0.3">
      <c r="A8" s="210" t="s">
        <v>195</v>
      </c>
      <c r="B8" s="215">
        <v>24718</v>
      </c>
      <c r="C8" s="215">
        <v>14374.9013671875</v>
      </c>
      <c r="D8" s="215">
        <v>19413.853515625</v>
      </c>
      <c r="E8" s="221">
        <v>0.3505382068178593</v>
      </c>
      <c r="F8" s="221">
        <v>-0.21458639389817138</v>
      </c>
    </row>
    <row r="9" spans="1:6" x14ac:dyDescent="0.3">
      <c r="A9" s="211" t="s">
        <v>196</v>
      </c>
      <c r="B9" s="216">
        <v>4550</v>
      </c>
      <c r="C9" s="216">
        <v>2712.487060546875</v>
      </c>
      <c r="D9" s="216">
        <v>3413.95751953125</v>
      </c>
      <c r="E9" s="222">
        <v>0.25860785446215134</v>
      </c>
      <c r="F9" s="222">
        <v>-0.24967966603708791</v>
      </c>
    </row>
    <row r="10" spans="1:6" x14ac:dyDescent="0.3">
      <c r="A10" s="211" t="s">
        <v>197</v>
      </c>
      <c r="B10" s="216">
        <v>2388</v>
      </c>
      <c r="C10" s="216">
        <v>2406.267578125</v>
      </c>
      <c r="D10" s="216">
        <v>2064.75146484375</v>
      </c>
      <c r="E10" s="222">
        <v>-0.14192773754087834</v>
      </c>
      <c r="F10" s="222">
        <v>-0.13536370818938442</v>
      </c>
    </row>
    <row r="11" spans="1:6" x14ac:dyDescent="0.3">
      <c r="A11" s="211" t="s">
        <v>198</v>
      </c>
      <c r="B11" s="216">
        <v>6032</v>
      </c>
      <c r="C11" s="216">
        <v>3567.696533203125</v>
      </c>
      <c r="D11" s="216">
        <v>5348.38671875</v>
      </c>
      <c r="E11" s="222">
        <v>0.49911481230948412</v>
      </c>
      <c r="F11" s="222">
        <v>-0.11333111426558355</v>
      </c>
    </row>
    <row r="12" spans="1:6" x14ac:dyDescent="0.3">
      <c r="A12" s="211" t="s">
        <v>199</v>
      </c>
      <c r="B12" s="216">
        <v>2949</v>
      </c>
      <c r="C12" s="216">
        <v>547.57879638671875</v>
      </c>
      <c r="D12" s="216">
        <v>982.7578125</v>
      </c>
      <c r="E12" s="222">
        <v>0.79473313975061777</v>
      </c>
      <c r="F12" s="222">
        <v>-0.66674879196337744</v>
      </c>
    </row>
    <row r="13" spans="1:6" x14ac:dyDescent="0.3">
      <c r="A13" s="211" t="s">
        <v>200</v>
      </c>
      <c r="B13" s="216">
        <v>1446</v>
      </c>
      <c r="C13" s="216">
        <v>788.35845947265625</v>
      </c>
      <c r="D13" s="216">
        <v>1220.171142578125</v>
      </c>
      <c r="E13" s="222">
        <v>0.54773647433721229</v>
      </c>
      <c r="F13" s="222">
        <v>-0.1561748668201072</v>
      </c>
    </row>
    <row r="14" spans="1:6" x14ac:dyDescent="0.3">
      <c r="A14" s="211" t="s">
        <v>201</v>
      </c>
      <c r="B14" s="216">
        <v>3705</v>
      </c>
      <c r="C14" s="216">
        <v>1112.1165771484375</v>
      </c>
      <c r="D14" s="216">
        <v>2706.620849609375</v>
      </c>
      <c r="E14" s="222">
        <v>1.4337564111753316</v>
      </c>
      <c r="F14" s="222">
        <v>-0.26946805678559377</v>
      </c>
    </row>
    <row r="15" spans="1:6" x14ac:dyDescent="0.3">
      <c r="A15" s="211" t="s">
        <v>202</v>
      </c>
      <c r="B15" s="216">
        <v>1550</v>
      </c>
      <c r="C15" s="216">
        <v>1485.8116455078125</v>
      </c>
      <c r="D15" s="216">
        <v>1921.077880859375</v>
      </c>
      <c r="E15" s="222">
        <v>0.29294846131240249</v>
      </c>
      <c r="F15" s="222">
        <v>0.23940508442540323</v>
      </c>
    </row>
    <row r="16" spans="1:6" x14ac:dyDescent="0.3">
      <c r="A16" s="211" t="s">
        <v>203</v>
      </c>
      <c r="B16" s="216">
        <v>97</v>
      </c>
      <c r="C16" s="216" t="s">
        <v>70</v>
      </c>
      <c r="D16" s="216" t="s">
        <v>70</v>
      </c>
      <c r="E16" s="222" t="e">
        <v>#VALUE!</v>
      </c>
      <c r="F16" s="222" t="e">
        <v>#VALUE!</v>
      </c>
    </row>
    <row r="17" spans="1:6" x14ac:dyDescent="0.3">
      <c r="A17" s="210" t="s">
        <v>204</v>
      </c>
      <c r="B17" s="215">
        <v>720</v>
      </c>
      <c r="C17" s="215">
        <v>693.22076416015625</v>
      </c>
      <c r="D17" s="215">
        <v>539.80535888671875</v>
      </c>
      <c r="E17" s="221">
        <v>-0.22130815059947284</v>
      </c>
      <c r="F17" s="221">
        <v>-0.2502703348795573</v>
      </c>
    </row>
    <row r="18" spans="1:6" x14ac:dyDescent="0.3">
      <c r="A18" s="211" t="s">
        <v>205</v>
      </c>
      <c r="B18" s="216">
        <v>529</v>
      </c>
      <c r="C18" s="216">
        <v>619.04541015625</v>
      </c>
      <c r="D18" s="216" t="s">
        <v>70</v>
      </c>
      <c r="E18" s="222" t="e">
        <v>#VALUE!</v>
      </c>
      <c r="F18" s="222" t="e">
        <v>#VALUE!</v>
      </c>
    </row>
    <row r="19" spans="1:6" x14ac:dyDescent="0.3">
      <c r="A19" s="213" t="s">
        <v>206</v>
      </c>
      <c r="B19" s="216">
        <v>85</v>
      </c>
      <c r="C19" s="216" t="s">
        <v>70</v>
      </c>
      <c r="D19" s="216" t="s">
        <v>70</v>
      </c>
      <c r="E19" s="222" t="e">
        <v>#VALUE!</v>
      </c>
      <c r="F19" s="222" t="e">
        <v>#VALUE!</v>
      </c>
    </row>
    <row r="20" spans="1:6" x14ac:dyDescent="0.3">
      <c r="A20" s="214" t="s">
        <v>207</v>
      </c>
      <c r="B20" s="215">
        <v>314</v>
      </c>
      <c r="C20" s="215" t="s">
        <v>70</v>
      </c>
      <c r="D20" s="215" t="s">
        <v>70</v>
      </c>
      <c r="E20" s="221" t="e">
        <v>#VALUE!</v>
      </c>
      <c r="F20" s="221" t="e">
        <v>#VALUE!</v>
      </c>
    </row>
    <row r="21" spans="1:6" x14ac:dyDescent="0.3">
      <c r="A21" s="211" t="s">
        <v>208</v>
      </c>
      <c r="B21" s="216">
        <v>54</v>
      </c>
      <c r="C21" s="216" t="s">
        <v>70</v>
      </c>
      <c r="D21" s="216" t="s">
        <v>70</v>
      </c>
      <c r="E21" s="222" t="e">
        <v>#VALUE!</v>
      </c>
      <c r="F21" s="222" t="e">
        <v>#VALUE!</v>
      </c>
    </row>
    <row r="22" spans="1:6" x14ac:dyDescent="0.3">
      <c r="A22" s="211" t="s">
        <v>209</v>
      </c>
      <c r="B22" s="216">
        <v>55</v>
      </c>
      <c r="C22" s="216" t="s">
        <v>70</v>
      </c>
      <c r="D22" s="216" t="s">
        <v>70</v>
      </c>
      <c r="E22" s="222" t="e">
        <v>#VALUE!</v>
      </c>
      <c r="F22" s="222" t="e">
        <v>#VALUE!</v>
      </c>
    </row>
    <row r="23" spans="1:6" x14ac:dyDescent="0.3">
      <c r="A23" s="211" t="s">
        <v>210</v>
      </c>
      <c r="B23" s="216">
        <v>73</v>
      </c>
      <c r="C23" s="216" t="s">
        <v>70</v>
      </c>
      <c r="D23" s="216" t="s">
        <v>70</v>
      </c>
      <c r="E23" s="222" t="e">
        <v>#VALUE!</v>
      </c>
      <c r="F23" s="222" t="e">
        <v>#VALUE!</v>
      </c>
    </row>
    <row r="24" spans="1:6" x14ac:dyDescent="0.3">
      <c r="A24" s="211" t="s">
        <v>211</v>
      </c>
      <c r="B24" s="216">
        <v>44</v>
      </c>
      <c r="C24" s="216" t="s">
        <v>70</v>
      </c>
      <c r="D24" s="216" t="s">
        <v>70</v>
      </c>
      <c r="E24" s="222" t="e">
        <v>#VALUE!</v>
      </c>
      <c r="F24" s="222" t="e">
        <v>#VALUE!</v>
      </c>
    </row>
    <row r="25" spans="1:6" x14ac:dyDescent="0.3">
      <c r="A25" s="210" t="s">
        <v>212</v>
      </c>
      <c r="B25" s="215">
        <v>183</v>
      </c>
      <c r="C25" s="215" t="s">
        <v>70</v>
      </c>
      <c r="D25" s="215" t="s">
        <v>70</v>
      </c>
      <c r="E25" s="221" t="e">
        <v>#VALUE!</v>
      </c>
      <c r="F25" s="221" t="e">
        <v>#VALUE!</v>
      </c>
    </row>
  </sheetData>
  <conditionalFormatting sqref="E5:E25">
    <cfRule type="expression" dxfId="436" priority="2" stopIfTrue="1">
      <formula>ISERROR(E5)</formula>
    </cfRule>
  </conditionalFormatting>
  <conditionalFormatting sqref="F5:F25">
    <cfRule type="expression" dxfId="435" priority="1" stopIfTrue="1">
      <formula>ISERROR(F5)</formula>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8C43E-9316-4D94-84E8-60FE9B5DE446}">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265</v>
      </c>
      <c r="B1" s="201"/>
      <c r="C1" s="201"/>
      <c r="D1" s="201"/>
      <c r="E1" s="201"/>
      <c r="F1" s="201"/>
    </row>
    <row r="2" spans="1:6" ht="17.25" x14ac:dyDescent="0.35">
      <c r="A2" s="201" t="s">
        <v>266</v>
      </c>
      <c r="B2" s="201"/>
      <c r="C2" s="201"/>
      <c r="D2" s="201"/>
      <c r="E2" s="201"/>
      <c r="F2" s="201"/>
    </row>
    <row r="4" spans="1:6" s="219" customFormat="1" ht="30" x14ac:dyDescent="0.3">
      <c r="A4" s="217" t="e">
        <v>#VALUE!</v>
      </c>
      <c r="B4" s="34">
        <v>2019</v>
      </c>
      <c r="C4" s="34">
        <v>2021</v>
      </c>
      <c r="D4" s="34">
        <v>2022</v>
      </c>
      <c r="E4" s="218" t="s">
        <v>227</v>
      </c>
      <c r="F4" s="218" t="s">
        <v>228</v>
      </c>
    </row>
    <row r="5" spans="1:6" ht="19.5" x14ac:dyDescent="0.3">
      <c r="A5" s="220" t="s">
        <v>8</v>
      </c>
      <c r="B5" s="215" t="e">
        <v>#VALUE!</v>
      </c>
      <c r="C5" s="215" t="e">
        <v>#VALUE!</v>
      </c>
      <c r="D5" s="215" t="e">
        <v>#VALUE!</v>
      </c>
      <c r="E5" s="221" t="e">
        <v>#VALUE!</v>
      </c>
      <c r="F5" s="221" t="e">
        <v>#VALUE!</v>
      </c>
    </row>
    <row r="6" spans="1:6" ht="17.25" x14ac:dyDescent="0.3">
      <c r="A6" s="209" t="s">
        <v>193</v>
      </c>
      <c r="B6" s="215" t="e">
        <v>#VALUE!</v>
      </c>
      <c r="C6" s="215" t="e">
        <v>#VALUE!</v>
      </c>
      <c r="D6" s="215" t="e">
        <v>#VALUE!</v>
      </c>
      <c r="E6" s="221" t="e">
        <v>#VALUE!</v>
      </c>
      <c r="F6" s="221" t="e">
        <v>#VALUE!</v>
      </c>
    </row>
    <row r="7" spans="1:6" ht="17.25" x14ac:dyDescent="0.3">
      <c r="A7" s="209" t="s">
        <v>194</v>
      </c>
      <c r="B7" s="215" t="e">
        <v>#VALUE!</v>
      </c>
      <c r="C7" s="215" t="e">
        <v>#VALUE!</v>
      </c>
      <c r="D7" s="215" t="e">
        <v>#VALUE!</v>
      </c>
      <c r="E7" s="221" t="e">
        <v>#VALUE!</v>
      </c>
      <c r="F7" s="221" t="e">
        <v>#VALUE!</v>
      </c>
    </row>
    <row r="8" spans="1:6" x14ac:dyDescent="0.3">
      <c r="A8" s="210" t="s">
        <v>195</v>
      </c>
      <c r="B8" s="215" t="e">
        <v>#VALUE!</v>
      </c>
      <c r="C8" s="215" t="e">
        <v>#VALUE!</v>
      </c>
      <c r="D8" s="215" t="e">
        <v>#VALUE!</v>
      </c>
      <c r="E8" s="221" t="e">
        <v>#VALUE!</v>
      </c>
      <c r="F8" s="221" t="e">
        <v>#VALUE!</v>
      </c>
    </row>
    <row r="9" spans="1:6" x14ac:dyDescent="0.3">
      <c r="A9" s="211" t="s">
        <v>196</v>
      </c>
      <c r="B9" s="216" t="e">
        <v>#VALUE!</v>
      </c>
      <c r="C9" s="216" t="e">
        <v>#VALUE!</v>
      </c>
      <c r="D9" s="216" t="e">
        <v>#VALUE!</v>
      </c>
      <c r="E9" s="222" t="e">
        <v>#VALUE!</v>
      </c>
      <c r="F9" s="222" t="e">
        <v>#VALUE!</v>
      </c>
    </row>
    <row r="10" spans="1:6" x14ac:dyDescent="0.3">
      <c r="A10" s="211" t="s">
        <v>197</v>
      </c>
      <c r="B10" s="216" t="e">
        <v>#VALUE!</v>
      </c>
      <c r="C10" s="216" t="e">
        <v>#VALUE!</v>
      </c>
      <c r="D10" s="216" t="e">
        <v>#VALUE!</v>
      </c>
      <c r="E10" s="222" t="e">
        <v>#VALUE!</v>
      </c>
      <c r="F10" s="222" t="e">
        <v>#VALUE!</v>
      </c>
    </row>
    <row r="11" spans="1:6" x14ac:dyDescent="0.3">
      <c r="A11" s="211" t="s">
        <v>198</v>
      </c>
      <c r="B11" s="216" t="e">
        <v>#VALUE!</v>
      </c>
      <c r="C11" s="216" t="e">
        <v>#VALUE!</v>
      </c>
      <c r="D11" s="216" t="e">
        <v>#VALUE!</v>
      </c>
      <c r="E11" s="222" t="e">
        <v>#VALUE!</v>
      </c>
      <c r="F11" s="222" t="e">
        <v>#VALUE!</v>
      </c>
    </row>
    <row r="12" spans="1:6" x14ac:dyDescent="0.3">
      <c r="A12" s="211" t="s">
        <v>199</v>
      </c>
      <c r="B12" s="216" t="e">
        <v>#VALUE!</v>
      </c>
      <c r="C12" s="216" t="e">
        <v>#VALUE!</v>
      </c>
      <c r="D12" s="216" t="e">
        <v>#VALUE!</v>
      </c>
      <c r="E12" s="222" t="e">
        <v>#VALUE!</v>
      </c>
      <c r="F12" s="222" t="e">
        <v>#VALUE!</v>
      </c>
    </row>
    <row r="13" spans="1:6" x14ac:dyDescent="0.3">
      <c r="A13" s="211" t="s">
        <v>200</v>
      </c>
      <c r="B13" s="216" t="e">
        <v>#VALUE!</v>
      </c>
      <c r="C13" s="216" t="e">
        <v>#VALUE!</v>
      </c>
      <c r="D13" s="216" t="e">
        <v>#VALUE!</v>
      </c>
      <c r="E13" s="222" t="e">
        <v>#VALUE!</v>
      </c>
      <c r="F13" s="222" t="e">
        <v>#VALUE!</v>
      </c>
    </row>
    <row r="14" spans="1:6" x14ac:dyDescent="0.3">
      <c r="A14" s="211" t="s">
        <v>201</v>
      </c>
      <c r="B14" s="216" t="e">
        <v>#VALUE!</v>
      </c>
      <c r="C14" s="216" t="e">
        <v>#VALUE!</v>
      </c>
      <c r="D14" s="216" t="e">
        <v>#VALUE!</v>
      </c>
      <c r="E14" s="222" t="e">
        <v>#VALUE!</v>
      </c>
      <c r="F14" s="222" t="e">
        <v>#VALUE!</v>
      </c>
    </row>
    <row r="15" spans="1:6" x14ac:dyDescent="0.3">
      <c r="A15" s="211" t="s">
        <v>202</v>
      </c>
      <c r="B15" s="216" t="e">
        <v>#VALUE!</v>
      </c>
      <c r="C15" s="216" t="e">
        <v>#VALUE!</v>
      </c>
      <c r="D15" s="216" t="e">
        <v>#VALUE!</v>
      </c>
      <c r="E15" s="222" t="e">
        <v>#VALUE!</v>
      </c>
      <c r="F15" s="222" t="e">
        <v>#VALUE!</v>
      </c>
    </row>
    <row r="16" spans="1:6" x14ac:dyDescent="0.3">
      <c r="A16" s="211" t="s">
        <v>203</v>
      </c>
      <c r="B16" s="216" t="e">
        <v>#VALUE!</v>
      </c>
      <c r="C16" s="216" t="e">
        <v>#VALUE!</v>
      </c>
      <c r="D16" s="216" t="e">
        <v>#VALUE!</v>
      </c>
      <c r="E16" s="222" t="e">
        <v>#VALUE!</v>
      </c>
      <c r="F16" s="222" t="e">
        <v>#VALUE!</v>
      </c>
    </row>
    <row r="17" spans="1:6" x14ac:dyDescent="0.3">
      <c r="A17" s="210" t="s">
        <v>204</v>
      </c>
      <c r="B17" s="215" t="e">
        <v>#VALUE!</v>
      </c>
      <c r="C17" s="215" t="e">
        <v>#VALUE!</v>
      </c>
      <c r="D17" s="215" t="e">
        <v>#VALUE!</v>
      </c>
      <c r="E17" s="221" t="e">
        <v>#VALUE!</v>
      </c>
      <c r="F17" s="221" t="e">
        <v>#VALUE!</v>
      </c>
    </row>
    <row r="18" spans="1:6" x14ac:dyDescent="0.3">
      <c r="A18" s="211" t="s">
        <v>205</v>
      </c>
      <c r="B18" s="216" t="e">
        <v>#VALUE!</v>
      </c>
      <c r="C18" s="216" t="e">
        <v>#VALUE!</v>
      </c>
      <c r="D18" s="216" t="e">
        <v>#VALUE!</v>
      </c>
      <c r="E18" s="222" t="e">
        <v>#VALUE!</v>
      </c>
      <c r="F18" s="222" t="e">
        <v>#VALUE!</v>
      </c>
    </row>
    <row r="19" spans="1:6" x14ac:dyDescent="0.3">
      <c r="A19" s="213" t="s">
        <v>206</v>
      </c>
      <c r="B19" s="216" t="e">
        <v>#VALUE!</v>
      </c>
      <c r="C19" s="216" t="e">
        <v>#VALUE!</v>
      </c>
      <c r="D19" s="216" t="e">
        <v>#VALUE!</v>
      </c>
      <c r="E19" s="222" t="e">
        <v>#VALUE!</v>
      </c>
      <c r="F19" s="222" t="e">
        <v>#VALUE!</v>
      </c>
    </row>
    <row r="20" spans="1:6" x14ac:dyDescent="0.3">
      <c r="A20" s="214" t="s">
        <v>207</v>
      </c>
      <c r="B20" s="215" t="e">
        <v>#VALUE!</v>
      </c>
      <c r="C20" s="215" t="e">
        <v>#VALUE!</v>
      </c>
      <c r="D20" s="215" t="e">
        <v>#VALUE!</v>
      </c>
      <c r="E20" s="221" t="e">
        <v>#VALUE!</v>
      </c>
      <c r="F20" s="221" t="e">
        <v>#VALUE!</v>
      </c>
    </row>
    <row r="21" spans="1:6" x14ac:dyDescent="0.3">
      <c r="A21" s="211" t="s">
        <v>208</v>
      </c>
      <c r="B21" s="216" t="e">
        <v>#VALUE!</v>
      </c>
      <c r="C21" s="216" t="e">
        <v>#VALUE!</v>
      </c>
      <c r="D21" s="216" t="e">
        <v>#VALUE!</v>
      </c>
      <c r="E21" s="222" t="e">
        <v>#VALUE!</v>
      </c>
      <c r="F21" s="222" t="e">
        <v>#VALUE!</v>
      </c>
    </row>
    <row r="22" spans="1:6" x14ac:dyDescent="0.3">
      <c r="A22" s="211" t="s">
        <v>209</v>
      </c>
      <c r="B22" s="216" t="e">
        <v>#VALUE!</v>
      </c>
      <c r="C22" s="216" t="e">
        <v>#VALUE!</v>
      </c>
      <c r="D22" s="216" t="e">
        <v>#VALUE!</v>
      </c>
      <c r="E22" s="222" t="e">
        <v>#VALUE!</v>
      </c>
      <c r="F22" s="222" t="e">
        <v>#VALUE!</v>
      </c>
    </row>
    <row r="23" spans="1:6" x14ac:dyDescent="0.3">
      <c r="A23" s="211" t="s">
        <v>210</v>
      </c>
      <c r="B23" s="216" t="e">
        <v>#VALUE!</v>
      </c>
      <c r="C23" s="216" t="e">
        <v>#VALUE!</v>
      </c>
      <c r="D23" s="216" t="e">
        <v>#VALUE!</v>
      </c>
      <c r="E23" s="222" t="e">
        <v>#VALUE!</v>
      </c>
      <c r="F23" s="222" t="e">
        <v>#VALUE!</v>
      </c>
    </row>
    <row r="24" spans="1:6" x14ac:dyDescent="0.3">
      <c r="A24" s="211" t="s">
        <v>211</v>
      </c>
      <c r="B24" s="216" t="e">
        <v>#VALUE!</v>
      </c>
      <c r="C24" s="216" t="e">
        <v>#VALUE!</v>
      </c>
      <c r="D24" s="216" t="e">
        <v>#VALUE!</v>
      </c>
      <c r="E24" s="222" t="e">
        <v>#VALUE!</v>
      </c>
      <c r="F24" s="222" t="e">
        <v>#VALUE!</v>
      </c>
    </row>
    <row r="25" spans="1:6" x14ac:dyDescent="0.3">
      <c r="A25" s="210" t="s">
        <v>212</v>
      </c>
      <c r="B25" s="215" t="e">
        <v>#VALUE!</v>
      </c>
      <c r="C25" s="215" t="e">
        <v>#VALUE!</v>
      </c>
      <c r="D25" s="215" t="e">
        <v>#VALUE!</v>
      </c>
      <c r="E25" s="221" t="e">
        <v>#VALUE!</v>
      </c>
      <c r="F25" s="221" t="e">
        <v>#VALUE!</v>
      </c>
    </row>
  </sheetData>
  <conditionalFormatting sqref="E5:E25">
    <cfRule type="expression" dxfId="434" priority="2" stopIfTrue="1">
      <formula>ISERROR(E5)</formula>
    </cfRule>
  </conditionalFormatting>
  <conditionalFormatting sqref="F5:F25">
    <cfRule type="expression" dxfId="433" priority="1" stopIfTrue="1">
      <formula>ISERROR(F5)</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9583B-97C4-4C9C-B5E7-7032E7E933E2}">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268</v>
      </c>
      <c r="B1" s="201"/>
      <c r="C1" s="201"/>
      <c r="D1" s="201"/>
      <c r="E1" s="201"/>
      <c r="F1" s="201"/>
    </row>
    <row r="2" spans="1:6" ht="17.25" x14ac:dyDescent="0.35">
      <c r="A2" s="201" t="s">
        <v>269</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394332</v>
      </c>
      <c r="C5" s="215">
        <v>408758.6875</v>
      </c>
      <c r="D5" s="215">
        <v>405947.125</v>
      </c>
      <c r="E5" s="221">
        <v>-6.8782941769280435E-3</v>
      </c>
      <c r="F5" s="221">
        <v>2.9455192578842194E-2</v>
      </c>
    </row>
    <row r="6" spans="1:6" ht="17.25" x14ac:dyDescent="0.3">
      <c r="A6" s="209" t="s">
        <v>193</v>
      </c>
      <c r="B6" s="215">
        <v>306020</v>
      </c>
      <c r="C6" s="215">
        <v>358902.75</v>
      </c>
      <c r="D6" s="215">
        <v>322137.09375</v>
      </c>
      <c r="E6" s="221">
        <v>-0.10243904860021273</v>
      </c>
      <c r="F6" s="221">
        <v>5.2666798738644535E-2</v>
      </c>
    </row>
    <row r="7" spans="1:6" ht="17.25" x14ac:dyDescent="0.3">
      <c r="A7" s="209" t="s">
        <v>194</v>
      </c>
      <c r="B7" s="215">
        <v>88312</v>
      </c>
      <c r="C7" s="215">
        <v>49855.953125</v>
      </c>
      <c r="D7" s="215">
        <v>83810.03125</v>
      </c>
      <c r="E7" s="221">
        <v>0.68104360656528917</v>
      </c>
      <c r="F7" s="221">
        <v>-5.097799562913307E-2</v>
      </c>
    </row>
    <row r="8" spans="1:6" x14ac:dyDescent="0.3">
      <c r="A8" s="210" t="s">
        <v>195</v>
      </c>
      <c r="B8" s="215">
        <v>76114</v>
      </c>
      <c r="C8" s="215">
        <v>45764.96484375</v>
      </c>
      <c r="D8" s="215">
        <v>75117.6875</v>
      </c>
      <c r="E8" s="221">
        <v>0.64137977067098351</v>
      </c>
      <c r="F8" s="221">
        <v>-1.3089740389415877E-2</v>
      </c>
    </row>
    <row r="9" spans="1:6" x14ac:dyDescent="0.3">
      <c r="A9" s="211" t="s">
        <v>196</v>
      </c>
      <c r="B9" s="216">
        <v>5658</v>
      </c>
      <c r="C9" s="216">
        <v>4149.55224609375</v>
      </c>
      <c r="D9" s="216">
        <v>5431.39453125</v>
      </c>
      <c r="E9" s="222">
        <v>0.30891098825492164</v>
      </c>
      <c r="F9" s="222">
        <v>-4.0050454003181336E-2</v>
      </c>
    </row>
    <row r="10" spans="1:6" x14ac:dyDescent="0.3">
      <c r="A10" s="211" t="s">
        <v>197</v>
      </c>
      <c r="B10" s="216">
        <v>6028</v>
      </c>
      <c r="C10" s="216">
        <v>4811.57421875</v>
      </c>
      <c r="D10" s="216">
        <v>5508.65966796875</v>
      </c>
      <c r="E10" s="222">
        <v>0.14487679448075644</v>
      </c>
      <c r="F10" s="222">
        <v>-8.6154666893040813E-2</v>
      </c>
    </row>
    <row r="11" spans="1:6" x14ac:dyDescent="0.3">
      <c r="A11" s="211" t="s">
        <v>198</v>
      </c>
      <c r="B11" s="216">
        <v>26875</v>
      </c>
      <c r="C11" s="216">
        <v>16750.142578125</v>
      </c>
      <c r="D11" s="216">
        <v>29681.302734375</v>
      </c>
      <c r="E11" s="222">
        <v>0.77200299017977114</v>
      </c>
      <c r="F11" s="222">
        <v>0.10442056686046512</v>
      </c>
    </row>
    <row r="12" spans="1:6" x14ac:dyDescent="0.3">
      <c r="A12" s="211" t="s">
        <v>199</v>
      </c>
      <c r="B12" s="216">
        <v>5168</v>
      </c>
      <c r="C12" s="216">
        <v>2505.264892578125</v>
      </c>
      <c r="D12" s="216">
        <v>6164.873046875</v>
      </c>
      <c r="E12" s="222">
        <v>1.4607669492908733</v>
      </c>
      <c r="F12" s="222">
        <v>0.19289339142318113</v>
      </c>
    </row>
    <row r="13" spans="1:6" x14ac:dyDescent="0.3">
      <c r="A13" s="211" t="s">
        <v>200</v>
      </c>
      <c r="B13" s="216">
        <v>2601</v>
      </c>
      <c r="C13" s="216">
        <v>2541.686279296875</v>
      </c>
      <c r="D13" s="216">
        <v>3679.791748046875</v>
      </c>
      <c r="E13" s="222">
        <v>0.44777574558290584</v>
      </c>
      <c r="F13" s="222">
        <v>0.41476037987192427</v>
      </c>
    </row>
    <row r="14" spans="1:6" x14ac:dyDescent="0.3">
      <c r="A14" s="211" t="s">
        <v>201</v>
      </c>
      <c r="B14" s="216">
        <v>12230</v>
      </c>
      <c r="C14" s="216">
        <v>3271.145263671875</v>
      </c>
      <c r="D14" s="216">
        <v>8859.0419921875</v>
      </c>
      <c r="E14" s="222">
        <v>1.7082386375722081</v>
      </c>
      <c r="F14" s="222">
        <v>-0.27563025411385939</v>
      </c>
    </row>
    <row r="15" spans="1:6" x14ac:dyDescent="0.3">
      <c r="A15" s="211" t="s">
        <v>202</v>
      </c>
      <c r="B15" s="216">
        <v>4941</v>
      </c>
      <c r="C15" s="216">
        <v>4216.7626953125</v>
      </c>
      <c r="D15" s="216">
        <v>4214.34716796875</v>
      </c>
      <c r="E15" s="222">
        <v>-5.728392888779784E-4</v>
      </c>
      <c r="F15" s="222">
        <v>-0.14706594455196317</v>
      </c>
    </row>
    <row r="16" spans="1:6" x14ac:dyDescent="0.3">
      <c r="A16" s="211" t="s">
        <v>203</v>
      </c>
      <c r="B16" s="216">
        <v>1013</v>
      </c>
      <c r="C16" s="216">
        <v>601.46142578125</v>
      </c>
      <c r="D16" s="216">
        <v>1261.07373046875</v>
      </c>
      <c r="E16" s="222">
        <v>1.0966826406709569</v>
      </c>
      <c r="F16" s="222">
        <v>0.24489015840942743</v>
      </c>
    </row>
    <row r="17" spans="1:6" x14ac:dyDescent="0.3">
      <c r="A17" s="210" t="s">
        <v>204</v>
      </c>
      <c r="B17" s="215">
        <v>7223</v>
      </c>
      <c r="C17" s="215">
        <v>3131.466064453125</v>
      </c>
      <c r="D17" s="215">
        <v>6366.3203125</v>
      </c>
      <c r="E17" s="221">
        <v>1.0330159042013458</v>
      </c>
      <c r="F17" s="221">
        <v>-0.11860441471687665</v>
      </c>
    </row>
    <row r="18" spans="1:6" x14ac:dyDescent="0.3">
      <c r="A18" s="211" t="s">
        <v>205</v>
      </c>
      <c r="B18" s="216">
        <v>4608</v>
      </c>
      <c r="C18" s="216">
        <v>2369.31591796875</v>
      </c>
      <c r="D18" s="216">
        <v>4357.00927734375</v>
      </c>
      <c r="E18" s="222">
        <v>0.83893133216235649</v>
      </c>
      <c r="F18" s="222">
        <v>-5.4468472798665367E-2</v>
      </c>
    </row>
    <row r="19" spans="1:6" x14ac:dyDescent="0.3">
      <c r="A19" s="213" t="s">
        <v>206</v>
      </c>
      <c r="B19" s="216">
        <v>1202</v>
      </c>
      <c r="C19" s="216" t="s">
        <v>70</v>
      </c>
      <c r="D19" s="216">
        <v>688.41400146484375</v>
      </c>
      <c r="E19" s="222" t="e">
        <v>#VALUE!</v>
      </c>
      <c r="F19" s="222">
        <v>-0.42727620510412334</v>
      </c>
    </row>
    <row r="20" spans="1:6" x14ac:dyDescent="0.3">
      <c r="A20" s="214" t="s">
        <v>207</v>
      </c>
      <c r="B20" s="215">
        <v>3753</v>
      </c>
      <c r="C20" s="215">
        <v>582.67803955078125</v>
      </c>
      <c r="D20" s="215">
        <v>1794.403564453125</v>
      </c>
      <c r="E20" s="221">
        <v>2.0795798754257668</v>
      </c>
      <c r="F20" s="221">
        <v>-0.52187488290617501</v>
      </c>
    </row>
    <row r="21" spans="1:6" x14ac:dyDescent="0.3">
      <c r="A21" s="211" t="s">
        <v>208</v>
      </c>
      <c r="B21" s="216">
        <v>866</v>
      </c>
      <c r="C21" s="216" t="s">
        <v>70</v>
      </c>
      <c r="D21" s="216">
        <v>511.15557861328125</v>
      </c>
      <c r="E21" s="222" t="e">
        <v>#VALUE!</v>
      </c>
      <c r="F21" s="222">
        <v>-0.40975106395695005</v>
      </c>
    </row>
    <row r="22" spans="1:6" x14ac:dyDescent="0.3">
      <c r="A22" s="211" t="s">
        <v>209</v>
      </c>
      <c r="B22" s="216">
        <v>1190</v>
      </c>
      <c r="C22" s="216" t="s">
        <v>70</v>
      </c>
      <c r="D22" s="216" t="s">
        <v>70</v>
      </c>
      <c r="E22" s="222" t="e">
        <v>#VALUE!</v>
      </c>
      <c r="F22" s="222" t="e">
        <v>#VALUE!</v>
      </c>
    </row>
    <row r="23" spans="1:6" x14ac:dyDescent="0.3">
      <c r="A23" s="211" t="s">
        <v>210</v>
      </c>
      <c r="B23" s="216">
        <v>218</v>
      </c>
      <c r="C23" s="216" t="s">
        <v>70</v>
      </c>
      <c r="D23" s="216" t="s">
        <v>70</v>
      </c>
      <c r="E23" s="222" t="e">
        <v>#VALUE!</v>
      </c>
      <c r="F23" s="222" t="e">
        <v>#VALUE!</v>
      </c>
    </row>
    <row r="24" spans="1:6" x14ac:dyDescent="0.3">
      <c r="A24" s="211" t="s">
        <v>211</v>
      </c>
      <c r="B24" s="216">
        <v>634</v>
      </c>
      <c r="C24" s="216" t="s">
        <v>70</v>
      </c>
      <c r="D24" s="216" t="s">
        <v>70</v>
      </c>
      <c r="E24" s="222" t="e">
        <v>#VALUE!</v>
      </c>
      <c r="F24" s="222" t="e">
        <v>#VALUE!</v>
      </c>
    </row>
    <row r="25" spans="1:6" x14ac:dyDescent="0.3">
      <c r="A25" s="210" t="s">
        <v>212</v>
      </c>
      <c r="B25" s="215">
        <v>1222</v>
      </c>
      <c r="C25" s="215" t="s">
        <v>70</v>
      </c>
      <c r="D25" s="215">
        <v>531.61676025390625</v>
      </c>
      <c r="E25" s="221" t="e">
        <v>#VALUE!</v>
      </c>
      <c r="F25" s="221">
        <v>-0.56496173465310451</v>
      </c>
    </row>
  </sheetData>
  <conditionalFormatting sqref="E5:E25">
    <cfRule type="expression" dxfId="432" priority="2" stopIfTrue="1">
      <formula>ISERROR(E5)</formula>
    </cfRule>
  </conditionalFormatting>
  <conditionalFormatting sqref="F5:F25">
    <cfRule type="expression" dxfId="431" priority="1" stopIfTrue="1">
      <formula>ISERROR(F5)</formula>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32E52-42A5-4FF3-B165-F88B7C1832F1}">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271</v>
      </c>
      <c r="B1" s="201"/>
      <c r="C1" s="201"/>
      <c r="D1" s="201"/>
      <c r="E1" s="201"/>
      <c r="F1" s="201"/>
    </row>
    <row r="2" spans="1:6" ht="17.25" x14ac:dyDescent="0.35">
      <c r="A2" s="201" t="s">
        <v>272</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54658</v>
      </c>
      <c r="C5" s="215">
        <v>53358.1953125</v>
      </c>
      <c r="D5" s="215">
        <v>54961.31640625</v>
      </c>
      <c r="E5" s="221">
        <v>3.0044514893374657E-2</v>
      </c>
      <c r="F5" s="221">
        <v>5.5493506211350581E-3</v>
      </c>
    </row>
    <row r="6" spans="1:6" ht="17.25" x14ac:dyDescent="0.3">
      <c r="A6" s="209" t="s">
        <v>193</v>
      </c>
      <c r="B6" s="215">
        <v>47626</v>
      </c>
      <c r="C6" s="215">
        <v>47817.03515625</v>
      </c>
      <c r="D6" s="215">
        <v>47291.36328125</v>
      </c>
      <c r="E6" s="221">
        <v>-1.0993401687960806E-2</v>
      </c>
      <c r="F6" s="221">
        <v>-7.0263452473438874E-3</v>
      </c>
    </row>
    <row r="7" spans="1:6" ht="17.25" x14ac:dyDescent="0.3">
      <c r="A7" s="209" t="s">
        <v>194</v>
      </c>
      <c r="B7" s="215">
        <v>7031</v>
      </c>
      <c r="C7" s="215">
        <v>5541.16162109375</v>
      </c>
      <c r="D7" s="215">
        <v>7669.9521484375</v>
      </c>
      <c r="E7" s="221">
        <v>0.38417766398294584</v>
      </c>
      <c r="F7" s="221">
        <v>9.0876425606243774E-2</v>
      </c>
    </row>
    <row r="8" spans="1:6" x14ac:dyDescent="0.3">
      <c r="A8" s="210" t="s">
        <v>195</v>
      </c>
      <c r="B8" s="215">
        <v>6383</v>
      </c>
      <c r="C8" s="215">
        <v>5022.35595703125</v>
      </c>
      <c r="D8" s="215">
        <v>7068.90771484375</v>
      </c>
      <c r="E8" s="221">
        <v>0.40748839296174283</v>
      </c>
      <c r="F8" s="221">
        <v>0.10745851713046373</v>
      </c>
    </row>
    <row r="9" spans="1:6" x14ac:dyDescent="0.3">
      <c r="A9" s="211" t="s">
        <v>196</v>
      </c>
      <c r="B9" s="216">
        <v>556</v>
      </c>
      <c r="C9" s="216">
        <v>573.61334228515625</v>
      </c>
      <c r="D9" s="216">
        <v>635.3389892578125</v>
      </c>
      <c r="E9" s="222">
        <v>0.10760845751382649</v>
      </c>
      <c r="F9" s="222">
        <v>0.1426960238449865</v>
      </c>
    </row>
    <row r="10" spans="1:6" x14ac:dyDescent="0.3">
      <c r="A10" s="211" t="s">
        <v>197</v>
      </c>
      <c r="B10" s="216">
        <v>1095</v>
      </c>
      <c r="C10" s="216">
        <v>1036.12841796875</v>
      </c>
      <c r="D10" s="216">
        <v>1290.3740234375</v>
      </c>
      <c r="E10" s="222">
        <v>0.24538039982261942</v>
      </c>
      <c r="F10" s="222">
        <v>0.17842376569634702</v>
      </c>
    </row>
    <row r="11" spans="1:6" x14ac:dyDescent="0.3">
      <c r="A11" s="211" t="s">
        <v>198</v>
      </c>
      <c r="B11" s="216">
        <v>1137</v>
      </c>
      <c r="C11" s="216">
        <v>723.1990966796875</v>
      </c>
      <c r="D11" s="216">
        <v>1063.21484375</v>
      </c>
      <c r="E11" s="222">
        <v>0.470155104771804</v>
      </c>
      <c r="F11" s="222">
        <v>-6.4894596525945467E-2</v>
      </c>
    </row>
    <row r="12" spans="1:6" x14ac:dyDescent="0.3">
      <c r="A12" s="211" t="s">
        <v>199</v>
      </c>
      <c r="B12" s="216">
        <v>220</v>
      </c>
      <c r="C12" s="216" t="s">
        <v>70</v>
      </c>
      <c r="D12" s="216" t="s">
        <v>70</v>
      </c>
      <c r="E12" s="222" t="e">
        <v>#VALUE!</v>
      </c>
      <c r="F12" s="222" t="e">
        <v>#VALUE!</v>
      </c>
    </row>
    <row r="13" spans="1:6" x14ac:dyDescent="0.3">
      <c r="A13" s="211" t="s">
        <v>200</v>
      </c>
      <c r="B13" s="216">
        <v>746</v>
      </c>
      <c r="C13" s="216">
        <v>973.1578369140625</v>
      </c>
      <c r="D13" s="216">
        <v>1176.22021484375</v>
      </c>
      <c r="E13" s="222">
        <v>0.20866335369975497</v>
      </c>
      <c r="F13" s="222">
        <v>0.57670270086293562</v>
      </c>
    </row>
    <row r="14" spans="1:6" x14ac:dyDescent="0.3">
      <c r="A14" s="211" t="s">
        <v>201</v>
      </c>
      <c r="B14" s="216">
        <v>1633</v>
      </c>
      <c r="C14" s="216" t="s">
        <v>70</v>
      </c>
      <c r="D14" s="216">
        <v>1259.5216064453125</v>
      </c>
      <c r="E14" s="222" t="e">
        <v>#VALUE!</v>
      </c>
      <c r="F14" s="222">
        <v>-0.22870691583263167</v>
      </c>
    </row>
    <row r="15" spans="1:6" x14ac:dyDescent="0.3">
      <c r="A15" s="211" t="s">
        <v>202</v>
      </c>
      <c r="B15" s="216">
        <v>294</v>
      </c>
      <c r="C15" s="216" t="s">
        <v>70</v>
      </c>
      <c r="D15" s="216" t="s">
        <v>70</v>
      </c>
      <c r="E15" s="222" t="e">
        <v>#VALUE!</v>
      </c>
      <c r="F15" s="222" t="e">
        <v>#VALUE!</v>
      </c>
    </row>
    <row r="16" spans="1:6" x14ac:dyDescent="0.3">
      <c r="A16" s="211" t="s">
        <v>203</v>
      </c>
      <c r="B16" s="216">
        <v>109</v>
      </c>
      <c r="C16" s="216" t="s">
        <v>70</v>
      </c>
      <c r="D16" s="216" t="s">
        <v>70</v>
      </c>
      <c r="E16" s="222" t="e">
        <v>#VALUE!</v>
      </c>
      <c r="F16" s="222" t="e">
        <v>#VALUE!</v>
      </c>
    </row>
    <row r="17" spans="1:6" x14ac:dyDescent="0.3">
      <c r="A17" s="210" t="s">
        <v>204</v>
      </c>
      <c r="B17" s="215">
        <v>447</v>
      </c>
      <c r="C17" s="215" t="s">
        <v>70</v>
      </c>
      <c r="D17" s="215" t="s">
        <v>70</v>
      </c>
      <c r="E17" s="221" t="e">
        <v>#VALUE!</v>
      </c>
      <c r="F17" s="221" t="e">
        <v>#VALUE!</v>
      </c>
    </row>
    <row r="18" spans="1:6" x14ac:dyDescent="0.3">
      <c r="A18" s="211" t="s">
        <v>205</v>
      </c>
      <c r="B18" s="216">
        <v>343</v>
      </c>
      <c r="C18" s="216" t="s">
        <v>70</v>
      </c>
      <c r="D18" s="216" t="s">
        <v>70</v>
      </c>
      <c r="E18" s="222" t="e">
        <v>#VALUE!</v>
      </c>
      <c r="F18" s="222" t="e">
        <v>#VALUE!</v>
      </c>
    </row>
    <row r="19" spans="1:6" x14ac:dyDescent="0.3">
      <c r="A19" s="213" t="s">
        <v>206</v>
      </c>
      <c r="B19" s="216">
        <v>55</v>
      </c>
      <c r="C19" s="216" t="s">
        <v>70</v>
      </c>
      <c r="D19" s="216" t="s">
        <v>70</v>
      </c>
      <c r="E19" s="222" t="e">
        <v>#VALUE!</v>
      </c>
      <c r="F19" s="222" t="e">
        <v>#VALUE!</v>
      </c>
    </row>
    <row r="20" spans="1:6" x14ac:dyDescent="0.3">
      <c r="A20" s="214" t="s">
        <v>207</v>
      </c>
      <c r="B20" s="215">
        <v>116</v>
      </c>
      <c r="C20" s="215" t="s">
        <v>70</v>
      </c>
      <c r="D20" s="215" t="s">
        <v>70</v>
      </c>
      <c r="E20" s="221" t="e">
        <v>#VALUE!</v>
      </c>
      <c r="F20" s="221" t="e">
        <v>#VALUE!</v>
      </c>
    </row>
    <row r="21" spans="1:6" x14ac:dyDescent="0.3">
      <c r="A21" s="211" t="s">
        <v>208</v>
      </c>
      <c r="B21" s="216">
        <v>31</v>
      </c>
      <c r="C21" s="216" t="s">
        <v>70</v>
      </c>
      <c r="D21" s="216" t="s">
        <v>70</v>
      </c>
      <c r="E21" s="222" t="e">
        <v>#VALUE!</v>
      </c>
      <c r="F21" s="222" t="e">
        <v>#VALUE!</v>
      </c>
    </row>
    <row r="22" spans="1:6" x14ac:dyDescent="0.3">
      <c r="A22" s="211" t="s">
        <v>209</v>
      </c>
      <c r="B22" s="216">
        <v>7</v>
      </c>
      <c r="C22" s="216" t="s">
        <v>70</v>
      </c>
      <c r="D22" s="216" t="s">
        <v>70</v>
      </c>
      <c r="E22" s="222" t="e">
        <v>#VALUE!</v>
      </c>
      <c r="F22" s="222" t="e">
        <v>#VALUE!</v>
      </c>
    </row>
    <row r="23" spans="1:6" x14ac:dyDescent="0.3">
      <c r="A23" s="211" t="s">
        <v>210</v>
      </c>
      <c r="B23" s="216">
        <v>22</v>
      </c>
      <c r="C23" s="216" t="s">
        <v>70</v>
      </c>
      <c r="D23" s="216" t="s">
        <v>70</v>
      </c>
      <c r="E23" s="222" t="e">
        <v>#VALUE!</v>
      </c>
      <c r="F23" s="222" t="e">
        <v>#VALUE!</v>
      </c>
    </row>
    <row r="24" spans="1:6" x14ac:dyDescent="0.3">
      <c r="A24" s="211" t="s">
        <v>211</v>
      </c>
      <c r="B24" s="216">
        <v>28</v>
      </c>
      <c r="C24" s="216" t="s">
        <v>70</v>
      </c>
      <c r="D24" s="216" t="s">
        <v>70</v>
      </c>
      <c r="E24" s="222" t="e">
        <v>#VALUE!</v>
      </c>
      <c r="F24" s="222" t="e">
        <v>#VALUE!</v>
      </c>
    </row>
    <row r="25" spans="1:6" x14ac:dyDescent="0.3">
      <c r="A25" s="210" t="s">
        <v>212</v>
      </c>
      <c r="B25" s="215">
        <v>85</v>
      </c>
      <c r="C25" s="215" t="s">
        <v>70</v>
      </c>
      <c r="D25" s="215" t="s">
        <v>70</v>
      </c>
      <c r="E25" s="221" t="e">
        <v>#VALUE!</v>
      </c>
      <c r="F25" s="221" t="e">
        <v>#VALUE!</v>
      </c>
    </row>
  </sheetData>
  <conditionalFormatting sqref="E5:E25">
    <cfRule type="expression" dxfId="430" priority="2" stopIfTrue="1">
      <formula>ISERROR(E5)</formula>
    </cfRule>
  </conditionalFormatting>
  <conditionalFormatting sqref="F5:F25">
    <cfRule type="expression" dxfId="429" priority="1" stopIfTrue="1">
      <formula>ISERROR(F5)</formula>
    </cfRule>
  </conditionalFormatting>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07BB6-27DF-45B5-843E-6CBFA2700EEE}">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274</v>
      </c>
      <c r="B1" s="201"/>
      <c r="C1" s="201"/>
      <c r="D1" s="201"/>
      <c r="E1" s="201"/>
      <c r="F1" s="201"/>
    </row>
    <row r="2" spans="1:6" ht="17.25" x14ac:dyDescent="0.35">
      <c r="A2" s="201" t="s">
        <v>275</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247592</v>
      </c>
      <c r="C5" s="215">
        <v>260185.546875</v>
      </c>
      <c r="D5" s="215">
        <v>266572.8125</v>
      </c>
      <c r="E5" s="221">
        <v>2.4548887137334385E-2</v>
      </c>
      <c r="F5" s="221">
        <v>7.6661655061552883E-2</v>
      </c>
    </row>
    <row r="6" spans="1:6" ht="17.25" x14ac:dyDescent="0.3">
      <c r="A6" s="209" t="s">
        <v>193</v>
      </c>
      <c r="B6" s="215">
        <v>213390</v>
      </c>
      <c r="C6" s="215">
        <v>240103.078125</v>
      </c>
      <c r="D6" s="215">
        <v>230064.953125</v>
      </c>
      <c r="E6" s="221">
        <v>-4.1807564810868662E-2</v>
      </c>
      <c r="F6" s="221">
        <v>7.8143086016214447E-2</v>
      </c>
    </row>
    <row r="7" spans="1:6" ht="17.25" x14ac:dyDescent="0.3">
      <c r="A7" s="209" t="s">
        <v>194</v>
      </c>
      <c r="B7" s="215">
        <v>34202</v>
      </c>
      <c r="C7" s="215">
        <v>20082.46484375</v>
      </c>
      <c r="D7" s="215">
        <v>36507.85546875</v>
      </c>
      <c r="E7" s="221">
        <v>0.81789714324394081</v>
      </c>
      <c r="F7" s="221">
        <v>6.7418731908952687E-2</v>
      </c>
    </row>
    <row r="8" spans="1:6" x14ac:dyDescent="0.3">
      <c r="A8" s="210" t="s">
        <v>195</v>
      </c>
      <c r="B8" s="215">
        <v>31310</v>
      </c>
      <c r="C8" s="215">
        <v>17834.56640625</v>
      </c>
      <c r="D8" s="215">
        <v>34093.29296875</v>
      </c>
      <c r="E8" s="221">
        <v>0.9116412584497845</v>
      </c>
      <c r="F8" s="221">
        <v>8.8894697181411686E-2</v>
      </c>
    </row>
    <row r="9" spans="1:6" x14ac:dyDescent="0.3">
      <c r="A9" s="211" t="s">
        <v>196</v>
      </c>
      <c r="B9" s="216">
        <v>2521</v>
      </c>
      <c r="C9" s="216">
        <v>1312.149658203125</v>
      </c>
      <c r="D9" s="216">
        <v>2781.4814453125</v>
      </c>
      <c r="E9" s="222">
        <v>1.1197897876386276</v>
      </c>
      <c r="F9" s="222">
        <v>0.10332465105612852</v>
      </c>
    </row>
    <row r="10" spans="1:6" x14ac:dyDescent="0.3">
      <c r="A10" s="211" t="s">
        <v>197</v>
      </c>
      <c r="B10" s="216">
        <v>5690</v>
      </c>
      <c r="C10" s="216">
        <v>4782.13525390625</v>
      </c>
      <c r="D10" s="216">
        <v>6820.9052734375</v>
      </c>
      <c r="E10" s="222">
        <v>0.42633048027361764</v>
      </c>
      <c r="F10" s="222">
        <v>0.19875312362697714</v>
      </c>
    </row>
    <row r="11" spans="1:6" x14ac:dyDescent="0.3">
      <c r="A11" s="211" t="s">
        <v>198</v>
      </c>
      <c r="B11" s="216">
        <v>9711</v>
      </c>
      <c r="C11" s="216">
        <v>3360.228515625</v>
      </c>
      <c r="D11" s="216">
        <v>8809.49609375</v>
      </c>
      <c r="E11" s="222">
        <v>1.6216955343322657</v>
      </c>
      <c r="F11" s="222">
        <v>-9.2833272191329419E-2</v>
      </c>
    </row>
    <row r="12" spans="1:6" x14ac:dyDescent="0.3">
      <c r="A12" s="211" t="s">
        <v>199</v>
      </c>
      <c r="B12" s="216">
        <v>803</v>
      </c>
      <c r="C12" s="216" t="s">
        <v>70</v>
      </c>
      <c r="D12" s="216">
        <v>912.638427734375</v>
      </c>
      <c r="E12" s="222" t="e">
        <v>#VALUE!</v>
      </c>
      <c r="F12" s="222">
        <v>0.13653602457580946</v>
      </c>
    </row>
    <row r="13" spans="1:6" x14ac:dyDescent="0.3">
      <c r="A13" s="211" t="s">
        <v>200</v>
      </c>
      <c r="B13" s="216">
        <v>2790</v>
      </c>
      <c r="C13" s="216">
        <v>3360.84619140625</v>
      </c>
      <c r="D13" s="216">
        <v>4393.21435546875</v>
      </c>
      <c r="E13" s="222">
        <v>0.30717506998751853</v>
      </c>
      <c r="F13" s="222">
        <v>0.57462880124327953</v>
      </c>
    </row>
    <row r="14" spans="1:6" x14ac:dyDescent="0.3">
      <c r="A14" s="211" t="s">
        <v>201</v>
      </c>
      <c r="B14" s="216">
        <v>6079</v>
      </c>
      <c r="C14" s="216">
        <v>1777.70849609375</v>
      </c>
      <c r="D14" s="216">
        <v>5892.9306640625</v>
      </c>
      <c r="E14" s="222">
        <v>2.3149026834328228</v>
      </c>
      <c r="F14" s="222">
        <v>-3.0608543500164502E-2</v>
      </c>
    </row>
    <row r="15" spans="1:6" x14ac:dyDescent="0.3">
      <c r="A15" s="211" t="s">
        <v>202</v>
      </c>
      <c r="B15" s="216">
        <v>1284</v>
      </c>
      <c r="C15" s="216">
        <v>855.7626953125</v>
      </c>
      <c r="D15" s="216">
        <v>1177.2376708984375</v>
      </c>
      <c r="E15" s="222">
        <v>0.37565902013121061</v>
      </c>
      <c r="F15" s="222">
        <v>-8.3148231387509736E-2</v>
      </c>
    </row>
    <row r="16" spans="1:6" x14ac:dyDescent="0.3">
      <c r="A16" s="211" t="s">
        <v>203</v>
      </c>
      <c r="B16" s="216">
        <v>185</v>
      </c>
      <c r="C16" s="216" t="s">
        <v>70</v>
      </c>
      <c r="D16" s="216" t="s">
        <v>70</v>
      </c>
      <c r="E16" s="222" t="e">
        <v>#VALUE!</v>
      </c>
      <c r="F16" s="222" t="e">
        <v>#VALUE!</v>
      </c>
    </row>
    <row r="17" spans="1:6" x14ac:dyDescent="0.3">
      <c r="A17" s="210" t="s">
        <v>204</v>
      </c>
      <c r="B17" s="215">
        <v>1988</v>
      </c>
      <c r="C17" s="215">
        <v>1726.8048095703125</v>
      </c>
      <c r="D17" s="215">
        <v>1583.7877197265625</v>
      </c>
      <c r="E17" s="221">
        <v>-8.2821804208049132E-2</v>
      </c>
      <c r="F17" s="221">
        <v>-0.20332609671702087</v>
      </c>
    </row>
    <row r="18" spans="1:6" x14ac:dyDescent="0.3">
      <c r="A18" s="211" t="s">
        <v>205</v>
      </c>
      <c r="B18" s="216">
        <v>1729</v>
      </c>
      <c r="C18" s="216">
        <v>1654.5238037109375</v>
      </c>
      <c r="D18" s="216">
        <v>1299.0460205078125</v>
      </c>
      <c r="E18" s="222">
        <v>-0.2148520211107405</v>
      </c>
      <c r="F18" s="222">
        <v>-0.24867205291624495</v>
      </c>
    </row>
    <row r="19" spans="1:6" x14ac:dyDescent="0.3">
      <c r="A19" s="213" t="s">
        <v>206</v>
      </c>
      <c r="B19" s="216">
        <v>105</v>
      </c>
      <c r="C19" s="216" t="s">
        <v>70</v>
      </c>
      <c r="D19" s="216" t="s">
        <v>70</v>
      </c>
      <c r="E19" s="222" t="e">
        <v>#VALUE!</v>
      </c>
      <c r="F19" s="222" t="e">
        <v>#VALUE!</v>
      </c>
    </row>
    <row r="20" spans="1:6" x14ac:dyDescent="0.3">
      <c r="A20" s="214" t="s">
        <v>207</v>
      </c>
      <c r="B20" s="215">
        <v>624</v>
      </c>
      <c r="C20" s="215" t="s">
        <v>70</v>
      </c>
      <c r="D20" s="215">
        <v>546.7725830078125</v>
      </c>
      <c r="E20" s="221" t="e">
        <v>#VALUE!</v>
      </c>
      <c r="F20" s="221">
        <v>-0.12376188620542869</v>
      </c>
    </row>
    <row r="21" spans="1:6" x14ac:dyDescent="0.3">
      <c r="A21" s="211" t="s">
        <v>208</v>
      </c>
      <c r="B21" s="216">
        <v>93</v>
      </c>
      <c r="C21" s="216" t="s">
        <v>70</v>
      </c>
      <c r="D21" s="216" t="s">
        <v>70</v>
      </c>
      <c r="E21" s="222" t="e">
        <v>#VALUE!</v>
      </c>
      <c r="F21" s="222" t="e">
        <v>#VALUE!</v>
      </c>
    </row>
    <row r="22" spans="1:6" x14ac:dyDescent="0.3">
      <c r="A22" s="211" t="s">
        <v>209</v>
      </c>
      <c r="B22" s="216">
        <v>44</v>
      </c>
      <c r="C22" s="216" t="s">
        <v>70</v>
      </c>
      <c r="D22" s="216" t="s">
        <v>70</v>
      </c>
      <c r="E22" s="222" t="e">
        <v>#VALUE!</v>
      </c>
      <c r="F22" s="222" t="e">
        <v>#VALUE!</v>
      </c>
    </row>
    <row r="23" spans="1:6" x14ac:dyDescent="0.3">
      <c r="A23" s="211" t="s">
        <v>210</v>
      </c>
      <c r="B23" s="216">
        <v>129</v>
      </c>
      <c r="C23" s="216" t="s">
        <v>70</v>
      </c>
      <c r="D23" s="216" t="s">
        <v>70</v>
      </c>
      <c r="E23" s="222" t="e">
        <v>#VALUE!</v>
      </c>
      <c r="F23" s="222" t="e">
        <v>#VALUE!</v>
      </c>
    </row>
    <row r="24" spans="1:6" x14ac:dyDescent="0.3">
      <c r="A24" s="211" t="s">
        <v>211</v>
      </c>
      <c r="B24" s="216">
        <v>200</v>
      </c>
      <c r="C24" s="216" t="s">
        <v>70</v>
      </c>
      <c r="D24" s="216" t="s">
        <v>70</v>
      </c>
      <c r="E24" s="222" t="e">
        <v>#VALUE!</v>
      </c>
      <c r="F24" s="222" t="e">
        <v>#VALUE!</v>
      </c>
    </row>
    <row r="25" spans="1:6" x14ac:dyDescent="0.3">
      <c r="A25" s="210" t="s">
        <v>212</v>
      </c>
      <c r="B25" s="215">
        <v>281</v>
      </c>
      <c r="C25" s="215" t="s">
        <v>70</v>
      </c>
      <c r="D25" s="215" t="s">
        <v>70</v>
      </c>
      <c r="E25" s="221" t="e">
        <v>#VALUE!</v>
      </c>
      <c r="F25" s="221" t="e">
        <v>#VALUE!</v>
      </c>
    </row>
  </sheetData>
  <conditionalFormatting sqref="E5:E25">
    <cfRule type="expression" dxfId="428" priority="2" stopIfTrue="1">
      <formula>ISERROR(E5)</formula>
    </cfRule>
  </conditionalFormatting>
  <conditionalFormatting sqref="F5:F25">
    <cfRule type="expression" dxfId="427" priority="1" stopIfTrue="1">
      <formula>ISERROR(F5)</formula>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CDB44-3D55-4464-90D0-0077888DBA57}">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277</v>
      </c>
      <c r="B1" s="201"/>
      <c r="C1" s="201"/>
      <c r="D1" s="201"/>
      <c r="E1" s="201"/>
      <c r="F1" s="201"/>
    </row>
    <row r="2" spans="1:6" ht="17.25" x14ac:dyDescent="0.35">
      <c r="A2" s="201" t="s">
        <v>278</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95670</v>
      </c>
      <c r="C5" s="215">
        <v>74290.1328125</v>
      </c>
      <c r="D5" s="215">
        <v>84810.09375</v>
      </c>
      <c r="E5" s="221">
        <v>0.14160643599939721</v>
      </c>
      <c r="F5" s="221">
        <v>-0.11351422859830668</v>
      </c>
    </row>
    <row r="6" spans="1:6" ht="17.25" x14ac:dyDescent="0.3">
      <c r="A6" s="209" t="s">
        <v>193</v>
      </c>
      <c r="B6" s="215">
        <v>75899</v>
      </c>
      <c r="C6" s="215">
        <v>65793.6484375</v>
      </c>
      <c r="D6" s="215">
        <v>68926.5703125</v>
      </c>
      <c r="E6" s="221">
        <v>4.7617390878940041E-2</v>
      </c>
      <c r="F6" s="221">
        <v>-9.1864579078775738E-2</v>
      </c>
    </row>
    <row r="7" spans="1:6" ht="17.25" x14ac:dyDescent="0.3">
      <c r="A7" s="209" t="s">
        <v>194</v>
      </c>
      <c r="B7" s="215">
        <v>19770</v>
      </c>
      <c r="C7" s="215">
        <v>8496.4814453125</v>
      </c>
      <c r="D7" s="215">
        <v>15883.525390625</v>
      </c>
      <c r="E7" s="221">
        <v>0.86942388950757077</v>
      </c>
      <c r="F7" s="221">
        <v>-0.19658445166287303</v>
      </c>
    </row>
    <row r="8" spans="1:6" x14ac:dyDescent="0.3">
      <c r="A8" s="210" t="s">
        <v>195</v>
      </c>
      <c r="B8" s="215">
        <v>16809</v>
      </c>
      <c r="C8" s="215">
        <v>7984.3779296875</v>
      </c>
      <c r="D8" s="215">
        <v>14732.9580078125</v>
      </c>
      <c r="E8" s="221">
        <v>0.84522302645926128</v>
      </c>
      <c r="F8" s="221">
        <v>-0.12350776323323814</v>
      </c>
    </row>
    <row r="9" spans="1:6" x14ac:dyDescent="0.3">
      <c r="A9" s="211" t="s">
        <v>196</v>
      </c>
      <c r="B9" s="216">
        <v>1271</v>
      </c>
      <c r="C9" s="216" t="s">
        <v>70</v>
      </c>
      <c r="D9" s="216">
        <v>871.79345703125</v>
      </c>
      <c r="E9" s="222" t="e">
        <v>#VALUE!</v>
      </c>
      <c r="F9" s="222">
        <v>-0.31408854678894571</v>
      </c>
    </row>
    <row r="10" spans="1:6" x14ac:dyDescent="0.3">
      <c r="A10" s="211" t="s">
        <v>197</v>
      </c>
      <c r="B10" s="216">
        <v>2907</v>
      </c>
      <c r="C10" s="216">
        <v>2035.9627685546875</v>
      </c>
      <c r="D10" s="216">
        <v>2671.6728515625</v>
      </c>
      <c r="E10" s="222">
        <v>0.31224052464333502</v>
      </c>
      <c r="F10" s="222">
        <v>-8.0951891447368418E-2</v>
      </c>
    </row>
    <row r="11" spans="1:6" x14ac:dyDescent="0.3">
      <c r="A11" s="211" t="s">
        <v>198</v>
      </c>
      <c r="B11" s="216">
        <v>2970</v>
      </c>
      <c r="C11" s="216">
        <v>1036.39501953125</v>
      </c>
      <c r="D11" s="216">
        <v>2121.396728515625</v>
      </c>
      <c r="E11" s="222">
        <v>1.0468997713585204</v>
      </c>
      <c r="F11" s="222">
        <v>-0.28572500723379629</v>
      </c>
    </row>
    <row r="12" spans="1:6" x14ac:dyDescent="0.3">
      <c r="A12" s="211" t="s">
        <v>199</v>
      </c>
      <c r="B12" s="216">
        <v>902</v>
      </c>
      <c r="C12" s="216" t="s">
        <v>70</v>
      </c>
      <c r="D12" s="216">
        <v>768.96490478515625</v>
      </c>
      <c r="E12" s="222" t="e">
        <v>#VALUE!</v>
      </c>
      <c r="F12" s="222">
        <v>-0.14748901908519263</v>
      </c>
    </row>
    <row r="13" spans="1:6" x14ac:dyDescent="0.3">
      <c r="A13" s="211" t="s">
        <v>200</v>
      </c>
      <c r="B13" s="216">
        <v>2206</v>
      </c>
      <c r="C13" s="216">
        <v>2286.134521484375</v>
      </c>
      <c r="D13" s="216">
        <v>2928.73486328125</v>
      </c>
      <c r="E13" s="222">
        <v>0.28108597099510924</v>
      </c>
      <c r="F13" s="222">
        <v>0.32762233149648684</v>
      </c>
    </row>
    <row r="14" spans="1:6" x14ac:dyDescent="0.3">
      <c r="A14" s="211" t="s">
        <v>201</v>
      </c>
      <c r="B14" s="216">
        <v>3929</v>
      </c>
      <c r="C14" s="216">
        <v>909.7646484375</v>
      </c>
      <c r="D14" s="216">
        <v>3591.443359375</v>
      </c>
      <c r="E14" s="222">
        <v>2.9476620305517716</v>
      </c>
      <c r="F14" s="222">
        <v>-8.5914136071519473E-2</v>
      </c>
    </row>
    <row r="15" spans="1:6" x14ac:dyDescent="0.3">
      <c r="A15" s="211" t="s">
        <v>202</v>
      </c>
      <c r="B15" s="216">
        <v>744</v>
      </c>
      <c r="C15" s="216" t="s">
        <v>70</v>
      </c>
      <c r="D15" s="216">
        <v>567.71624755859375</v>
      </c>
      <c r="E15" s="222" t="e">
        <v>#VALUE!</v>
      </c>
      <c r="F15" s="222">
        <v>-0.23694052747500841</v>
      </c>
    </row>
    <row r="16" spans="1:6" x14ac:dyDescent="0.3">
      <c r="A16" s="211" t="s">
        <v>203</v>
      </c>
      <c r="B16" s="216">
        <v>199</v>
      </c>
      <c r="C16" s="216" t="s">
        <v>70</v>
      </c>
      <c r="D16" s="216" t="s">
        <v>70</v>
      </c>
      <c r="E16" s="222" t="e">
        <v>#VALUE!</v>
      </c>
      <c r="F16" s="222" t="e">
        <v>#VALUE!</v>
      </c>
    </row>
    <row r="17" spans="1:6" x14ac:dyDescent="0.3">
      <c r="A17" s="210" t="s">
        <v>204</v>
      </c>
      <c r="B17" s="215">
        <v>1732</v>
      </c>
      <c r="C17" s="215" t="s">
        <v>70</v>
      </c>
      <c r="D17" s="215">
        <v>758.9052734375</v>
      </c>
      <c r="E17" s="221" t="e">
        <v>#VALUE!</v>
      </c>
      <c r="F17" s="221">
        <v>-0.56183298300375284</v>
      </c>
    </row>
    <row r="18" spans="1:6" x14ac:dyDescent="0.3">
      <c r="A18" s="211" t="s">
        <v>205</v>
      </c>
      <c r="B18" s="216">
        <v>1211</v>
      </c>
      <c r="C18" s="216" t="s">
        <v>70</v>
      </c>
      <c r="D18" s="216">
        <v>625.91400146484375</v>
      </c>
      <c r="E18" s="222" t="e">
        <v>#VALUE!</v>
      </c>
      <c r="F18" s="222">
        <v>-0.48314285593324213</v>
      </c>
    </row>
    <row r="19" spans="1:6" x14ac:dyDescent="0.3">
      <c r="A19" s="213" t="s">
        <v>206</v>
      </c>
      <c r="B19" s="216">
        <v>385</v>
      </c>
      <c r="C19" s="216" t="s">
        <v>70</v>
      </c>
      <c r="D19" s="216" t="s">
        <v>70</v>
      </c>
      <c r="E19" s="222" t="e">
        <v>#VALUE!</v>
      </c>
      <c r="F19" s="222" t="e">
        <v>#VALUE!</v>
      </c>
    </row>
    <row r="20" spans="1:6" x14ac:dyDescent="0.3">
      <c r="A20" s="214" t="s">
        <v>207</v>
      </c>
      <c r="B20" s="215">
        <v>1056</v>
      </c>
      <c r="C20" s="215" t="s">
        <v>70</v>
      </c>
      <c r="D20" s="215" t="s">
        <v>70</v>
      </c>
      <c r="E20" s="221" t="e">
        <v>#VALUE!</v>
      </c>
      <c r="F20" s="221" t="e">
        <v>#VALUE!</v>
      </c>
    </row>
    <row r="21" spans="1:6" x14ac:dyDescent="0.3">
      <c r="A21" s="211" t="s">
        <v>208</v>
      </c>
      <c r="B21" s="216">
        <v>60</v>
      </c>
      <c r="C21" s="216" t="s">
        <v>70</v>
      </c>
      <c r="D21" s="216" t="s">
        <v>70</v>
      </c>
      <c r="E21" s="222" t="e">
        <v>#VALUE!</v>
      </c>
      <c r="F21" s="222" t="e">
        <v>#VALUE!</v>
      </c>
    </row>
    <row r="22" spans="1:6" x14ac:dyDescent="0.3">
      <c r="A22" s="211" t="s">
        <v>209</v>
      </c>
      <c r="B22" s="216">
        <v>611</v>
      </c>
      <c r="C22" s="216" t="s">
        <v>70</v>
      </c>
      <c r="D22" s="216" t="s">
        <v>70</v>
      </c>
      <c r="E22" s="222" t="e">
        <v>#VALUE!</v>
      </c>
      <c r="F22" s="222" t="e">
        <v>#VALUE!</v>
      </c>
    </row>
    <row r="23" spans="1:6" x14ac:dyDescent="0.3">
      <c r="A23" s="211" t="s">
        <v>210</v>
      </c>
      <c r="B23" s="216">
        <v>53</v>
      </c>
      <c r="C23" s="216" t="s">
        <v>70</v>
      </c>
      <c r="D23" s="216" t="s">
        <v>70</v>
      </c>
      <c r="E23" s="222" t="e">
        <v>#VALUE!</v>
      </c>
      <c r="F23" s="222" t="e">
        <v>#VALUE!</v>
      </c>
    </row>
    <row r="24" spans="1:6" x14ac:dyDescent="0.3">
      <c r="A24" s="211" t="s">
        <v>211</v>
      </c>
      <c r="B24" s="216">
        <v>222</v>
      </c>
      <c r="C24" s="216" t="s">
        <v>70</v>
      </c>
      <c r="D24" s="216" t="s">
        <v>70</v>
      </c>
      <c r="E24" s="222" t="e">
        <v>#VALUE!</v>
      </c>
      <c r="F24" s="222" t="e">
        <v>#VALUE!</v>
      </c>
    </row>
    <row r="25" spans="1:6" x14ac:dyDescent="0.3">
      <c r="A25" s="210" t="s">
        <v>212</v>
      </c>
      <c r="B25" s="215">
        <v>173</v>
      </c>
      <c r="C25" s="215" t="s">
        <v>70</v>
      </c>
      <c r="D25" s="215" t="s">
        <v>70</v>
      </c>
      <c r="E25" s="221" t="e">
        <v>#VALUE!</v>
      </c>
      <c r="F25" s="221" t="e">
        <v>#VALUE!</v>
      </c>
    </row>
  </sheetData>
  <conditionalFormatting sqref="E5:E25">
    <cfRule type="expression" dxfId="426" priority="2" stopIfTrue="1">
      <formula>ISERROR(E5)</formula>
    </cfRule>
  </conditionalFormatting>
  <conditionalFormatting sqref="F5:F25">
    <cfRule type="expression" dxfId="425" priority="1" stopIfTrue="1">
      <formula>ISERROR(F5)</formula>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A8956-9FC9-421F-8911-C9640DFF6D9B}">
  <sheetPr>
    <tabColor rgb="FFFFFF00"/>
  </sheetPr>
  <dimension ref="A2:A9"/>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280</v>
      </c>
    </row>
    <row r="3" spans="1:1" ht="18" x14ac:dyDescent="0.25">
      <c r="A3" s="2"/>
    </row>
    <row r="4" spans="1:1" x14ac:dyDescent="0.2">
      <c r="A4" s="3" t="s">
        <v>283</v>
      </c>
    </row>
    <row r="5" spans="1:1" x14ac:dyDescent="0.2">
      <c r="A5" s="3" t="s">
        <v>285</v>
      </c>
    </row>
    <row r="6" spans="1:1" x14ac:dyDescent="0.2">
      <c r="A6" s="3" t="s">
        <v>287</v>
      </c>
    </row>
    <row r="7" spans="1:1" x14ac:dyDescent="0.2">
      <c r="A7" s="3" t="s">
        <v>289</v>
      </c>
    </row>
    <row r="8" spans="1:1" x14ac:dyDescent="0.2">
      <c r="A8" s="3" t="s">
        <v>291</v>
      </c>
    </row>
    <row r="9" spans="1:1" x14ac:dyDescent="0.2">
      <c r="A9" s="3" t="s">
        <v>293</v>
      </c>
    </row>
  </sheetData>
  <hyperlinks>
    <hyperlink ref="A4" location="'52 par 12 Mois - Z1'!A1" display="52 - Arrivées par bassin touristique sur un an" xr:uid="{04C46951-5232-4BF0-8F68-E0F8DE3EB59E}"/>
    <hyperlink ref="A5" location="'53 par 12 Mois - Z1'!A1" display="53 - Arrivées étrangères bassin touristique sur un an" xr:uid="{FEE258B6-CF31-4FF6-8F1F-FB9BF2765F1D}"/>
    <hyperlink ref="A6" location="'54 Mois N-2 N-1 N-0 - Z1'!A1" display="54 - Evolution des arrivées par bassin touristique" xr:uid="{3D178016-9CB2-422A-9F84-3E883890C4FF}"/>
    <hyperlink ref="A7" location="'55 par Cat - Z1'!A1" display="55 - Répartition des arrivées par catégorie et bassin touristique" xr:uid="{8F8FD7E9-54C4-4094-A7F8-2DD4A4A7AE18}"/>
    <hyperlink ref="A8" location="'56 Par Type Fra Etr z1'!A1" display="56 - Répartition des arrivées françaises et étrangères par type d'hôtel et par bassin touristique" xr:uid="{432AEFAF-20CC-4940-BEF4-CFDFE8D51CCA}"/>
    <hyperlink ref="A9" location="'57 par Cat Fra Etr - Z1'!A1" display="57 - Répartition des arrivées françaises et etrangères par catégorie et par bassin touristique" xr:uid="{E7678D4A-DBE6-4016-BCD7-8190DAA6B6A8}"/>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E6383-5DA4-4AA7-8E61-D634B231F5B3}">
  <dimension ref="A1:M143"/>
  <sheetViews>
    <sheetView workbookViewId="0">
      <selection sqref="A1:XFD1048576"/>
    </sheetView>
  </sheetViews>
  <sheetFormatPr baseColWidth="10" defaultColWidth="11.42578125" defaultRowHeight="15" x14ac:dyDescent="0.3"/>
  <cols>
    <col min="1" max="1" width="42.140625" style="33" customWidth="1"/>
    <col min="2" max="13" width="11.5703125" style="33" customWidth="1"/>
    <col min="14" max="16384" width="11.42578125" style="33"/>
  </cols>
  <sheetData>
    <row r="1" spans="1:13" ht="17.25" x14ac:dyDescent="0.35">
      <c r="A1" s="32" t="s">
        <v>107</v>
      </c>
      <c r="B1" s="32"/>
      <c r="C1" s="32"/>
      <c r="D1" s="32"/>
      <c r="E1" s="32"/>
      <c r="F1" s="32"/>
      <c r="G1" s="32"/>
      <c r="H1" s="32"/>
      <c r="I1" s="32"/>
      <c r="J1" s="32"/>
      <c r="K1" s="32"/>
      <c r="L1" s="32"/>
      <c r="M1" s="32"/>
    </row>
    <row r="2" spans="1:13" ht="17.25" x14ac:dyDescent="0.35">
      <c r="A2" s="32" t="s">
        <v>105</v>
      </c>
      <c r="B2" s="32"/>
      <c r="C2" s="32"/>
      <c r="D2" s="32"/>
      <c r="E2" s="32"/>
      <c r="F2" s="32"/>
      <c r="G2" s="32"/>
      <c r="H2" s="32"/>
      <c r="I2" s="32"/>
      <c r="J2" s="32"/>
      <c r="K2" s="32"/>
      <c r="L2" s="32"/>
      <c r="M2" s="32"/>
    </row>
    <row r="4" spans="1:13" s="36" customFormat="1" x14ac:dyDescent="0.3">
      <c r="A4" s="12" t="s">
        <v>9</v>
      </c>
      <c r="B4" s="34" t="s">
        <v>90</v>
      </c>
      <c r="C4" s="35" t="s">
        <v>91</v>
      </c>
      <c r="D4" s="35" t="s">
        <v>92</v>
      </c>
      <c r="E4" s="35" t="s">
        <v>93</v>
      </c>
      <c r="F4" s="35" t="s">
        <v>94</v>
      </c>
      <c r="G4" s="35" t="s">
        <v>95</v>
      </c>
      <c r="H4" s="35" t="s">
        <v>96</v>
      </c>
      <c r="I4" s="35" t="s">
        <v>97</v>
      </c>
      <c r="J4" s="35" t="s">
        <v>98</v>
      </c>
      <c r="K4" s="35" t="s">
        <v>99</v>
      </c>
      <c r="L4" s="35" t="s">
        <v>100</v>
      </c>
      <c r="M4" s="35" t="s">
        <v>101</v>
      </c>
    </row>
    <row r="5" spans="1:13" s="39" customFormat="1" ht="19.5" x14ac:dyDescent="0.3">
      <c r="A5" s="37" t="s">
        <v>12</v>
      </c>
      <c r="B5" s="38">
        <v>1253735</v>
      </c>
      <c r="C5" s="38">
        <v>1221390</v>
      </c>
      <c r="D5" s="38">
        <v>1454653</v>
      </c>
      <c r="E5" s="38">
        <v>1517467</v>
      </c>
      <c r="F5" s="38">
        <v>1602689</v>
      </c>
      <c r="G5" s="38">
        <v>1568354</v>
      </c>
      <c r="H5" s="38">
        <v>1627749</v>
      </c>
      <c r="I5" s="38">
        <v>1624929</v>
      </c>
      <c r="J5" s="38" t="s">
        <v>70</v>
      </c>
      <c r="K5" s="38" t="s">
        <v>70</v>
      </c>
      <c r="L5" s="38" t="s">
        <v>70</v>
      </c>
      <c r="M5" s="38" t="s">
        <v>70</v>
      </c>
    </row>
    <row r="6" spans="1:13" ht="19.5" x14ac:dyDescent="0.3">
      <c r="A6" s="40" t="s">
        <v>102</v>
      </c>
      <c r="B6" s="41" t="e">
        <v>#VALUE!</v>
      </c>
      <c r="C6" s="41" t="e">
        <v>#VALUE!</v>
      </c>
      <c r="D6" s="41" t="e">
        <v>#VALUE!</v>
      </c>
      <c r="E6" s="41" t="e">
        <v>#VALUE!</v>
      </c>
      <c r="F6" s="41">
        <v>0.1646061079929427</v>
      </c>
      <c r="G6" s="41">
        <v>3.4165930341435106E-2</v>
      </c>
      <c r="H6" s="41">
        <v>1.2850165471254753E-3</v>
      </c>
      <c r="I6" s="41">
        <v>-1.4576283060109961E-3</v>
      </c>
      <c r="J6" s="41" t="e">
        <v>#VALUE!</v>
      </c>
      <c r="K6" s="41" t="e">
        <v>#VALUE!</v>
      </c>
      <c r="L6" s="41" t="e">
        <v>#VALUE!</v>
      </c>
      <c r="M6" s="41" t="e">
        <v>#VALUE!</v>
      </c>
    </row>
    <row r="7" spans="1:13" s="39" customFormat="1" x14ac:dyDescent="0.3">
      <c r="A7" s="42" t="s">
        <v>13</v>
      </c>
      <c r="B7" s="38">
        <v>298193</v>
      </c>
      <c r="C7" s="38">
        <v>303341</v>
      </c>
      <c r="D7" s="38">
        <v>376069</v>
      </c>
      <c r="E7" s="38">
        <v>426201</v>
      </c>
      <c r="F7" s="38">
        <v>458074</v>
      </c>
      <c r="G7" s="38">
        <v>451255</v>
      </c>
      <c r="H7" s="38">
        <v>473790</v>
      </c>
      <c r="I7" s="38">
        <v>474421</v>
      </c>
      <c r="J7" s="38" t="s">
        <v>70</v>
      </c>
      <c r="K7" s="38" t="s">
        <v>70</v>
      </c>
      <c r="L7" s="38" t="s">
        <v>70</v>
      </c>
      <c r="M7" s="38" t="s">
        <v>70</v>
      </c>
    </row>
    <row r="8" spans="1:13" x14ac:dyDescent="0.3">
      <c r="A8" s="43" t="s">
        <v>102</v>
      </c>
      <c r="B8" s="41" t="e">
        <v>#VALUE!</v>
      </c>
      <c r="C8" s="41" t="e">
        <v>#VALUE!</v>
      </c>
      <c r="D8" s="41" t="e">
        <v>#VALUE!</v>
      </c>
      <c r="E8" s="41" t="e">
        <v>#VALUE!</v>
      </c>
      <c r="F8" s="41">
        <v>0.13991573949418812</v>
      </c>
      <c r="G8" s="41">
        <v>1.4318306978207851E-2</v>
      </c>
      <c r="H8" s="41">
        <v>-5.8729848989380789E-3</v>
      </c>
      <c r="I8" s="41">
        <v>-8.3836365460504322E-3</v>
      </c>
      <c r="J8" s="41" t="e">
        <v>#VALUE!</v>
      </c>
      <c r="K8" s="41" t="e">
        <v>#VALUE!</v>
      </c>
      <c r="L8" s="41" t="e">
        <v>#VALUE!</v>
      </c>
      <c r="M8" s="41" t="e">
        <v>#VALUE!</v>
      </c>
    </row>
    <row r="9" spans="1:13" s="39" customFormat="1" x14ac:dyDescent="0.3">
      <c r="A9" s="42" t="s">
        <v>14</v>
      </c>
      <c r="B9" s="38">
        <v>955542</v>
      </c>
      <c r="C9" s="38">
        <v>918049</v>
      </c>
      <c r="D9" s="38">
        <v>1078584</v>
      </c>
      <c r="E9" s="38">
        <v>1091266</v>
      </c>
      <c r="F9" s="38">
        <v>1144615</v>
      </c>
      <c r="G9" s="38">
        <v>1117099</v>
      </c>
      <c r="H9" s="38">
        <v>1153959</v>
      </c>
      <c r="I9" s="38">
        <v>1150508</v>
      </c>
      <c r="J9" s="38" t="s">
        <v>70</v>
      </c>
      <c r="K9" s="38" t="s">
        <v>70</v>
      </c>
      <c r="L9" s="38" t="s">
        <v>70</v>
      </c>
      <c r="M9" s="38" t="s">
        <v>70</v>
      </c>
    </row>
    <row r="10" spans="1:13" x14ac:dyDescent="0.3">
      <c r="A10" s="43" t="s">
        <v>102</v>
      </c>
      <c r="B10" s="41" t="e">
        <v>#VALUE!</v>
      </c>
      <c r="C10" s="41" t="e">
        <v>#VALUE!</v>
      </c>
      <c r="D10" s="41" t="e">
        <v>#VALUE!</v>
      </c>
      <c r="E10" s="41" t="e">
        <v>#VALUE!</v>
      </c>
      <c r="F10" s="41">
        <v>0.17478946747201879</v>
      </c>
      <c r="G10" s="41">
        <v>4.2405438317368926E-2</v>
      </c>
      <c r="H10" s="41">
        <v>4.2538711707109482E-3</v>
      </c>
      <c r="I10" s="41">
        <v>1.4266204414950703E-3</v>
      </c>
      <c r="J10" s="41" t="e">
        <v>#VALUE!</v>
      </c>
      <c r="K10" s="41" t="e">
        <v>#VALUE!</v>
      </c>
      <c r="L10" s="41" t="e">
        <v>#VALUE!</v>
      </c>
      <c r="M10" s="41" t="e">
        <v>#VALUE!</v>
      </c>
    </row>
    <row r="11" spans="1:13" s="39" customFormat="1" x14ac:dyDescent="0.3">
      <c r="A11" s="19" t="s">
        <v>15</v>
      </c>
      <c r="B11" s="44">
        <v>53383</v>
      </c>
      <c r="C11" s="44">
        <v>50924</v>
      </c>
      <c r="D11" s="44">
        <v>57533</v>
      </c>
      <c r="E11" s="44">
        <v>56209</v>
      </c>
      <c r="F11" s="44">
        <v>58380</v>
      </c>
      <c r="G11" s="44">
        <v>56578</v>
      </c>
      <c r="H11" s="44">
        <v>58412</v>
      </c>
      <c r="I11" s="44">
        <v>58062</v>
      </c>
      <c r="J11" s="44" t="s">
        <v>70</v>
      </c>
      <c r="K11" s="44" t="s">
        <v>70</v>
      </c>
      <c r="L11" s="44" t="s">
        <v>70</v>
      </c>
      <c r="M11" s="44" t="s">
        <v>70</v>
      </c>
    </row>
    <row r="12" spans="1:13" x14ac:dyDescent="0.3">
      <c r="A12" s="45" t="s">
        <v>102</v>
      </c>
      <c r="B12" s="46" t="e">
        <v>#VALUE!</v>
      </c>
      <c r="C12" s="46" t="e">
        <v>#VALUE!</v>
      </c>
      <c r="D12" s="46" t="e">
        <v>#VALUE!</v>
      </c>
      <c r="E12" s="46" t="e">
        <v>#VALUE!</v>
      </c>
      <c r="F12" s="46">
        <v>9.4118969976385927E-2</v>
      </c>
      <c r="G12" s="46">
        <v>7.7984185957892735E-2</v>
      </c>
      <c r="H12" s="46">
        <v>5.6714365830272992E-2</v>
      </c>
      <c r="I12" s="46">
        <v>6.9084883078622719E-2</v>
      </c>
      <c r="J12" s="46" t="e">
        <v>#VALUE!</v>
      </c>
      <c r="K12" s="46" t="e">
        <v>#VALUE!</v>
      </c>
      <c r="L12" s="46" t="e">
        <v>#VALUE!</v>
      </c>
      <c r="M12" s="46" t="e">
        <v>#VALUE!</v>
      </c>
    </row>
    <row r="13" spans="1:13" s="39" customFormat="1" x14ac:dyDescent="0.3">
      <c r="A13" s="28" t="s">
        <v>16</v>
      </c>
      <c r="B13" s="47">
        <v>30380</v>
      </c>
      <c r="C13" s="47">
        <v>27988</v>
      </c>
      <c r="D13" s="47">
        <v>30895</v>
      </c>
      <c r="E13" s="47">
        <v>29958</v>
      </c>
      <c r="F13" s="47">
        <v>30975</v>
      </c>
      <c r="G13" s="47">
        <v>29990</v>
      </c>
      <c r="H13" s="47">
        <v>30999</v>
      </c>
      <c r="I13" s="47">
        <v>30820</v>
      </c>
      <c r="J13" s="47" t="s">
        <v>70</v>
      </c>
      <c r="K13" s="47" t="s">
        <v>70</v>
      </c>
      <c r="L13" s="47" t="s">
        <v>70</v>
      </c>
      <c r="M13" s="47" t="s">
        <v>70</v>
      </c>
    </row>
    <row r="14" spans="1:13" x14ac:dyDescent="0.3">
      <c r="A14" s="48" t="s">
        <v>102</v>
      </c>
      <c r="B14" s="49" t="e">
        <v>#VALUE!</v>
      </c>
      <c r="C14" s="49" t="e">
        <v>#VALUE!</v>
      </c>
      <c r="D14" s="49" t="e">
        <v>#VALUE!</v>
      </c>
      <c r="E14" s="49" t="e">
        <v>#VALUE!</v>
      </c>
      <c r="F14" s="49">
        <v>1.9249753208292201E-2</v>
      </c>
      <c r="G14" s="49">
        <v>3.8157718570089702E-3</v>
      </c>
      <c r="H14" s="49">
        <v>7.4251033057851242E-4</v>
      </c>
      <c r="I14" s="49">
        <v>1.7061017061017061E-2</v>
      </c>
      <c r="J14" s="49" t="e">
        <v>#VALUE!</v>
      </c>
      <c r="K14" s="49" t="e">
        <v>#VALUE!</v>
      </c>
      <c r="L14" s="49" t="e">
        <v>#VALUE!</v>
      </c>
      <c r="M14" s="49" t="e">
        <v>#VALUE!</v>
      </c>
    </row>
    <row r="15" spans="1:13" s="39" customFormat="1" x14ac:dyDescent="0.3">
      <c r="A15" s="28" t="s">
        <v>17</v>
      </c>
      <c r="B15" s="47">
        <v>16304</v>
      </c>
      <c r="C15" s="47">
        <v>17226</v>
      </c>
      <c r="D15" s="47">
        <v>19267</v>
      </c>
      <c r="E15" s="47">
        <v>18842</v>
      </c>
      <c r="F15" s="47">
        <v>19632</v>
      </c>
      <c r="G15" s="47">
        <v>18992</v>
      </c>
      <c r="H15" s="47">
        <v>19744</v>
      </c>
      <c r="I15" s="47">
        <v>19829</v>
      </c>
      <c r="J15" s="47" t="s">
        <v>70</v>
      </c>
      <c r="K15" s="47" t="s">
        <v>70</v>
      </c>
      <c r="L15" s="47" t="s">
        <v>70</v>
      </c>
      <c r="M15" s="47" t="s">
        <v>70</v>
      </c>
    </row>
    <row r="16" spans="1:13" x14ac:dyDescent="0.3">
      <c r="A16" s="48" t="s">
        <v>102</v>
      </c>
      <c r="B16" s="49" t="e">
        <v>#VALUE!</v>
      </c>
      <c r="C16" s="49" t="e">
        <v>#VALUE!</v>
      </c>
      <c r="D16" s="49" t="e">
        <v>#VALUE!</v>
      </c>
      <c r="E16" s="49" t="e">
        <v>#VALUE!</v>
      </c>
      <c r="F16" s="49">
        <v>0.21922742516457583</v>
      </c>
      <c r="G16" s="49">
        <v>0.17823686332899064</v>
      </c>
      <c r="H16" s="49">
        <v>0.12764863784339484</v>
      </c>
      <c r="I16" s="49">
        <v>0.18772087451332733</v>
      </c>
      <c r="J16" s="49" t="e">
        <v>#VALUE!</v>
      </c>
      <c r="K16" s="49" t="e">
        <v>#VALUE!</v>
      </c>
      <c r="L16" s="49" t="e">
        <v>#VALUE!</v>
      </c>
      <c r="M16" s="49" t="e">
        <v>#VALUE!</v>
      </c>
    </row>
    <row r="17" spans="1:13" s="39" customFormat="1" x14ac:dyDescent="0.3">
      <c r="A17" s="28" t="s">
        <v>18</v>
      </c>
      <c r="B17" s="47">
        <v>6699</v>
      </c>
      <c r="C17" s="47">
        <v>5710</v>
      </c>
      <c r="D17" s="47">
        <v>7371</v>
      </c>
      <c r="E17" s="47">
        <v>7409</v>
      </c>
      <c r="F17" s="47">
        <v>7773</v>
      </c>
      <c r="G17" s="47">
        <v>7596</v>
      </c>
      <c r="H17" s="47">
        <v>7669</v>
      </c>
      <c r="I17" s="47">
        <v>7413</v>
      </c>
      <c r="J17" s="47" t="s">
        <v>70</v>
      </c>
      <c r="K17" s="47" t="s">
        <v>70</v>
      </c>
      <c r="L17" s="47" t="s">
        <v>70</v>
      </c>
      <c r="M17" s="47" t="s">
        <v>70</v>
      </c>
    </row>
    <row r="18" spans="1:13" x14ac:dyDescent="0.3">
      <c r="A18" s="48" t="s">
        <v>102</v>
      </c>
      <c r="B18" s="49" t="e">
        <v>#VALUE!</v>
      </c>
      <c r="C18" s="49" t="e">
        <v>#VALUE!</v>
      </c>
      <c r="D18" s="49" t="e">
        <v>#VALUE!</v>
      </c>
      <c r="E18" s="49" t="e">
        <v>#VALUE!</v>
      </c>
      <c r="F18" s="49">
        <v>0.13210020390329158</v>
      </c>
      <c r="G18" s="49">
        <v>0.17041602465331279</v>
      </c>
      <c r="H18" s="49">
        <v>0.12912249705535925</v>
      </c>
      <c r="I18" s="49">
        <v>1.3812910284463895E-2</v>
      </c>
      <c r="J18" s="49" t="e">
        <v>#VALUE!</v>
      </c>
      <c r="K18" s="49" t="e">
        <v>#VALUE!</v>
      </c>
      <c r="L18" s="49" t="e">
        <v>#VALUE!</v>
      </c>
      <c r="M18" s="49" t="e">
        <v>#VALUE!</v>
      </c>
    </row>
    <row r="19" spans="1:13" s="39" customFormat="1" x14ac:dyDescent="0.3">
      <c r="A19" s="19" t="s">
        <v>19</v>
      </c>
      <c r="B19" s="44">
        <v>144760</v>
      </c>
      <c r="C19" s="44">
        <v>146140</v>
      </c>
      <c r="D19" s="44">
        <v>179425</v>
      </c>
      <c r="E19" s="44">
        <v>200099</v>
      </c>
      <c r="F19" s="44">
        <v>216759</v>
      </c>
      <c r="G19" s="44">
        <v>209296</v>
      </c>
      <c r="H19" s="44">
        <v>218602</v>
      </c>
      <c r="I19" s="44">
        <v>218796</v>
      </c>
      <c r="J19" s="44" t="s">
        <v>70</v>
      </c>
      <c r="K19" s="44" t="s">
        <v>70</v>
      </c>
      <c r="L19" s="44" t="s">
        <v>70</v>
      </c>
      <c r="M19" s="44" t="s">
        <v>70</v>
      </c>
    </row>
    <row r="20" spans="1:13" x14ac:dyDescent="0.3">
      <c r="A20" s="45" t="s">
        <v>102</v>
      </c>
      <c r="B20" s="46" t="e">
        <v>#VALUE!</v>
      </c>
      <c r="C20" s="46" t="e">
        <v>#VALUE!</v>
      </c>
      <c r="D20" s="46" t="e">
        <v>#VALUE!</v>
      </c>
      <c r="E20" s="46" t="e">
        <v>#VALUE!</v>
      </c>
      <c r="F20" s="46">
        <v>0.11510147387915734</v>
      </c>
      <c r="G20" s="46">
        <v>-1.1276295215014904E-2</v>
      </c>
      <c r="H20" s="46">
        <v>-2.158228301346319E-2</v>
      </c>
      <c r="I20" s="46">
        <v>-2.4381978382620483E-2</v>
      </c>
      <c r="J20" s="46" t="e">
        <v>#VALUE!</v>
      </c>
      <c r="K20" s="46" t="e">
        <v>#VALUE!</v>
      </c>
      <c r="L20" s="46" t="e">
        <v>#VALUE!</v>
      </c>
      <c r="M20" s="46" t="e">
        <v>#VALUE!</v>
      </c>
    </row>
    <row r="21" spans="1:13" s="39" customFormat="1" x14ac:dyDescent="0.3">
      <c r="A21" s="23" t="s">
        <v>20</v>
      </c>
      <c r="B21" s="47">
        <v>72335</v>
      </c>
      <c r="C21" s="47">
        <v>67202</v>
      </c>
      <c r="D21" s="47">
        <v>79836</v>
      </c>
      <c r="E21" s="47">
        <v>78667</v>
      </c>
      <c r="F21" s="47">
        <v>83632</v>
      </c>
      <c r="G21" s="47">
        <v>80930</v>
      </c>
      <c r="H21" s="47">
        <v>84394</v>
      </c>
      <c r="I21" s="47">
        <v>84537</v>
      </c>
      <c r="J21" s="47" t="s">
        <v>70</v>
      </c>
      <c r="K21" s="47" t="s">
        <v>70</v>
      </c>
      <c r="L21" s="47" t="s">
        <v>70</v>
      </c>
      <c r="M21" s="47" t="s">
        <v>70</v>
      </c>
    </row>
    <row r="22" spans="1:13" x14ac:dyDescent="0.3">
      <c r="A22" s="48" t="s">
        <v>102</v>
      </c>
      <c r="B22" s="49" t="e">
        <v>#VALUE!</v>
      </c>
      <c r="C22" s="49" t="e">
        <v>#VALUE!</v>
      </c>
      <c r="D22" s="49" t="e">
        <v>#VALUE!</v>
      </c>
      <c r="E22" s="49" t="e">
        <v>#VALUE!</v>
      </c>
      <c r="F22" s="49">
        <v>7.941506730856103E-2</v>
      </c>
      <c r="G22" s="49">
        <v>-3.0337159425846492E-2</v>
      </c>
      <c r="H22" s="49">
        <v>-3.1423587201028322E-2</v>
      </c>
      <c r="I22" s="49">
        <v>-4.1073980807187098E-2</v>
      </c>
      <c r="J22" s="49" t="e">
        <v>#VALUE!</v>
      </c>
      <c r="K22" s="49" t="e">
        <v>#VALUE!</v>
      </c>
      <c r="L22" s="49" t="e">
        <v>#VALUE!</v>
      </c>
      <c r="M22" s="49" t="e">
        <v>#VALUE!</v>
      </c>
    </row>
    <row r="23" spans="1:13" s="39" customFormat="1" x14ac:dyDescent="0.3">
      <c r="A23" s="23" t="s">
        <v>21</v>
      </c>
      <c r="B23" s="47">
        <v>14513</v>
      </c>
      <c r="C23" s="47">
        <v>14864</v>
      </c>
      <c r="D23" s="47">
        <v>17072</v>
      </c>
      <c r="E23" s="47">
        <v>17068</v>
      </c>
      <c r="F23" s="47">
        <v>17630</v>
      </c>
      <c r="G23" s="47">
        <v>17039</v>
      </c>
      <c r="H23" s="47">
        <v>17638</v>
      </c>
      <c r="I23" s="47">
        <v>17630</v>
      </c>
      <c r="J23" s="47" t="s">
        <v>70</v>
      </c>
      <c r="K23" s="47" t="s">
        <v>70</v>
      </c>
      <c r="L23" s="47" t="s">
        <v>70</v>
      </c>
      <c r="M23" s="47" t="s">
        <v>70</v>
      </c>
    </row>
    <row r="24" spans="1:13" x14ac:dyDescent="0.3">
      <c r="A24" s="48" t="s">
        <v>102</v>
      </c>
      <c r="B24" s="49" t="e">
        <v>#VALUE!</v>
      </c>
      <c r="C24" s="49" t="e">
        <v>#VALUE!</v>
      </c>
      <c r="D24" s="49" t="e">
        <v>#VALUE!</v>
      </c>
      <c r="E24" s="49" t="e">
        <v>#VALUE!</v>
      </c>
      <c r="F24" s="49">
        <v>0.14220926465824424</v>
      </c>
      <c r="G24" s="49">
        <v>5.6223654847508062E-2</v>
      </c>
      <c r="H24" s="49">
        <v>1.385296315456688E-2</v>
      </c>
      <c r="I24" s="49">
        <v>1.0662692043109379E-2</v>
      </c>
      <c r="J24" s="49" t="e">
        <v>#VALUE!</v>
      </c>
      <c r="K24" s="49" t="e">
        <v>#VALUE!</v>
      </c>
      <c r="L24" s="49" t="e">
        <v>#VALUE!</v>
      </c>
      <c r="M24" s="49" t="e">
        <v>#VALUE!</v>
      </c>
    </row>
    <row r="25" spans="1:13" s="39" customFormat="1" x14ac:dyDescent="0.3">
      <c r="A25" s="23" t="s">
        <v>22</v>
      </c>
      <c r="B25" s="47">
        <v>7898</v>
      </c>
      <c r="C25" s="47">
        <v>10441</v>
      </c>
      <c r="D25" s="47">
        <v>16339</v>
      </c>
      <c r="E25" s="47">
        <v>25629</v>
      </c>
      <c r="F25" s="47">
        <v>28396</v>
      </c>
      <c r="G25" s="47">
        <v>27480</v>
      </c>
      <c r="H25" s="47">
        <v>28427</v>
      </c>
      <c r="I25" s="47">
        <v>28427</v>
      </c>
      <c r="J25" s="47" t="s">
        <v>70</v>
      </c>
      <c r="K25" s="47" t="s">
        <v>70</v>
      </c>
      <c r="L25" s="47" t="s">
        <v>70</v>
      </c>
      <c r="M25" s="47" t="s">
        <v>70</v>
      </c>
    </row>
    <row r="26" spans="1:13" x14ac:dyDescent="0.3">
      <c r="A26" s="48" t="s">
        <v>102</v>
      </c>
      <c r="B26" s="49" t="e">
        <v>#VALUE!</v>
      </c>
      <c r="C26" s="49" t="e">
        <v>#VALUE!</v>
      </c>
      <c r="D26" s="49" t="e">
        <v>#VALUE!</v>
      </c>
      <c r="E26" s="49" t="e">
        <v>#VALUE!</v>
      </c>
      <c r="F26" s="49">
        <v>0.13370862777977402</v>
      </c>
      <c r="G26" s="49">
        <v>-9.7297297297297292E-3</v>
      </c>
      <c r="H26" s="49">
        <v>-1.0787486515641856E-2</v>
      </c>
      <c r="I26" s="49">
        <v>-1.0787486515641856E-2</v>
      </c>
      <c r="J26" s="49" t="e">
        <v>#VALUE!</v>
      </c>
      <c r="K26" s="49" t="e">
        <v>#VALUE!</v>
      </c>
      <c r="L26" s="49" t="e">
        <v>#VALUE!</v>
      </c>
      <c r="M26" s="49" t="e">
        <v>#VALUE!</v>
      </c>
    </row>
    <row r="27" spans="1:13" s="39" customFormat="1" x14ac:dyDescent="0.3">
      <c r="A27" s="23" t="s">
        <v>23</v>
      </c>
      <c r="B27" s="47">
        <v>7834</v>
      </c>
      <c r="C27" s="47">
        <v>9891</v>
      </c>
      <c r="D27" s="47">
        <v>12911</v>
      </c>
      <c r="E27" s="47">
        <v>20426</v>
      </c>
      <c r="F27" s="47">
        <v>23786</v>
      </c>
      <c r="G27" s="47">
        <v>23618</v>
      </c>
      <c r="H27" s="47">
        <v>24609</v>
      </c>
      <c r="I27" s="47">
        <v>24645</v>
      </c>
      <c r="J27" s="47" t="s">
        <v>70</v>
      </c>
      <c r="K27" s="47" t="s">
        <v>70</v>
      </c>
      <c r="L27" s="47" t="s">
        <v>70</v>
      </c>
      <c r="M27" s="47" t="s">
        <v>70</v>
      </c>
    </row>
    <row r="28" spans="1:13" x14ac:dyDescent="0.3">
      <c r="A28" s="48" t="s">
        <v>102</v>
      </c>
      <c r="B28" s="49" t="e">
        <v>#VALUE!</v>
      </c>
      <c r="C28" s="49" t="e">
        <v>#VALUE!</v>
      </c>
      <c r="D28" s="49" t="e">
        <v>#VALUE!</v>
      </c>
      <c r="E28" s="49" t="e">
        <v>#VALUE!</v>
      </c>
      <c r="F28" s="49">
        <v>0.25361020343628121</v>
      </c>
      <c r="G28" s="49">
        <v>7.0916840482452156E-2</v>
      </c>
      <c r="H28" s="49">
        <v>2.9622191540102923E-2</v>
      </c>
      <c r="I28" s="49">
        <v>3.1128404669260701E-2</v>
      </c>
      <c r="J28" s="49" t="e">
        <v>#VALUE!</v>
      </c>
      <c r="K28" s="49" t="e">
        <v>#VALUE!</v>
      </c>
      <c r="L28" s="49" t="e">
        <v>#VALUE!</v>
      </c>
      <c r="M28" s="49" t="e">
        <v>#VALUE!</v>
      </c>
    </row>
    <row r="29" spans="1:13" s="39" customFormat="1" x14ac:dyDescent="0.3">
      <c r="A29" s="23" t="s">
        <v>24</v>
      </c>
      <c r="B29" s="47">
        <v>17126</v>
      </c>
      <c r="C29" s="47">
        <v>19722</v>
      </c>
      <c r="D29" s="47">
        <v>25216</v>
      </c>
      <c r="E29" s="47">
        <v>30037</v>
      </c>
      <c r="F29" s="47">
        <v>32432</v>
      </c>
      <c r="G29" s="47">
        <v>31398</v>
      </c>
      <c r="H29" s="47">
        <v>33708</v>
      </c>
      <c r="I29" s="47">
        <v>33776</v>
      </c>
      <c r="J29" s="47" t="s">
        <v>70</v>
      </c>
      <c r="K29" s="47" t="s">
        <v>70</v>
      </c>
      <c r="L29" s="47" t="s">
        <v>70</v>
      </c>
      <c r="M29" s="47" t="s">
        <v>70</v>
      </c>
    </row>
    <row r="30" spans="1:13" x14ac:dyDescent="0.3">
      <c r="A30" s="48" t="s">
        <v>102</v>
      </c>
      <c r="B30" s="49" t="e">
        <v>#VALUE!</v>
      </c>
      <c r="C30" s="49" t="e">
        <v>#VALUE!</v>
      </c>
      <c r="D30" s="49" t="e">
        <v>#VALUE!</v>
      </c>
      <c r="E30" s="49" t="e">
        <v>#VALUE!</v>
      </c>
      <c r="F30" s="49">
        <v>0.1153449343146021</v>
      </c>
      <c r="G30" s="49">
        <v>1.2381505126716966E-2</v>
      </c>
      <c r="H30" s="49">
        <v>7.7732599856493662E-3</v>
      </c>
      <c r="I30" s="49">
        <v>1.0985063904935796E-2</v>
      </c>
      <c r="J30" s="49" t="e">
        <v>#VALUE!</v>
      </c>
      <c r="K30" s="49" t="e">
        <v>#VALUE!</v>
      </c>
      <c r="L30" s="49" t="e">
        <v>#VALUE!</v>
      </c>
      <c r="M30" s="49" t="e">
        <v>#VALUE!</v>
      </c>
    </row>
    <row r="31" spans="1:13" s="39" customFormat="1" x14ac:dyDescent="0.3">
      <c r="A31" s="23" t="s">
        <v>25</v>
      </c>
      <c r="B31" s="47">
        <v>18574</v>
      </c>
      <c r="C31" s="47">
        <v>17881</v>
      </c>
      <c r="D31" s="47">
        <v>21026</v>
      </c>
      <c r="E31" s="47">
        <v>20149</v>
      </c>
      <c r="F31" s="47">
        <v>21020</v>
      </c>
      <c r="G31" s="47">
        <v>20249</v>
      </c>
      <c r="H31" s="47">
        <v>20987</v>
      </c>
      <c r="I31" s="47">
        <v>20956</v>
      </c>
      <c r="J31" s="47" t="s">
        <v>70</v>
      </c>
      <c r="K31" s="47" t="s">
        <v>70</v>
      </c>
      <c r="L31" s="47" t="s">
        <v>70</v>
      </c>
      <c r="M31" s="47" t="s">
        <v>70</v>
      </c>
    </row>
    <row r="32" spans="1:13" x14ac:dyDescent="0.3">
      <c r="A32" s="48" t="s">
        <v>102</v>
      </c>
      <c r="B32" s="49" t="e">
        <v>#VALUE!</v>
      </c>
      <c r="C32" s="49" t="e">
        <v>#VALUE!</v>
      </c>
      <c r="D32" s="49" t="e">
        <v>#VALUE!</v>
      </c>
      <c r="E32" s="49" t="e">
        <v>#VALUE!</v>
      </c>
      <c r="F32" s="49">
        <v>8.4903225806451613E-2</v>
      </c>
      <c r="G32" s="49">
        <v>-3.8509021842355176E-2</v>
      </c>
      <c r="H32" s="49">
        <v>-4.1076487252124649E-2</v>
      </c>
      <c r="I32" s="49">
        <v>-4.2492917847025496E-2</v>
      </c>
      <c r="J32" s="49" t="e">
        <v>#VALUE!</v>
      </c>
      <c r="K32" s="49" t="e">
        <v>#VALUE!</v>
      </c>
      <c r="L32" s="49" t="e">
        <v>#VALUE!</v>
      </c>
      <c r="M32" s="49" t="e">
        <v>#VALUE!</v>
      </c>
    </row>
    <row r="33" spans="1:13" s="39" customFormat="1" x14ac:dyDescent="0.3">
      <c r="A33" s="23" t="s">
        <v>26</v>
      </c>
      <c r="B33" s="47">
        <v>3006</v>
      </c>
      <c r="C33" s="47">
        <v>2611</v>
      </c>
      <c r="D33" s="47">
        <v>2801</v>
      </c>
      <c r="E33" s="47">
        <v>2759</v>
      </c>
      <c r="F33" s="47">
        <v>3982</v>
      </c>
      <c r="G33" s="47">
        <v>3954</v>
      </c>
      <c r="H33" s="47">
        <v>4043</v>
      </c>
      <c r="I33" s="47">
        <v>4023</v>
      </c>
      <c r="J33" s="47" t="s">
        <v>70</v>
      </c>
      <c r="K33" s="47" t="s">
        <v>70</v>
      </c>
      <c r="L33" s="47" t="s">
        <v>70</v>
      </c>
      <c r="M33" s="47" t="s">
        <v>70</v>
      </c>
    </row>
    <row r="34" spans="1:13" x14ac:dyDescent="0.3">
      <c r="A34" s="48" t="s">
        <v>102</v>
      </c>
      <c r="B34" s="49" t="e">
        <v>#VALUE!</v>
      </c>
      <c r="C34" s="49" t="e">
        <v>#VALUE!</v>
      </c>
      <c r="D34" s="49" t="e">
        <v>#VALUE!</v>
      </c>
      <c r="E34" s="49" t="e">
        <v>#VALUE!</v>
      </c>
      <c r="F34" s="49">
        <v>4.7943477163764825E-3</v>
      </c>
      <c r="G34" s="49">
        <v>-0.23594202898550726</v>
      </c>
      <c r="H34" s="49">
        <v>-0.25584391680471197</v>
      </c>
      <c r="I34" s="49">
        <v>-0.23763501989766914</v>
      </c>
      <c r="J34" s="49" t="e">
        <v>#VALUE!</v>
      </c>
      <c r="K34" s="49" t="e">
        <v>#VALUE!</v>
      </c>
      <c r="L34" s="49" t="e">
        <v>#VALUE!</v>
      </c>
      <c r="M34" s="49" t="e">
        <v>#VALUE!</v>
      </c>
    </row>
    <row r="35" spans="1:13" s="39" customFormat="1" x14ac:dyDescent="0.3">
      <c r="A35" s="23" t="s">
        <v>27</v>
      </c>
      <c r="B35" s="47">
        <v>3474</v>
      </c>
      <c r="C35" s="47">
        <v>3528</v>
      </c>
      <c r="D35" s="47">
        <v>4224</v>
      </c>
      <c r="E35" s="47">
        <v>5364</v>
      </c>
      <c r="F35" s="47">
        <v>5881</v>
      </c>
      <c r="G35" s="47">
        <v>4628</v>
      </c>
      <c r="H35" s="47">
        <v>4796</v>
      </c>
      <c r="I35" s="47">
        <v>4802</v>
      </c>
      <c r="J35" s="47" t="s">
        <v>70</v>
      </c>
      <c r="K35" s="47" t="s">
        <v>70</v>
      </c>
      <c r="L35" s="47" t="s">
        <v>70</v>
      </c>
      <c r="M35" s="47" t="s">
        <v>70</v>
      </c>
    </row>
    <row r="36" spans="1:13" x14ac:dyDescent="0.3">
      <c r="A36" s="48" t="s">
        <v>102</v>
      </c>
      <c r="B36" s="49" t="e">
        <v>#VALUE!</v>
      </c>
      <c r="C36" s="49" t="e">
        <v>#VALUE!</v>
      </c>
      <c r="D36" s="49" t="e">
        <v>#VALUE!</v>
      </c>
      <c r="E36" s="49" t="e">
        <v>#VALUE!</v>
      </c>
      <c r="F36" s="49">
        <v>0.16825586015097338</v>
      </c>
      <c r="G36" s="49">
        <v>-8.1016679904686265E-2</v>
      </c>
      <c r="H36" s="49">
        <v>-0.12641165755919853</v>
      </c>
      <c r="I36" s="49">
        <v>-0.11922230374174615</v>
      </c>
      <c r="J36" s="49" t="e">
        <v>#VALUE!</v>
      </c>
      <c r="K36" s="49" t="e">
        <v>#VALUE!</v>
      </c>
      <c r="L36" s="49" t="e">
        <v>#VALUE!</v>
      </c>
      <c r="M36" s="49" t="e">
        <v>#VALUE!</v>
      </c>
    </row>
    <row r="37" spans="1:13" s="39" customFormat="1" x14ac:dyDescent="0.3">
      <c r="A37" s="19" t="s">
        <v>28</v>
      </c>
      <c r="B37" s="44">
        <v>49081</v>
      </c>
      <c r="C37" s="44">
        <v>47530</v>
      </c>
      <c r="D37" s="44">
        <v>55863</v>
      </c>
      <c r="E37" s="44">
        <v>58507</v>
      </c>
      <c r="F37" s="44">
        <v>62565</v>
      </c>
      <c r="G37" s="44">
        <v>61328</v>
      </c>
      <c r="H37" s="44">
        <v>63186</v>
      </c>
      <c r="I37" s="44">
        <v>62755</v>
      </c>
      <c r="J37" s="44" t="s">
        <v>70</v>
      </c>
      <c r="K37" s="44" t="s">
        <v>70</v>
      </c>
      <c r="L37" s="44" t="s">
        <v>70</v>
      </c>
      <c r="M37" s="44" t="s">
        <v>70</v>
      </c>
    </row>
    <row r="38" spans="1:13" x14ac:dyDescent="0.3">
      <c r="A38" s="45" t="s">
        <v>102</v>
      </c>
      <c r="B38" s="46" t="e">
        <v>#VALUE!</v>
      </c>
      <c r="C38" s="46" t="e">
        <v>#VALUE!</v>
      </c>
      <c r="D38" s="46" t="e">
        <v>#VALUE!</v>
      </c>
      <c r="E38" s="46" t="e">
        <v>#VALUE!</v>
      </c>
      <c r="F38" s="46">
        <v>0.11015490533562823</v>
      </c>
      <c r="G38" s="46">
        <v>1.8230117881454424E-2</v>
      </c>
      <c r="H38" s="46">
        <v>2.0824918816743945E-2</v>
      </c>
      <c r="I38" s="46">
        <v>1.6357599805652278E-2</v>
      </c>
      <c r="J38" s="46" t="e">
        <v>#VALUE!</v>
      </c>
      <c r="K38" s="46" t="e">
        <v>#VALUE!</v>
      </c>
      <c r="L38" s="46" t="e">
        <v>#VALUE!</v>
      </c>
      <c r="M38" s="46" t="e">
        <v>#VALUE!</v>
      </c>
    </row>
    <row r="39" spans="1:13" s="39" customFormat="1" x14ac:dyDescent="0.3">
      <c r="A39" s="23" t="s">
        <v>29</v>
      </c>
      <c r="B39" s="47">
        <v>12937</v>
      </c>
      <c r="C39" s="47">
        <v>13235</v>
      </c>
      <c r="D39" s="47">
        <v>15523</v>
      </c>
      <c r="E39" s="47">
        <v>17137</v>
      </c>
      <c r="F39" s="47">
        <v>18404</v>
      </c>
      <c r="G39" s="47">
        <v>18568</v>
      </c>
      <c r="H39" s="47">
        <v>19161</v>
      </c>
      <c r="I39" s="47">
        <v>19150</v>
      </c>
      <c r="J39" s="47" t="s">
        <v>70</v>
      </c>
      <c r="K39" s="47" t="s">
        <v>70</v>
      </c>
      <c r="L39" s="47" t="s">
        <v>70</v>
      </c>
      <c r="M39" s="47" t="s">
        <v>70</v>
      </c>
    </row>
    <row r="40" spans="1:13" x14ac:dyDescent="0.3">
      <c r="A40" s="48" t="s">
        <v>102</v>
      </c>
      <c r="B40" s="49" t="e">
        <v>#VALUE!</v>
      </c>
      <c r="C40" s="49" t="e">
        <v>#VALUE!</v>
      </c>
      <c r="D40" s="49" t="e">
        <v>#VALUE!</v>
      </c>
      <c r="E40" s="49" t="e">
        <v>#VALUE!</v>
      </c>
      <c r="F40" s="49">
        <v>8.118904946539772E-2</v>
      </c>
      <c r="G40" s="49">
        <v>1.2376642494956654E-2</v>
      </c>
      <c r="H40" s="49">
        <v>3.0105908284500833E-2</v>
      </c>
      <c r="I40" s="49">
        <v>-1.1357769747031492E-2</v>
      </c>
      <c r="J40" s="49" t="e">
        <v>#VALUE!</v>
      </c>
      <c r="K40" s="49" t="e">
        <v>#VALUE!</v>
      </c>
      <c r="L40" s="49" t="e">
        <v>#VALUE!</v>
      </c>
      <c r="M40" s="49" t="e">
        <v>#VALUE!</v>
      </c>
    </row>
    <row r="41" spans="1:13" s="39" customFormat="1" x14ac:dyDescent="0.3">
      <c r="A41" s="23" t="s">
        <v>30</v>
      </c>
      <c r="B41" s="47">
        <v>2727</v>
      </c>
      <c r="C41" s="47">
        <v>3262</v>
      </c>
      <c r="D41" s="47">
        <v>5751</v>
      </c>
      <c r="E41" s="47">
        <v>6790</v>
      </c>
      <c r="F41" s="47">
        <v>8205</v>
      </c>
      <c r="G41" s="47">
        <v>7711</v>
      </c>
      <c r="H41" s="47">
        <v>8011</v>
      </c>
      <c r="I41" s="47">
        <v>7846</v>
      </c>
      <c r="J41" s="47" t="s">
        <v>70</v>
      </c>
      <c r="K41" s="47" t="s">
        <v>70</v>
      </c>
      <c r="L41" s="47" t="s">
        <v>70</v>
      </c>
      <c r="M41" s="47" t="s">
        <v>70</v>
      </c>
    </row>
    <row r="42" spans="1:13" x14ac:dyDescent="0.3">
      <c r="A42" s="48" t="s">
        <v>102</v>
      </c>
      <c r="B42" s="49" t="e">
        <v>#VALUE!</v>
      </c>
      <c r="C42" s="49" t="e">
        <v>#VALUE!</v>
      </c>
      <c r="D42" s="49" t="e">
        <v>#VALUE!</v>
      </c>
      <c r="E42" s="49" t="e">
        <v>#VALUE!</v>
      </c>
      <c r="F42" s="49">
        <v>0.33068439831333118</v>
      </c>
      <c r="G42" s="49">
        <v>4.5134182705340198E-2</v>
      </c>
      <c r="H42" s="49">
        <v>-5.4302915830480462E-2</v>
      </c>
      <c r="I42" s="49">
        <v>-1.9127390923865482E-2</v>
      </c>
      <c r="J42" s="49" t="e">
        <v>#VALUE!</v>
      </c>
      <c r="K42" s="49" t="e">
        <v>#VALUE!</v>
      </c>
      <c r="L42" s="49" t="e">
        <v>#VALUE!</v>
      </c>
      <c r="M42" s="49" t="e">
        <v>#VALUE!</v>
      </c>
    </row>
    <row r="43" spans="1:13" s="39" customFormat="1" x14ac:dyDescent="0.3">
      <c r="A43" s="23" t="s">
        <v>31</v>
      </c>
      <c r="B43" s="47">
        <v>31996</v>
      </c>
      <c r="C43" s="47">
        <v>31033</v>
      </c>
      <c r="D43" s="47">
        <v>34589</v>
      </c>
      <c r="E43" s="47">
        <v>34580</v>
      </c>
      <c r="F43" s="47">
        <v>35956</v>
      </c>
      <c r="G43" s="47">
        <v>35049</v>
      </c>
      <c r="H43" s="47">
        <v>36014</v>
      </c>
      <c r="I43" s="47">
        <v>35759</v>
      </c>
      <c r="J43" s="47" t="s">
        <v>70</v>
      </c>
      <c r="K43" s="47" t="s">
        <v>70</v>
      </c>
      <c r="L43" s="47" t="s">
        <v>70</v>
      </c>
      <c r="M43" s="47" t="s">
        <v>70</v>
      </c>
    </row>
    <row r="44" spans="1:13" x14ac:dyDescent="0.3">
      <c r="A44" s="48" t="s">
        <v>102</v>
      </c>
      <c r="B44" s="49" t="e">
        <v>#VALUE!</v>
      </c>
      <c r="C44" s="49" t="e">
        <v>#VALUE!</v>
      </c>
      <c r="D44" s="49" t="e">
        <v>#VALUE!</v>
      </c>
      <c r="E44" s="49" t="e">
        <v>#VALUE!</v>
      </c>
      <c r="F44" s="49">
        <v>8.4024239500738646E-2</v>
      </c>
      <c r="G44" s="49">
        <v>1.5589232418649126E-2</v>
      </c>
      <c r="H44" s="49">
        <v>3.4142139267767407E-2</v>
      </c>
      <c r="I44" s="49">
        <v>4.0231556900162904E-2</v>
      </c>
      <c r="J44" s="49" t="e">
        <v>#VALUE!</v>
      </c>
      <c r="K44" s="49" t="e">
        <v>#VALUE!</v>
      </c>
      <c r="L44" s="49" t="e">
        <v>#VALUE!</v>
      </c>
      <c r="M44" s="49" t="e">
        <v>#VALUE!</v>
      </c>
    </row>
    <row r="45" spans="1:13" s="39" customFormat="1" x14ac:dyDescent="0.3">
      <c r="A45" s="19" t="s">
        <v>32</v>
      </c>
      <c r="B45" s="44">
        <v>12942</v>
      </c>
      <c r="C45" s="44">
        <v>12475</v>
      </c>
      <c r="D45" s="44">
        <v>15328</v>
      </c>
      <c r="E45" s="44">
        <v>14832</v>
      </c>
      <c r="F45" s="44">
        <v>15631</v>
      </c>
      <c r="G45" s="44">
        <v>15542</v>
      </c>
      <c r="H45" s="44">
        <v>16567</v>
      </c>
      <c r="I45" s="44">
        <v>16429</v>
      </c>
      <c r="J45" s="44" t="s">
        <v>70</v>
      </c>
      <c r="K45" s="44" t="s">
        <v>70</v>
      </c>
      <c r="L45" s="44" t="s">
        <v>70</v>
      </c>
      <c r="M45" s="44" t="s">
        <v>70</v>
      </c>
    </row>
    <row r="46" spans="1:13" s="39" customFormat="1" x14ac:dyDescent="0.3">
      <c r="A46" s="45" t="s">
        <v>102</v>
      </c>
      <c r="B46" s="46" t="e">
        <v>#VALUE!</v>
      </c>
      <c r="C46" s="46" t="e">
        <v>#VALUE!</v>
      </c>
      <c r="D46" s="46" t="e">
        <v>#VALUE!</v>
      </c>
      <c r="E46" s="46" t="e">
        <v>#VALUE!</v>
      </c>
      <c r="F46" s="46">
        <v>7.7364451034749532E-3</v>
      </c>
      <c r="G46" s="46">
        <v>-2.362105792184948E-2</v>
      </c>
      <c r="H46" s="46">
        <v>9.9981710662683659E-3</v>
      </c>
      <c r="I46" s="46">
        <v>1.0020902496003934E-2</v>
      </c>
      <c r="J46" s="46" t="e">
        <v>#VALUE!</v>
      </c>
      <c r="K46" s="46" t="e">
        <v>#VALUE!</v>
      </c>
      <c r="L46" s="46" t="e">
        <v>#VALUE!</v>
      </c>
      <c r="M46" s="46" t="e">
        <v>#VALUE!</v>
      </c>
    </row>
    <row r="47" spans="1:13" s="39" customFormat="1" x14ac:dyDescent="0.3">
      <c r="A47" s="19" t="s">
        <v>33</v>
      </c>
      <c r="B47" s="44">
        <v>67421</v>
      </c>
      <c r="C47" s="44">
        <v>67736</v>
      </c>
      <c r="D47" s="44">
        <v>86284</v>
      </c>
      <c r="E47" s="44">
        <v>107729</v>
      </c>
      <c r="F47" s="44">
        <v>119677</v>
      </c>
      <c r="G47" s="44">
        <v>118775</v>
      </c>
      <c r="H47" s="44">
        <v>122730</v>
      </c>
      <c r="I47" s="44">
        <v>122892</v>
      </c>
      <c r="J47" s="44" t="s">
        <v>70</v>
      </c>
      <c r="K47" s="44" t="s">
        <v>70</v>
      </c>
      <c r="L47" s="44" t="s">
        <v>70</v>
      </c>
      <c r="M47" s="44" t="s">
        <v>70</v>
      </c>
    </row>
    <row r="48" spans="1:13" x14ac:dyDescent="0.3">
      <c r="A48" s="45" t="s">
        <v>102</v>
      </c>
      <c r="B48" s="46" t="e">
        <v>#VALUE!</v>
      </c>
      <c r="C48" s="46" t="e">
        <v>#VALUE!</v>
      </c>
      <c r="D48" s="46" t="e">
        <v>#VALUE!</v>
      </c>
      <c r="E48" s="46" t="e">
        <v>#VALUE!</v>
      </c>
      <c r="F48" s="46">
        <v>0.17723959511700882</v>
      </c>
      <c r="G48" s="46">
        <v>2.2785006329168425E-2</v>
      </c>
      <c r="H48" s="46">
        <v>-1.1628843397168489E-2</v>
      </c>
      <c r="I48" s="46">
        <v>-8.5436987196553481E-3</v>
      </c>
      <c r="J48" s="46" t="e">
        <v>#VALUE!</v>
      </c>
      <c r="K48" s="46" t="e">
        <v>#VALUE!</v>
      </c>
      <c r="L48" s="46" t="e">
        <v>#VALUE!</v>
      </c>
      <c r="M48" s="46" t="e">
        <v>#VALUE!</v>
      </c>
    </row>
    <row r="49" spans="1:13" s="39" customFormat="1" x14ac:dyDescent="0.3">
      <c r="A49" s="23" t="s">
        <v>34</v>
      </c>
      <c r="B49" s="47">
        <v>19569</v>
      </c>
      <c r="C49" s="47">
        <v>21955</v>
      </c>
      <c r="D49" s="47">
        <v>31430</v>
      </c>
      <c r="E49" s="47">
        <v>51213</v>
      </c>
      <c r="F49" s="47">
        <v>58791</v>
      </c>
      <c r="G49" s="47">
        <v>59685</v>
      </c>
      <c r="H49" s="47">
        <v>62096</v>
      </c>
      <c r="I49" s="47">
        <v>61830</v>
      </c>
      <c r="J49" s="47" t="s">
        <v>70</v>
      </c>
      <c r="K49" s="47" t="s">
        <v>70</v>
      </c>
      <c r="L49" s="47" t="s">
        <v>70</v>
      </c>
      <c r="M49" s="47" t="s">
        <v>70</v>
      </c>
    </row>
    <row r="50" spans="1:13" s="39" customFormat="1" x14ac:dyDescent="0.3">
      <c r="A50" s="48" t="s">
        <v>102</v>
      </c>
      <c r="B50" s="49" t="e">
        <v>#VALUE!</v>
      </c>
      <c r="C50" s="49" t="e">
        <v>#VALUE!</v>
      </c>
      <c r="D50" s="49" t="e">
        <v>#VALUE!</v>
      </c>
      <c r="E50" s="49" t="e">
        <v>#VALUE!</v>
      </c>
      <c r="F50" s="49">
        <v>0.27258755790293954</v>
      </c>
      <c r="G50" s="49">
        <v>6.9796203688767003E-2</v>
      </c>
      <c r="H50" s="49">
        <v>1.6130072907929545E-3</v>
      </c>
      <c r="I50" s="49">
        <v>-9.0075650724451856E-3</v>
      </c>
      <c r="J50" s="49" t="e">
        <v>#VALUE!</v>
      </c>
      <c r="K50" s="49" t="e">
        <v>#VALUE!</v>
      </c>
      <c r="L50" s="49" t="e">
        <v>#VALUE!</v>
      </c>
      <c r="M50" s="49" t="e">
        <v>#VALUE!</v>
      </c>
    </row>
    <row r="51" spans="1:13" s="39" customFormat="1" x14ac:dyDescent="0.3">
      <c r="A51" s="23" t="s">
        <v>35</v>
      </c>
      <c r="B51" s="47">
        <v>47852</v>
      </c>
      <c r="C51" s="47">
        <v>45781</v>
      </c>
      <c r="D51" s="47">
        <v>54854</v>
      </c>
      <c r="E51" s="47">
        <v>56516</v>
      </c>
      <c r="F51" s="47">
        <v>60886</v>
      </c>
      <c r="G51" s="47">
        <v>59090</v>
      </c>
      <c r="H51" s="47">
        <v>60634</v>
      </c>
      <c r="I51" s="47">
        <v>61062</v>
      </c>
      <c r="J51" s="47" t="s">
        <v>70</v>
      </c>
      <c r="K51" s="47" t="s">
        <v>70</v>
      </c>
      <c r="L51" s="47" t="s">
        <v>70</v>
      </c>
      <c r="M51" s="47" t="s">
        <v>70</v>
      </c>
    </row>
    <row r="52" spans="1:13" s="39" customFormat="1" x14ac:dyDescent="0.3">
      <c r="A52" s="48" t="s">
        <v>102</v>
      </c>
      <c r="B52" s="49" t="e">
        <v>#VALUE!</v>
      </c>
      <c r="C52" s="49" t="e">
        <v>#VALUE!</v>
      </c>
      <c r="D52" s="49" t="e">
        <v>#VALUE!</v>
      </c>
      <c r="E52" s="49" t="e">
        <v>#VALUE!</v>
      </c>
      <c r="F52" s="49">
        <v>9.7816483655181113E-2</v>
      </c>
      <c r="G52" s="49">
        <v>-2.0683483045510292E-2</v>
      </c>
      <c r="H52" s="49">
        <v>-2.4831934124609989E-2</v>
      </c>
      <c r="I52" s="49">
        <v>-8.0735554508682729E-3</v>
      </c>
      <c r="J52" s="49" t="e">
        <v>#VALUE!</v>
      </c>
      <c r="K52" s="49" t="e">
        <v>#VALUE!</v>
      </c>
      <c r="L52" s="49" t="e">
        <v>#VALUE!</v>
      </c>
      <c r="M52" s="49" t="e">
        <v>#VALUE!</v>
      </c>
    </row>
    <row r="53" spans="1:13" x14ac:dyDescent="0.3">
      <c r="A53" s="19" t="s">
        <v>36</v>
      </c>
      <c r="B53" s="44">
        <v>376886</v>
      </c>
      <c r="C53" s="44">
        <v>354119</v>
      </c>
      <c r="D53" s="44">
        <v>402802</v>
      </c>
      <c r="E53" s="44">
        <v>404423</v>
      </c>
      <c r="F53" s="44">
        <v>423688</v>
      </c>
      <c r="G53" s="44">
        <v>415664</v>
      </c>
      <c r="H53" s="44">
        <v>426361</v>
      </c>
      <c r="I53" s="44">
        <v>423616</v>
      </c>
      <c r="J53" s="44" t="s">
        <v>70</v>
      </c>
      <c r="K53" s="44" t="s">
        <v>70</v>
      </c>
      <c r="L53" s="44" t="s">
        <v>70</v>
      </c>
      <c r="M53" s="44" t="s">
        <v>70</v>
      </c>
    </row>
    <row r="54" spans="1:13" s="39" customFormat="1" x14ac:dyDescent="0.3">
      <c r="A54" s="45" t="s">
        <v>102</v>
      </c>
      <c r="B54" s="46" t="e">
        <v>#VALUE!</v>
      </c>
      <c r="C54" s="46" t="e">
        <v>#VALUE!</v>
      </c>
      <c r="D54" s="46" t="e">
        <v>#VALUE!</v>
      </c>
      <c r="E54" s="46" t="e">
        <v>#VALUE!</v>
      </c>
      <c r="F54" s="46">
        <v>0.14173612402348751</v>
      </c>
      <c r="G54" s="46">
        <v>1.3359858014939637E-2</v>
      </c>
      <c r="H54" s="46">
        <v>-6.8460284183554628E-3</v>
      </c>
      <c r="I54" s="46">
        <v>-2.0368897193495272E-2</v>
      </c>
      <c r="J54" s="46" t="e">
        <v>#VALUE!</v>
      </c>
      <c r="K54" s="46" t="e">
        <v>#VALUE!</v>
      </c>
      <c r="L54" s="46" t="e">
        <v>#VALUE!</v>
      </c>
      <c r="M54" s="46" t="e">
        <v>#VALUE!</v>
      </c>
    </row>
    <row r="55" spans="1:13" s="39" customFormat="1" x14ac:dyDescent="0.3">
      <c r="A55" s="23" t="s">
        <v>37</v>
      </c>
      <c r="B55" s="47">
        <v>4335</v>
      </c>
      <c r="C55" s="47">
        <v>6438</v>
      </c>
      <c r="D55" s="47">
        <v>9206</v>
      </c>
      <c r="E55" s="47">
        <v>11632</v>
      </c>
      <c r="F55" s="47">
        <v>12377</v>
      </c>
      <c r="G55" s="47">
        <v>12982</v>
      </c>
      <c r="H55" s="47">
        <v>14281</v>
      </c>
      <c r="I55" s="47">
        <v>13882</v>
      </c>
      <c r="J55" s="47" t="s">
        <v>70</v>
      </c>
      <c r="K55" s="47" t="s">
        <v>70</v>
      </c>
      <c r="L55" s="47" t="s">
        <v>70</v>
      </c>
      <c r="M55" s="47" t="s">
        <v>70</v>
      </c>
    </row>
    <row r="56" spans="1:13" s="39" customFormat="1" x14ac:dyDescent="0.3">
      <c r="A56" s="48" t="s">
        <v>102</v>
      </c>
      <c r="B56" s="49" t="e">
        <v>#VALUE!</v>
      </c>
      <c r="C56" s="49" t="e">
        <v>#VALUE!</v>
      </c>
      <c r="D56" s="49" t="e">
        <v>#VALUE!</v>
      </c>
      <c r="E56" s="49" t="e">
        <v>#VALUE!</v>
      </c>
      <c r="F56" s="49">
        <v>0.14178966789667896</v>
      </c>
      <c r="G56" s="49">
        <v>4.0557871112536066E-2</v>
      </c>
      <c r="H56" s="49">
        <v>-1.1695501730103806E-2</v>
      </c>
      <c r="I56" s="49">
        <v>-5.7761487816466436E-2</v>
      </c>
      <c r="J56" s="49" t="e">
        <v>#VALUE!</v>
      </c>
      <c r="K56" s="49" t="e">
        <v>#VALUE!</v>
      </c>
      <c r="L56" s="49" t="e">
        <v>#VALUE!</v>
      </c>
      <c r="M56" s="49" t="e">
        <v>#VALUE!</v>
      </c>
    </row>
    <row r="57" spans="1:13" x14ac:dyDescent="0.3">
      <c r="A57" s="23" t="s">
        <v>38</v>
      </c>
      <c r="B57" s="47">
        <v>29496</v>
      </c>
      <c r="C57" s="47">
        <v>33507</v>
      </c>
      <c r="D57" s="47">
        <v>41153</v>
      </c>
      <c r="E57" s="47">
        <v>46711</v>
      </c>
      <c r="F57" s="47">
        <v>53008</v>
      </c>
      <c r="G57" s="47">
        <v>51276</v>
      </c>
      <c r="H57" s="47">
        <v>52606</v>
      </c>
      <c r="I57" s="47">
        <v>53259</v>
      </c>
      <c r="J57" s="47" t="s">
        <v>70</v>
      </c>
      <c r="K57" s="47" t="s">
        <v>70</v>
      </c>
      <c r="L57" s="47" t="s">
        <v>70</v>
      </c>
      <c r="M57" s="47" t="s">
        <v>70</v>
      </c>
    </row>
    <row r="58" spans="1:13" s="39" customFormat="1" x14ac:dyDescent="0.3">
      <c r="A58" s="48" t="s">
        <v>102</v>
      </c>
      <c r="B58" s="49" t="e">
        <v>#VALUE!</v>
      </c>
      <c r="C58" s="49" t="e">
        <v>#VALUE!</v>
      </c>
      <c r="D58" s="49" t="e">
        <v>#VALUE!</v>
      </c>
      <c r="E58" s="49" t="e">
        <v>#VALUE!</v>
      </c>
      <c r="F58" s="49">
        <v>0.17664816870144284</v>
      </c>
      <c r="G58" s="49">
        <v>-2.3348120476301658E-3</v>
      </c>
      <c r="H58" s="49">
        <v>-3.5354091025782082E-2</v>
      </c>
      <c r="I58" s="49">
        <v>-2.7730110628354451E-2</v>
      </c>
      <c r="J58" s="49" t="e">
        <v>#VALUE!</v>
      </c>
      <c r="K58" s="49" t="e">
        <v>#VALUE!</v>
      </c>
      <c r="L58" s="49" t="e">
        <v>#VALUE!</v>
      </c>
      <c r="M58" s="49" t="e">
        <v>#VALUE!</v>
      </c>
    </row>
    <row r="59" spans="1:13" x14ac:dyDescent="0.3">
      <c r="A59" s="23" t="s">
        <v>39</v>
      </c>
      <c r="B59" s="47">
        <v>145406</v>
      </c>
      <c r="C59" s="47">
        <v>131407</v>
      </c>
      <c r="D59" s="47">
        <v>147025</v>
      </c>
      <c r="E59" s="47">
        <v>145007</v>
      </c>
      <c r="F59" s="47">
        <v>150165</v>
      </c>
      <c r="G59" s="47">
        <v>149176</v>
      </c>
      <c r="H59" s="47">
        <v>150947</v>
      </c>
      <c r="I59" s="47">
        <v>148481</v>
      </c>
      <c r="J59" s="47" t="s">
        <v>70</v>
      </c>
      <c r="K59" s="47" t="s">
        <v>70</v>
      </c>
      <c r="L59" s="47" t="s">
        <v>70</v>
      </c>
      <c r="M59" s="47" t="s">
        <v>70</v>
      </c>
    </row>
    <row r="60" spans="1:13" x14ac:dyDescent="0.3">
      <c r="A60" s="48" t="s">
        <v>102</v>
      </c>
      <c r="B60" s="49" t="e">
        <v>#VALUE!</v>
      </c>
      <c r="C60" s="49" t="e">
        <v>#VALUE!</v>
      </c>
      <c r="D60" s="49" t="e">
        <v>#VALUE!</v>
      </c>
      <c r="E60" s="49" t="e">
        <v>#VALUE!</v>
      </c>
      <c r="F60" s="49">
        <v>9.5231496338652744E-2</v>
      </c>
      <c r="G60" s="49">
        <v>4.9958473514548345E-2</v>
      </c>
      <c r="H60" s="49">
        <v>3.0305719180653484E-2</v>
      </c>
      <c r="I60" s="49">
        <v>1.9839797013233278E-3</v>
      </c>
      <c r="J60" s="49" t="e">
        <v>#VALUE!</v>
      </c>
      <c r="K60" s="49" t="e">
        <v>#VALUE!</v>
      </c>
      <c r="L60" s="49" t="e">
        <v>#VALUE!</v>
      </c>
      <c r="M60" s="49" t="e">
        <v>#VALUE!</v>
      </c>
    </row>
    <row r="61" spans="1:13" x14ac:dyDescent="0.3">
      <c r="A61" s="23" t="s">
        <v>40</v>
      </c>
      <c r="B61" s="47">
        <v>164989</v>
      </c>
      <c r="C61" s="47">
        <v>150583</v>
      </c>
      <c r="D61" s="47">
        <v>167587</v>
      </c>
      <c r="E61" s="47">
        <v>162153</v>
      </c>
      <c r="F61" s="47">
        <v>167681</v>
      </c>
      <c r="G61" s="47">
        <v>162287</v>
      </c>
      <c r="H61" s="47">
        <v>167323</v>
      </c>
      <c r="I61" s="47">
        <v>167568</v>
      </c>
      <c r="J61" s="47" t="s">
        <v>70</v>
      </c>
      <c r="K61" s="47" t="s">
        <v>70</v>
      </c>
      <c r="L61" s="47" t="s">
        <v>70</v>
      </c>
      <c r="M61" s="47" t="s">
        <v>70</v>
      </c>
    </row>
    <row r="62" spans="1:13" x14ac:dyDescent="0.3">
      <c r="A62" s="48" t="s">
        <v>102</v>
      </c>
      <c r="B62" s="49" t="e">
        <v>#VALUE!</v>
      </c>
      <c r="C62" s="49" t="e">
        <v>#VALUE!</v>
      </c>
      <c r="D62" s="49" t="e">
        <v>#VALUE!</v>
      </c>
      <c r="E62" s="49" t="e">
        <v>#VALUE!</v>
      </c>
      <c r="F62" s="49">
        <v>0.15832193531451624</v>
      </c>
      <c r="G62" s="49">
        <v>-8.443871472300803E-3</v>
      </c>
      <c r="H62" s="49">
        <v>-1.729626236286325E-2</v>
      </c>
      <c r="I62" s="49">
        <v>-2.453677022755453E-2</v>
      </c>
      <c r="J62" s="49" t="e">
        <v>#VALUE!</v>
      </c>
      <c r="K62" s="49" t="e">
        <v>#VALUE!</v>
      </c>
      <c r="L62" s="49" t="e">
        <v>#VALUE!</v>
      </c>
      <c r="M62" s="49" t="e">
        <v>#VALUE!</v>
      </c>
    </row>
    <row r="63" spans="1:13" x14ac:dyDescent="0.3">
      <c r="A63" s="23" t="s">
        <v>41</v>
      </c>
      <c r="B63" s="47">
        <v>32660</v>
      </c>
      <c r="C63" s="47">
        <v>32184</v>
      </c>
      <c r="D63" s="47">
        <v>37831</v>
      </c>
      <c r="E63" s="47">
        <v>38920</v>
      </c>
      <c r="F63" s="47">
        <v>40457</v>
      </c>
      <c r="G63" s="47">
        <v>39943</v>
      </c>
      <c r="H63" s="47">
        <v>41204</v>
      </c>
      <c r="I63" s="47">
        <v>40426</v>
      </c>
      <c r="J63" s="47" t="s">
        <v>70</v>
      </c>
      <c r="K63" s="47" t="s">
        <v>70</v>
      </c>
      <c r="L63" s="47" t="s">
        <v>70</v>
      </c>
      <c r="M63" s="47" t="s">
        <v>70</v>
      </c>
    </row>
    <row r="64" spans="1:13" x14ac:dyDescent="0.3">
      <c r="A64" s="48" t="s">
        <v>102</v>
      </c>
      <c r="B64" s="49" t="e">
        <v>#VALUE!</v>
      </c>
      <c r="C64" s="49" t="e">
        <v>#VALUE!</v>
      </c>
      <c r="D64" s="49" t="e">
        <v>#VALUE!</v>
      </c>
      <c r="E64" s="49" t="e">
        <v>#VALUE!</v>
      </c>
      <c r="F64" s="49">
        <v>0.21379496564759534</v>
      </c>
      <c r="G64" s="49">
        <v>-1.5333415505978059E-2</v>
      </c>
      <c r="H64" s="49">
        <v>-5.3673549068693878E-2</v>
      </c>
      <c r="I64" s="49">
        <v>-5.8612579465803505E-2</v>
      </c>
      <c r="J64" s="49" t="e">
        <v>#VALUE!</v>
      </c>
      <c r="K64" s="49" t="e">
        <v>#VALUE!</v>
      </c>
      <c r="L64" s="49" t="e">
        <v>#VALUE!</v>
      </c>
      <c r="M64" s="49" t="e">
        <v>#VALUE!</v>
      </c>
    </row>
    <row r="65" spans="1:13" x14ac:dyDescent="0.3">
      <c r="A65" s="19" t="s">
        <v>42</v>
      </c>
      <c r="B65" s="44">
        <v>71751</v>
      </c>
      <c r="C65" s="44">
        <v>72762</v>
      </c>
      <c r="D65" s="44">
        <v>105610</v>
      </c>
      <c r="E65" s="44">
        <v>118135</v>
      </c>
      <c r="F65" s="44">
        <v>126835</v>
      </c>
      <c r="G65" s="44">
        <v>126299</v>
      </c>
      <c r="H65" s="44">
        <v>130247</v>
      </c>
      <c r="I65" s="44">
        <v>129905</v>
      </c>
      <c r="J65" s="44" t="s">
        <v>70</v>
      </c>
      <c r="K65" s="44" t="s">
        <v>70</v>
      </c>
      <c r="L65" s="44" t="s">
        <v>70</v>
      </c>
      <c r="M65" s="44" t="s">
        <v>70</v>
      </c>
    </row>
    <row r="66" spans="1:13" x14ac:dyDescent="0.3">
      <c r="A66" s="45" t="s">
        <v>102</v>
      </c>
      <c r="B66" s="46" t="e">
        <v>#VALUE!</v>
      </c>
      <c r="C66" s="46" t="e">
        <v>#VALUE!</v>
      </c>
      <c r="D66" s="46" t="e">
        <v>#VALUE!</v>
      </c>
      <c r="E66" s="46" t="e">
        <v>#VALUE!</v>
      </c>
      <c r="F66" s="46">
        <v>0.22234108168536293</v>
      </c>
      <c r="G66" s="46">
        <v>0.1148291993997705</v>
      </c>
      <c r="H66" s="46">
        <v>1.2303363800286016E-2</v>
      </c>
      <c r="I66" s="46">
        <v>-1.7397224008169131E-2</v>
      </c>
      <c r="J66" s="46" t="e">
        <v>#VALUE!</v>
      </c>
      <c r="K66" s="46" t="e">
        <v>#VALUE!</v>
      </c>
      <c r="L66" s="46" t="e">
        <v>#VALUE!</v>
      </c>
      <c r="M66" s="46" t="e">
        <v>#VALUE!</v>
      </c>
    </row>
    <row r="67" spans="1:13" x14ac:dyDescent="0.3">
      <c r="A67" s="23" t="s">
        <v>43</v>
      </c>
      <c r="B67" s="47">
        <v>27187</v>
      </c>
      <c r="C67" s="47">
        <v>28141</v>
      </c>
      <c r="D67" s="47">
        <v>33452</v>
      </c>
      <c r="E67" s="47">
        <v>44474</v>
      </c>
      <c r="F67" s="47">
        <v>50060</v>
      </c>
      <c r="G67" s="47">
        <v>49372</v>
      </c>
      <c r="H67" s="47">
        <v>51069</v>
      </c>
      <c r="I67" s="47">
        <v>51187</v>
      </c>
      <c r="J67" s="47" t="s">
        <v>70</v>
      </c>
      <c r="K67" s="47" t="s">
        <v>70</v>
      </c>
      <c r="L67" s="47" t="s">
        <v>70</v>
      </c>
      <c r="M67" s="47" t="s">
        <v>70</v>
      </c>
    </row>
    <row r="68" spans="1:13" x14ac:dyDescent="0.3">
      <c r="A68" s="48" t="s">
        <v>102</v>
      </c>
      <c r="B68" s="49" t="e">
        <v>#VALUE!</v>
      </c>
      <c r="C68" s="49" t="e">
        <v>#VALUE!</v>
      </c>
      <c r="D68" s="49" t="e">
        <v>#VALUE!</v>
      </c>
      <c r="E68" s="49" t="e">
        <v>#VALUE!</v>
      </c>
      <c r="F68" s="49">
        <v>0.19375223560271848</v>
      </c>
      <c r="G68" s="49">
        <v>6.1580803302657611E-2</v>
      </c>
      <c r="H68" s="49">
        <v>2.1585980886595106E-3</v>
      </c>
      <c r="I68" s="49">
        <v>2.3498541132238042E-3</v>
      </c>
      <c r="J68" s="49" t="e">
        <v>#VALUE!</v>
      </c>
      <c r="K68" s="49" t="e">
        <v>#VALUE!</v>
      </c>
      <c r="L68" s="49" t="e">
        <v>#VALUE!</v>
      </c>
      <c r="M68" s="49" t="e">
        <v>#VALUE!</v>
      </c>
    </row>
    <row r="69" spans="1:13" x14ac:dyDescent="0.3">
      <c r="A69" s="23" t="s">
        <v>44</v>
      </c>
      <c r="B69" s="47">
        <v>19959</v>
      </c>
      <c r="C69" s="47">
        <v>21900</v>
      </c>
      <c r="D69" s="47">
        <v>46738</v>
      </c>
      <c r="E69" s="47">
        <v>48676</v>
      </c>
      <c r="F69" s="47">
        <v>50293</v>
      </c>
      <c r="G69" s="47">
        <v>49298</v>
      </c>
      <c r="H69" s="47">
        <v>50929</v>
      </c>
      <c r="I69" s="47">
        <v>50963</v>
      </c>
      <c r="J69" s="47" t="s">
        <v>70</v>
      </c>
      <c r="K69" s="47" t="s">
        <v>70</v>
      </c>
      <c r="L69" s="47" t="s">
        <v>70</v>
      </c>
      <c r="M69" s="47" t="s">
        <v>70</v>
      </c>
    </row>
    <row r="70" spans="1:13" x14ac:dyDescent="0.3">
      <c r="A70" s="48" t="s">
        <v>102</v>
      </c>
      <c r="B70" s="49" t="e">
        <v>#VALUE!</v>
      </c>
      <c r="C70" s="49" t="e">
        <v>#VALUE!</v>
      </c>
      <c r="D70" s="49" t="e">
        <v>#VALUE!</v>
      </c>
      <c r="E70" s="49" t="e">
        <v>#VALUE!</v>
      </c>
      <c r="F70" s="49">
        <v>0.41339965713964533</v>
      </c>
      <c r="G70" s="49">
        <v>0.21333989662810732</v>
      </c>
      <c r="H70" s="49">
        <v>2.4604361861270767E-3</v>
      </c>
      <c r="I70" s="49">
        <v>-7.2100941317844988E-2</v>
      </c>
      <c r="J70" s="49" t="e">
        <v>#VALUE!</v>
      </c>
      <c r="K70" s="49" t="e">
        <v>#VALUE!</v>
      </c>
      <c r="L70" s="49" t="e">
        <v>#VALUE!</v>
      </c>
      <c r="M70" s="49" t="e">
        <v>#VALUE!</v>
      </c>
    </row>
    <row r="71" spans="1:13" x14ac:dyDescent="0.3">
      <c r="A71" s="23" t="s">
        <v>45</v>
      </c>
      <c r="B71" s="47">
        <v>24605</v>
      </c>
      <c r="C71" s="47">
        <v>22721</v>
      </c>
      <c r="D71" s="47">
        <v>25420</v>
      </c>
      <c r="E71" s="47">
        <v>24985</v>
      </c>
      <c r="F71" s="47">
        <v>26482</v>
      </c>
      <c r="G71" s="47">
        <v>27629</v>
      </c>
      <c r="H71" s="47">
        <v>28249</v>
      </c>
      <c r="I71" s="47">
        <v>27755</v>
      </c>
      <c r="J71" s="47" t="s">
        <v>70</v>
      </c>
      <c r="K71" s="47" t="s">
        <v>70</v>
      </c>
      <c r="L71" s="47" t="s">
        <v>70</v>
      </c>
      <c r="M71" s="47" t="s">
        <v>70</v>
      </c>
    </row>
    <row r="72" spans="1:13" x14ac:dyDescent="0.3">
      <c r="A72" s="48" t="s">
        <v>102</v>
      </c>
      <c r="B72" s="49" t="e">
        <v>#VALUE!</v>
      </c>
      <c r="C72" s="49" t="e">
        <v>#VALUE!</v>
      </c>
      <c r="D72" s="49" t="e">
        <v>#VALUE!</v>
      </c>
      <c r="E72" s="49" t="e">
        <v>#VALUE!</v>
      </c>
      <c r="F72" s="49">
        <v>8.9918463765907182E-3</v>
      </c>
      <c r="G72" s="49">
        <v>5.6477516059957177E-2</v>
      </c>
      <c r="H72" s="49">
        <v>5.0109661350879152E-2</v>
      </c>
      <c r="I72" s="49">
        <v>5.8744993324432573E-2</v>
      </c>
      <c r="J72" s="49" t="e">
        <v>#VALUE!</v>
      </c>
      <c r="K72" s="49" t="e">
        <v>#VALUE!</v>
      </c>
      <c r="L72" s="49" t="e">
        <v>#VALUE!</v>
      </c>
      <c r="M72" s="49" t="e">
        <v>#VALUE!</v>
      </c>
    </row>
    <row r="73" spans="1:13" x14ac:dyDescent="0.3">
      <c r="A73" s="19" t="s">
        <v>46</v>
      </c>
      <c r="B73" s="44">
        <v>45577</v>
      </c>
      <c r="C73" s="44">
        <v>43585</v>
      </c>
      <c r="D73" s="44">
        <v>47707</v>
      </c>
      <c r="E73" s="44">
        <v>46441</v>
      </c>
      <c r="F73" s="44">
        <v>48053</v>
      </c>
      <c r="G73" s="44">
        <v>46815</v>
      </c>
      <c r="H73" s="44">
        <v>49946</v>
      </c>
      <c r="I73" s="44">
        <v>50112</v>
      </c>
      <c r="J73" s="44" t="s">
        <v>70</v>
      </c>
      <c r="K73" s="44" t="s">
        <v>70</v>
      </c>
      <c r="L73" s="44" t="s">
        <v>70</v>
      </c>
      <c r="M73" s="44" t="s">
        <v>70</v>
      </c>
    </row>
    <row r="74" spans="1:13" x14ac:dyDescent="0.3">
      <c r="A74" s="45" t="s">
        <v>102</v>
      </c>
      <c r="B74" s="46" t="e">
        <v>#VALUE!</v>
      </c>
      <c r="C74" s="46" t="e">
        <v>#VALUE!</v>
      </c>
      <c r="D74" s="46" t="e">
        <v>#VALUE!</v>
      </c>
      <c r="E74" s="46" t="e">
        <v>#VALUE!</v>
      </c>
      <c r="F74" s="46">
        <v>9.1617446615174916E-2</v>
      </c>
      <c r="G74" s="46">
        <v>2.9036796061019037E-2</v>
      </c>
      <c r="H74" s="46">
        <v>6.1393629003123874E-2</v>
      </c>
      <c r="I74" s="46">
        <v>8.1095074752443208E-2</v>
      </c>
      <c r="J74" s="46" t="e">
        <v>#VALUE!</v>
      </c>
      <c r="K74" s="46" t="e">
        <v>#VALUE!</v>
      </c>
      <c r="L74" s="46" t="e">
        <v>#VALUE!</v>
      </c>
      <c r="M74" s="46" t="e">
        <v>#VALUE!</v>
      </c>
    </row>
    <row r="75" spans="1:13" x14ac:dyDescent="0.3">
      <c r="A75" s="19" t="s">
        <v>47</v>
      </c>
      <c r="B75" s="44">
        <v>200519</v>
      </c>
      <c r="C75" s="44">
        <v>193371</v>
      </c>
      <c r="D75" s="44">
        <v>237245</v>
      </c>
      <c r="E75" s="44">
        <v>248329</v>
      </c>
      <c r="F75" s="44">
        <v>257425</v>
      </c>
      <c r="G75" s="44">
        <v>254300</v>
      </c>
      <c r="H75" s="44">
        <v>268925</v>
      </c>
      <c r="I75" s="44">
        <v>267723</v>
      </c>
      <c r="J75" s="44" t="s">
        <v>70</v>
      </c>
      <c r="K75" s="44" t="s">
        <v>70</v>
      </c>
      <c r="L75" s="44" t="s">
        <v>70</v>
      </c>
      <c r="M75" s="44" t="s">
        <v>70</v>
      </c>
    </row>
    <row r="76" spans="1:13" x14ac:dyDescent="0.3">
      <c r="A76" s="45" t="s">
        <v>102</v>
      </c>
      <c r="B76" s="46" t="e">
        <v>#VALUE!</v>
      </c>
      <c r="C76" s="46" t="e">
        <v>#VALUE!</v>
      </c>
      <c r="D76" s="46" t="e">
        <v>#VALUE!</v>
      </c>
      <c r="E76" s="46" t="e">
        <v>#VALUE!</v>
      </c>
      <c r="F76" s="46">
        <v>0.11361778154619508</v>
      </c>
      <c r="G76" s="46">
        <v>1.3983643881607541E-2</v>
      </c>
      <c r="H76" s="46">
        <v>-7.6934430463820522E-3</v>
      </c>
      <c r="I76" s="46">
        <v>-1.9794672213648257E-3</v>
      </c>
      <c r="J76" s="46" t="e">
        <v>#VALUE!</v>
      </c>
      <c r="K76" s="46" t="e">
        <v>#VALUE!</v>
      </c>
      <c r="L76" s="46" t="e">
        <v>#VALUE!</v>
      </c>
      <c r="M76" s="46" t="e">
        <v>#VALUE!</v>
      </c>
    </row>
    <row r="77" spans="1:13" x14ac:dyDescent="0.3">
      <c r="A77" s="23" t="s">
        <v>48</v>
      </c>
      <c r="B77" s="47">
        <v>120109</v>
      </c>
      <c r="C77" s="47">
        <v>115659</v>
      </c>
      <c r="D77" s="47">
        <v>143957</v>
      </c>
      <c r="E77" s="47">
        <v>155050</v>
      </c>
      <c r="F77" s="47">
        <v>160345</v>
      </c>
      <c r="G77" s="47">
        <v>160644</v>
      </c>
      <c r="H77" s="47">
        <v>170667</v>
      </c>
      <c r="I77" s="47">
        <v>170670</v>
      </c>
      <c r="J77" s="47" t="s">
        <v>70</v>
      </c>
      <c r="K77" s="47" t="s">
        <v>70</v>
      </c>
      <c r="L77" s="47" t="s">
        <v>70</v>
      </c>
      <c r="M77" s="47" t="s">
        <v>70</v>
      </c>
    </row>
    <row r="78" spans="1:13" x14ac:dyDescent="0.3">
      <c r="A78" s="48" t="s">
        <v>102</v>
      </c>
      <c r="B78" s="49" t="e">
        <v>#VALUE!</v>
      </c>
      <c r="C78" s="49" t="e">
        <v>#VALUE!</v>
      </c>
      <c r="D78" s="49" t="e">
        <v>#VALUE!</v>
      </c>
      <c r="E78" s="49" t="e">
        <v>#VALUE!</v>
      </c>
      <c r="F78" s="49">
        <v>0.14598446243898255</v>
      </c>
      <c r="G78" s="49">
        <v>2.7523170505497598E-2</v>
      </c>
      <c r="H78" s="49">
        <v>6.9740685016373132E-3</v>
      </c>
      <c r="I78" s="49">
        <v>5.141433594233114E-3</v>
      </c>
      <c r="J78" s="49" t="e">
        <v>#VALUE!</v>
      </c>
      <c r="K78" s="49" t="e">
        <v>#VALUE!</v>
      </c>
      <c r="L78" s="49" t="e">
        <v>#VALUE!</v>
      </c>
      <c r="M78" s="49" t="e">
        <v>#VALUE!</v>
      </c>
    </row>
    <row r="79" spans="1:13" x14ac:dyDescent="0.3">
      <c r="A79" s="23" t="s">
        <v>49</v>
      </c>
      <c r="B79" s="47">
        <v>15040</v>
      </c>
      <c r="C79" s="47">
        <v>15023</v>
      </c>
      <c r="D79" s="47">
        <v>19856</v>
      </c>
      <c r="E79" s="47">
        <v>20510</v>
      </c>
      <c r="F79" s="47">
        <v>21135</v>
      </c>
      <c r="G79" s="47">
        <v>20765</v>
      </c>
      <c r="H79" s="47">
        <v>21986</v>
      </c>
      <c r="I79" s="47">
        <v>21502</v>
      </c>
      <c r="J79" s="47" t="s">
        <v>70</v>
      </c>
      <c r="K79" s="47" t="s">
        <v>70</v>
      </c>
      <c r="L79" s="47" t="s">
        <v>70</v>
      </c>
      <c r="M79" s="47" t="s">
        <v>70</v>
      </c>
    </row>
    <row r="80" spans="1:13" x14ac:dyDescent="0.3">
      <c r="A80" s="48" t="s">
        <v>102</v>
      </c>
      <c r="B80" s="49" t="e">
        <v>#VALUE!</v>
      </c>
      <c r="C80" s="49" t="e">
        <v>#VALUE!</v>
      </c>
      <c r="D80" s="49" t="e">
        <v>#VALUE!</v>
      </c>
      <c r="E80" s="49" t="e">
        <v>#VALUE!</v>
      </c>
      <c r="F80" s="49">
        <v>8.3290620194771917E-2</v>
      </c>
      <c r="G80" s="49">
        <v>3.9861785767940305E-2</v>
      </c>
      <c r="H80" s="49">
        <v>-3.8905403042489947E-2</v>
      </c>
      <c r="I80" s="49">
        <v>-5.59589326180456E-3</v>
      </c>
      <c r="J80" s="49" t="e">
        <v>#VALUE!</v>
      </c>
      <c r="K80" s="49" t="e">
        <v>#VALUE!</v>
      </c>
      <c r="L80" s="49" t="e">
        <v>#VALUE!</v>
      </c>
      <c r="M80" s="49" t="e">
        <v>#VALUE!</v>
      </c>
    </row>
    <row r="81" spans="1:13" x14ac:dyDescent="0.3">
      <c r="A81" s="23" t="s">
        <v>50</v>
      </c>
      <c r="B81" s="47">
        <v>12970</v>
      </c>
      <c r="C81" s="47">
        <v>13287</v>
      </c>
      <c r="D81" s="47">
        <v>18721</v>
      </c>
      <c r="E81" s="47">
        <v>19895</v>
      </c>
      <c r="F81" s="47">
        <v>21160</v>
      </c>
      <c r="G81" s="47">
        <v>21037</v>
      </c>
      <c r="H81" s="47">
        <v>22970</v>
      </c>
      <c r="I81" s="47">
        <v>23183</v>
      </c>
      <c r="J81" s="47" t="s">
        <v>70</v>
      </c>
      <c r="K81" s="47" t="s">
        <v>70</v>
      </c>
      <c r="L81" s="47" t="s">
        <v>70</v>
      </c>
      <c r="M81" s="47" t="s">
        <v>70</v>
      </c>
    </row>
    <row r="82" spans="1:13" x14ac:dyDescent="0.3">
      <c r="A82" s="48" t="s">
        <v>102</v>
      </c>
      <c r="B82" s="49" t="e">
        <v>#VALUE!</v>
      </c>
      <c r="C82" s="49" t="e">
        <v>#VALUE!</v>
      </c>
      <c r="D82" s="49" t="e">
        <v>#VALUE!</v>
      </c>
      <c r="E82" s="49" t="e">
        <v>#VALUE!</v>
      </c>
      <c r="F82" s="49">
        <v>9.2580162131460739E-2</v>
      </c>
      <c r="G82" s="49">
        <v>-2.7280713922411801E-2</v>
      </c>
      <c r="H82" s="49">
        <v>-5.0826446280991734E-2</v>
      </c>
      <c r="I82" s="49">
        <v>-4.3013415892672859E-2</v>
      </c>
      <c r="J82" s="49" t="e">
        <v>#VALUE!</v>
      </c>
      <c r="K82" s="49" t="e">
        <v>#VALUE!</v>
      </c>
      <c r="L82" s="49" t="e">
        <v>#VALUE!</v>
      </c>
      <c r="M82" s="49" t="e">
        <v>#VALUE!</v>
      </c>
    </row>
    <row r="83" spans="1:13" x14ac:dyDescent="0.3">
      <c r="A83" s="23" t="s">
        <v>51</v>
      </c>
      <c r="B83" s="47">
        <v>52400</v>
      </c>
      <c r="C83" s="47">
        <v>49402</v>
      </c>
      <c r="D83" s="47">
        <v>54711</v>
      </c>
      <c r="E83" s="47">
        <v>52874</v>
      </c>
      <c r="F83" s="47">
        <v>54785</v>
      </c>
      <c r="G83" s="47">
        <v>51854</v>
      </c>
      <c r="H83" s="47">
        <v>53302</v>
      </c>
      <c r="I83" s="47">
        <v>52368</v>
      </c>
      <c r="J83" s="47" t="s">
        <v>70</v>
      </c>
      <c r="K83" s="47" t="s">
        <v>70</v>
      </c>
      <c r="L83" s="47" t="s">
        <v>70</v>
      </c>
      <c r="M83" s="47" t="s">
        <v>70</v>
      </c>
    </row>
    <row r="84" spans="1:13" x14ac:dyDescent="0.3">
      <c r="A84" s="48" t="s">
        <v>102</v>
      </c>
      <c r="B84" s="49" t="e">
        <v>#VALUE!</v>
      </c>
      <c r="C84" s="49" t="e">
        <v>#VALUE!</v>
      </c>
      <c r="D84" s="49" t="e">
        <v>#VALUE!</v>
      </c>
      <c r="E84" s="49" t="e">
        <v>#VALUE!</v>
      </c>
      <c r="F84" s="49">
        <v>4.6214074286259905E-2</v>
      </c>
      <c r="G84" s="49">
        <v>-1.8957166641440894E-2</v>
      </c>
      <c r="H84" s="49">
        <v>-2.1065584308251759E-2</v>
      </c>
      <c r="I84" s="49">
        <v>-4.5809652340854223E-3</v>
      </c>
      <c r="J84" s="49" t="e">
        <v>#VALUE!</v>
      </c>
      <c r="K84" s="49" t="e">
        <v>#VALUE!</v>
      </c>
      <c r="L84" s="49" t="e">
        <v>#VALUE!</v>
      </c>
      <c r="M84" s="49" t="e">
        <v>#VALUE!</v>
      </c>
    </row>
    <row r="85" spans="1:13" x14ac:dyDescent="0.3">
      <c r="A85" s="19" t="s">
        <v>52</v>
      </c>
      <c r="B85" s="44">
        <v>47660</v>
      </c>
      <c r="C85" s="44">
        <v>45641</v>
      </c>
      <c r="D85" s="44">
        <v>51937</v>
      </c>
      <c r="E85" s="44">
        <v>50765</v>
      </c>
      <c r="F85" s="44">
        <v>52841</v>
      </c>
      <c r="G85" s="44">
        <v>51672</v>
      </c>
      <c r="H85" s="44">
        <v>53211</v>
      </c>
      <c r="I85" s="44">
        <v>52323</v>
      </c>
      <c r="J85" s="44" t="s">
        <v>70</v>
      </c>
      <c r="K85" s="44" t="s">
        <v>70</v>
      </c>
      <c r="L85" s="44" t="s">
        <v>70</v>
      </c>
      <c r="M85" s="44" t="s">
        <v>70</v>
      </c>
    </row>
    <row r="86" spans="1:13" x14ac:dyDescent="0.3">
      <c r="A86" s="45" t="s">
        <v>102</v>
      </c>
      <c r="B86" s="46" t="e">
        <v>#VALUE!</v>
      </c>
      <c r="C86" s="46" t="e">
        <v>#VALUE!</v>
      </c>
      <c r="D86" s="46" t="e">
        <v>#VALUE!</v>
      </c>
      <c r="E86" s="46" t="e">
        <v>#VALUE!</v>
      </c>
      <c r="F86" s="46">
        <v>0.17156286721504113</v>
      </c>
      <c r="G86" s="46">
        <v>9.0126582278481013E-2</v>
      </c>
      <c r="H86" s="46">
        <v>2.0579999232805249E-2</v>
      </c>
      <c r="I86" s="46">
        <v>9.2197897579322976E-3</v>
      </c>
      <c r="J86" s="46" t="e">
        <v>#VALUE!</v>
      </c>
      <c r="K86" s="46" t="e">
        <v>#VALUE!</v>
      </c>
      <c r="L86" s="46" t="e">
        <v>#VALUE!</v>
      </c>
      <c r="M86" s="46" t="e">
        <v>#VALUE!</v>
      </c>
    </row>
    <row r="87" spans="1:13" x14ac:dyDescent="0.3">
      <c r="A87" s="23" t="s">
        <v>53</v>
      </c>
      <c r="B87" s="47">
        <v>12676</v>
      </c>
      <c r="C87" s="47">
        <v>11340</v>
      </c>
      <c r="D87" s="47">
        <v>12517</v>
      </c>
      <c r="E87" s="47">
        <v>12481</v>
      </c>
      <c r="F87" s="47">
        <v>12828</v>
      </c>
      <c r="G87" s="47">
        <v>12944</v>
      </c>
      <c r="H87" s="47">
        <v>13080</v>
      </c>
      <c r="I87" s="47">
        <v>12222</v>
      </c>
      <c r="J87" s="47" t="s">
        <v>70</v>
      </c>
      <c r="K87" s="47" t="s">
        <v>70</v>
      </c>
      <c r="L87" s="47" t="s">
        <v>70</v>
      </c>
      <c r="M87" s="47" t="s">
        <v>70</v>
      </c>
    </row>
    <row r="88" spans="1:13" x14ac:dyDescent="0.3">
      <c r="A88" s="48" t="s">
        <v>102</v>
      </c>
      <c r="B88" s="49" t="e">
        <v>#VALUE!</v>
      </c>
      <c r="C88" s="49" t="e">
        <v>#VALUE!</v>
      </c>
      <c r="D88" s="49" t="e">
        <v>#VALUE!</v>
      </c>
      <c r="E88" s="49" t="e">
        <v>#VALUE!</v>
      </c>
      <c r="F88" s="49">
        <v>0.27768924302788844</v>
      </c>
      <c r="G88" s="49">
        <v>0.1606886657101865</v>
      </c>
      <c r="H88" s="49">
        <v>0.11518458521613095</v>
      </c>
      <c r="I88" s="49">
        <v>3.2961460446247468E-2</v>
      </c>
      <c r="J88" s="49" t="e">
        <v>#VALUE!</v>
      </c>
      <c r="K88" s="49" t="e">
        <v>#VALUE!</v>
      </c>
      <c r="L88" s="49" t="e">
        <v>#VALUE!</v>
      </c>
      <c r="M88" s="49" t="e">
        <v>#VALUE!</v>
      </c>
    </row>
    <row r="89" spans="1:13" x14ac:dyDescent="0.3">
      <c r="A89" s="23" t="s">
        <v>54</v>
      </c>
      <c r="B89" s="47">
        <v>8764</v>
      </c>
      <c r="C89" s="47">
        <v>8160</v>
      </c>
      <c r="D89" s="47">
        <v>9050</v>
      </c>
      <c r="E89" s="47">
        <v>8716</v>
      </c>
      <c r="F89" s="47">
        <v>9014</v>
      </c>
      <c r="G89" s="47">
        <v>8786</v>
      </c>
      <c r="H89" s="47">
        <v>9150</v>
      </c>
      <c r="I89" s="47">
        <v>9222</v>
      </c>
      <c r="J89" s="47" t="s">
        <v>70</v>
      </c>
      <c r="K89" s="47" t="s">
        <v>70</v>
      </c>
      <c r="L89" s="47" t="s">
        <v>70</v>
      </c>
      <c r="M89" s="47" t="s">
        <v>70</v>
      </c>
    </row>
    <row r="90" spans="1:13" x14ac:dyDescent="0.3">
      <c r="A90" s="48" t="s">
        <v>102</v>
      </c>
      <c r="B90" s="49" t="e">
        <v>#VALUE!</v>
      </c>
      <c r="C90" s="49" t="e">
        <v>#VALUE!</v>
      </c>
      <c r="D90" s="49" t="e">
        <v>#VALUE!</v>
      </c>
      <c r="E90" s="49" t="e">
        <v>#VALUE!</v>
      </c>
      <c r="F90" s="49">
        <v>2.2459165154264972E-2</v>
      </c>
      <c r="G90" s="49">
        <v>-2.4753024753024752E-2</v>
      </c>
      <c r="H90" s="49">
        <v>-3.133601524454796E-2</v>
      </c>
      <c r="I90" s="49">
        <v>-2.6907249129471351E-2</v>
      </c>
      <c r="J90" s="49" t="e">
        <v>#VALUE!</v>
      </c>
      <c r="K90" s="49" t="e">
        <v>#VALUE!</v>
      </c>
      <c r="L90" s="49" t="e">
        <v>#VALUE!</v>
      </c>
      <c r="M90" s="49" t="e">
        <v>#VALUE!</v>
      </c>
    </row>
    <row r="91" spans="1:13" x14ac:dyDescent="0.3">
      <c r="A91" s="23" t="s">
        <v>55</v>
      </c>
      <c r="B91" s="47">
        <v>27641</v>
      </c>
      <c r="C91" s="47">
        <v>26141</v>
      </c>
      <c r="D91" s="47">
        <v>30370</v>
      </c>
      <c r="E91" s="47">
        <v>29568</v>
      </c>
      <c r="F91" s="47">
        <v>30999</v>
      </c>
      <c r="G91" s="47">
        <v>29942</v>
      </c>
      <c r="H91" s="47">
        <v>30981</v>
      </c>
      <c r="I91" s="47">
        <v>30879</v>
      </c>
      <c r="J91" s="47" t="s">
        <v>70</v>
      </c>
      <c r="K91" s="47" t="s">
        <v>70</v>
      </c>
      <c r="L91" s="47" t="s">
        <v>70</v>
      </c>
      <c r="M91" s="47" t="s">
        <v>70</v>
      </c>
    </row>
    <row r="92" spans="1:13" x14ac:dyDescent="0.3">
      <c r="A92" s="48" t="s">
        <v>102</v>
      </c>
      <c r="B92" s="49" t="e">
        <v>#VALUE!</v>
      </c>
      <c r="C92" s="49" t="e">
        <v>#VALUE!</v>
      </c>
      <c r="D92" s="49" t="e">
        <v>#VALUE!</v>
      </c>
      <c r="E92" s="49" t="e">
        <v>#VALUE!</v>
      </c>
      <c r="F92" s="49">
        <v>0.18104926277288833</v>
      </c>
      <c r="G92" s="49">
        <v>9.9232717794338995E-2</v>
      </c>
      <c r="H92" s="49">
        <v>5.813390175370604E-4</v>
      </c>
      <c r="I92" s="49">
        <v>1.1232643437254388E-2</v>
      </c>
      <c r="J92" s="49" t="e">
        <v>#VALUE!</v>
      </c>
      <c r="K92" s="49" t="e">
        <v>#VALUE!</v>
      </c>
      <c r="L92" s="49" t="e">
        <v>#VALUE!</v>
      </c>
      <c r="M92" s="49" t="e">
        <v>#VALUE!</v>
      </c>
    </row>
    <row r="93" spans="1:13" x14ac:dyDescent="0.3">
      <c r="A93" s="19" t="s">
        <v>56</v>
      </c>
      <c r="B93" s="44">
        <v>12942</v>
      </c>
      <c r="C93" s="44">
        <v>122640</v>
      </c>
      <c r="D93" s="44">
        <v>141710</v>
      </c>
      <c r="E93" s="44">
        <v>140232</v>
      </c>
      <c r="F93" s="44">
        <v>144730</v>
      </c>
      <c r="G93" s="44">
        <v>138188</v>
      </c>
      <c r="H93" s="44">
        <v>143133</v>
      </c>
      <c r="I93" s="44">
        <v>146620</v>
      </c>
      <c r="J93" s="44" t="s">
        <v>70</v>
      </c>
      <c r="K93" s="44" t="s">
        <v>70</v>
      </c>
      <c r="L93" s="44" t="s">
        <v>70</v>
      </c>
      <c r="M93" s="44" t="s">
        <v>70</v>
      </c>
    </row>
    <row r="94" spans="1:13" x14ac:dyDescent="0.3">
      <c r="A94" s="45" t="s">
        <v>102</v>
      </c>
      <c r="B94" s="46" t="e">
        <v>#VALUE!</v>
      </c>
      <c r="C94" s="46" t="e">
        <v>#VALUE!</v>
      </c>
      <c r="D94" s="46" t="e">
        <v>#VALUE!</v>
      </c>
      <c r="E94" s="46" t="e">
        <v>#VALUE!</v>
      </c>
      <c r="F94" s="46">
        <v>0.52056061019940747</v>
      </c>
      <c r="G94" s="46">
        <v>8.7897467387795913E-2</v>
      </c>
      <c r="H94" s="46">
        <v>-1.9307849894827717E-2</v>
      </c>
      <c r="I94" s="46">
        <v>-2.07588905904373E-3</v>
      </c>
      <c r="J94" s="46" t="e">
        <v>#VALUE!</v>
      </c>
      <c r="K94" s="46" t="e">
        <v>#VALUE!</v>
      </c>
      <c r="L94" s="46" t="e">
        <v>#VALUE!</v>
      </c>
      <c r="M94" s="46" t="e">
        <v>#VALUE!</v>
      </c>
    </row>
    <row r="95" spans="1:13" x14ac:dyDescent="0.3">
      <c r="A95" s="23" t="s">
        <v>57</v>
      </c>
      <c r="B95" s="47">
        <v>14635</v>
      </c>
      <c r="C95" s="47">
        <v>12530</v>
      </c>
      <c r="D95" s="47">
        <v>17101</v>
      </c>
      <c r="E95" s="47">
        <v>18873</v>
      </c>
      <c r="F95" s="47">
        <v>19594</v>
      </c>
      <c r="G95" s="47">
        <v>19272</v>
      </c>
      <c r="H95" s="47">
        <v>19878</v>
      </c>
      <c r="I95" s="47">
        <v>19685</v>
      </c>
      <c r="J95" s="47" t="s">
        <v>70</v>
      </c>
      <c r="K95" s="47" t="s">
        <v>70</v>
      </c>
      <c r="L95" s="47" t="s">
        <v>70</v>
      </c>
      <c r="M95" s="47" t="s">
        <v>70</v>
      </c>
    </row>
    <row r="96" spans="1:13" x14ac:dyDescent="0.3">
      <c r="A96" s="48" t="s">
        <v>102</v>
      </c>
      <c r="B96" s="49" t="e">
        <v>#VALUE!</v>
      </c>
      <c r="C96" s="49" t="e">
        <v>#VALUE!</v>
      </c>
      <c r="D96" s="49" t="e">
        <v>#VALUE!</v>
      </c>
      <c r="E96" s="49" t="e">
        <v>#VALUE!</v>
      </c>
      <c r="F96" s="49">
        <v>0.15769571639586411</v>
      </c>
      <c r="G96" s="49">
        <v>3.1746881524706887E-2</v>
      </c>
      <c r="H96" s="49">
        <v>8.0555835263316881E-4</v>
      </c>
      <c r="I96" s="49">
        <v>-1.1747577689643055E-2</v>
      </c>
      <c r="J96" s="49" t="e">
        <v>#VALUE!</v>
      </c>
      <c r="K96" s="49" t="e">
        <v>#VALUE!</v>
      </c>
      <c r="L96" s="49" t="e">
        <v>#VALUE!</v>
      </c>
      <c r="M96" s="49" t="e">
        <v>#VALUE!</v>
      </c>
    </row>
    <row r="97" spans="1:13" x14ac:dyDescent="0.3">
      <c r="A97" s="23" t="s">
        <v>58</v>
      </c>
      <c r="B97" s="47">
        <v>11467</v>
      </c>
      <c r="C97" s="47">
        <v>11402</v>
      </c>
      <c r="D97" s="47">
        <v>13415</v>
      </c>
      <c r="E97" s="47">
        <v>13100</v>
      </c>
      <c r="F97" s="47">
        <v>13418</v>
      </c>
      <c r="G97" s="47">
        <v>13316</v>
      </c>
      <c r="H97" s="47">
        <v>13477</v>
      </c>
      <c r="I97" s="47">
        <v>13000</v>
      </c>
      <c r="J97" s="47" t="s">
        <v>70</v>
      </c>
      <c r="K97" s="47" t="s">
        <v>70</v>
      </c>
      <c r="L97" s="47" t="s">
        <v>70</v>
      </c>
      <c r="M97" s="47" t="s">
        <v>70</v>
      </c>
    </row>
    <row r="98" spans="1:13" x14ac:dyDescent="0.3">
      <c r="A98" s="48" t="s">
        <v>102</v>
      </c>
      <c r="B98" s="49" t="e">
        <v>#VALUE!</v>
      </c>
      <c r="C98" s="49" t="e">
        <v>#VALUE!</v>
      </c>
      <c r="D98" s="49" t="e">
        <v>#VALUE!</v>
      </c>
      <c r="E98" s="49" t="e">
        <v>#VALUE!</v>
      </c>
      <c r="F98" s="49">
        <v>-9.6791005881914974E-4</v>
      </c>
      <c r="G98" s="49">
        <v>2.628131021194605E-2</v>
      </c>
      <c r="H98" s="49">
        <v>9.1351553725196547E-3</v>
      </c>
      <c r="I98" s="49">
        <v>6.1919504643962852E-3</v>
      </c>
      <c r="J98" s="49" t="e">
        <v>#VALUE!</v>
      </c>
      <c r="K98" s="49" t="e">
        <v>#VALUE!</v>
      </c>
      <c r="L98" s="49" t="e">
        <v>#VALUE!</v>
      </c>
      <c r="M98" s="49" t="e">
        <v>#VALUE!</v>
      </c>
    </row>
    <row r="99" spans="1:13" x14ac:dyDescent="0.3">
      <c r="A99" s="23" t="s">
        <v>59</v>
      </c>
      <c r="B99" s="47">
        <v>35584</v>
      </c>
      <c r="C99" s="47">
        <v>32823</v>
      </c>
      <c r="D99" s="47">
        <v>37290</v>
      </c>
      <c r="E99" s="47">
        <v>36169</v>
      </c>
      <c r="F99" s="47">
        <v>37659</v>
      </c>
      <c r="G99" s="47">
        <v>36180</v>
      </c>
      <c r="H99" s="47">
        <v>38044</v>
      </c>
      <c r="I99" s="47">
        <v>38140</v>
      </c>
      <c r="J99" s="47" t="s">
        <v>70</v>
      </c>
      <c r="K99" s="47" t="s">
        <v>70</v>
      </c>
      <c r="L99" s="47" t="s">
        <v>70</v>
      </c>
      <c r="M99" s="47" t="s">
        <v>70</v>
      </c>
    </row>
    <row r="100" spans="1:13" x14ac:dyDescent="0.3">
      <c r="A100" s="48" t="s">
        <v>102</v>
      </c>
      <c r="B100" s="49" t="e">
        <v>#VALUE!</v>
      </c>
      <c r="C100" s="49" t="e">
        <v>#VALUE!</v>
      </c>
      <c r="D100" s="49" t="e">
        <v>#VALUE!</v>
      </c>
      <c r="E100" s="49" t="e">
        <v>#VALUE!</v>
      </c>
      <c r="F100" s="49">
        <v>0.28678329802501196</v>
      </c>
      <c r="G100" s="49">
        <v>2.9273704873261072E-2</v>
      </c>
      <c r="H100" s="49">
        <v>4.1873202793372588E-2</v>
      </c>
      <c r="I100" s="49">
        <v>7.4754999075468207E-3</v>
      </c>
      <c r="J100" s="49" t="e">
        <v>#VALUE!</v>
      </c>
      <c r="K100" s="49" t="e">
        <v>#VALUE!</v>
      </c>
      <c r="L100" s="49" t="e">
        <v>#VALUE!</v>
      </c>
      <c r="M100" s="49" t="e">
        <v>#VALUE!</v>
      </c>
    </row>
    <row r="101" spans="1:13" x14ac:dyDescent="0.3">
      <c r="A101" s="23" t="s">
        <v>60</v>
      </c>
      <c r="B101" s="47">
        <v>53962</v>
      </c>
      <c r="C101" s="47">
        <v>65885</v>
      </c>
      <c r="D101" s="47">
        <v>73904</v>
      </c>
      <c r="E101" s="47">
        <v>72090</v>
      </c>
      <c r="F101" s="47">
        <v>74059</v>
      </c>
      <c r="G101" s="47">
        <v>69420</v>
      </c>
      <c r="H101" s="47">
        <v>71734</v>
      </c>
      <c r="I101" s="47">
        <v>75795</v>
      </c>
      <c r="J101" s="47" t="s">
        <v>70</v>
      </c>
      <c r="K101" s="47" t="s">
        <v>70</v>
      </c>
      <c r="L101" s="47" t="s">
        <v>70</v>
      </c>
      <c r="M101" s="47" t="s">
        <v>70</v>
      </c>
    </row>
    <row r="102" spans="1:13" x14ac:dyDescent="0.3">
      <c r="A102" s="48" t="s">
        <v>102</v>
      </c>
      <c r="B102" s="49" t="e">
        <v>#VALUE!</v>
      </c>
      <c r="C102" s="49" t="e">
        <v>#VALUE!</v>
      </c>
      <c r="D102" s="49" t="e">
        <v>#VALUE!</v>
      </c>
      <c r="E102" s="49" t="e">
        <v>#VALUE!</v>
      </c>
      <c r="F102" s="49">
        <v>1.0826490438695162</v>
      </c>
      <c r="G102" s="49">
        <v>0.15281145172539773</v>
      </c>
      <c r="H102" s="49">
        <v>-5.8843595428961282E-2</v>
      </c>
      <c r="I102" s="49">
        <v>-5.6933712891419274E-3</v>
      </c>
      <c r="J102" s="49" t="e">
        <v>#VALUE!</v>
      </c>
      <c r="K102" s="49" t="e">
        <v>#VALUE!</v>
      </c>
      <c r="L102" s="49" t="e">
        <v>#VALUE!</v>
      </c>
      <c r="M102" s="49" t="e">
        <v>#VALUE!</v>
      </c>
    </row>
    <row r="103" spans="1:13" x14ac:dyDescent="0.3">
      <c r="A103" s="19" t="s">
        <v>61</v>
      </c>
      <c r="B103" s="44">
        <v>68107</v>
      </c>
      <c r="C103" s="44">
        <v>64467</v>
      </c>
      <c r="D103" s="44">
        <v>73209</v>
      </c>
      <c r="E103" s="44">
        <v>71766</v>
      </c>
      <c r="F103" s="44">
        <v>76105</v>
      </c>
      <c r="G103" s="44">
        <v>73897</v>
      </c>
      <c r="H103" s="44">
        <v>76429</v>
      </c>
      <c r="I103" s="44">
        <v>75696</v>
      </c>
      <c r="J103" s="44" t="s">
        <v>70</v>
      </c>
      <c r="K103" s="44" t="s">
        <v>70</v>
      </c>
      <c r="L103" s="44" t="s">
        <v>70</v>
      </c>
      <c r="M103" s="44" t="s">
        <v>70</v>
      </c>
    </row>
    <row r="104" spans="1:13" x14ac:dyDescent="0.3">
      <c r="A104" s="45" t="s">
        <v>102</v>
      </c>
      <c r="B104" s="46" t="e">
        <v>#VALUE!</v>
      </c>
      <c r="C104" s="46" t="e">
        <v>#VALUE!</v>
      </c>
      <c r="D104" s="46" t="e">
        <v>#VALUE!</v>
      </c>
      <c r="E104" s="46" t="e">
        <v>#VALUE!</v>
      </c>
      <c r="F104" s="46">
        <v>0.17858857417186749</v>
      </c>
      <c r="G104" s="46">
        <v>0.12116338699154922</v>
      </c>
      <c r="H104" s="46">
        <v>8.6179208413273645E-2</v>
      </c>
      <c r="I104" s="46">
        <v>0.10088861094547623</v>
      </c>
      <c r="J104" s="46" t="e">
        <v>#VALUE!</v>
      </c>
      <c r="K104" s="46" t="e">
        <v>#VALUE!</v>
      </c>
      <c r="L104" s="46" t="e">
        <v>#VALUE!</v>
      </c>
      <c r="M104" s="46" t="e">
        <v>#VALUE!</v>
      </c>
    </row>
    <row r="105" spans="1:13" x14ac:dyDescent="0.3">
      <c r="A105" s="23" t="s">
        <v>103</v>
      </c>
      <c r="B105" s="47">
        <v>4417</v>
      </c>
      <c r="C105" s="47">
        <v>4910</v>
      </c>
      <c r="D105" s="47">
        <v>5797</v>
      </c>
      <c r="E105" s="47">
        <v>6110</v>
      </c>
      <c r="F105" s="47">
        <v>6191</v>
      </c>
      <c r="G105" s="47">
        <v>6223</v>
      </c>
      <c r="H105" s="47">
        <v>6372</v>
      </c>
      <c r="I105" s="47">
        <v>6286</v>
      </c>
      <c r="J105" s="47" t="s">
        <v>70</v>
      </c>
      <c r="K105" s="47" t="s">
        <v>70</v>
      </c>
      <c r="L105" s="47" t="s">
        <v>70</v>
      </c>
      <c r="M105" s="47" t="s">
        <v>70</v>
      </c>
    </row>
    <row r="106" spans="1:13" x14ac:dyDescent="0.3">
      <c r="A106" s="48" t="s">
        <v>102</v>
      </c>
      <c r="B106" s="49" t="e">
        <v>#VALUE!</v>
      </c>
      <c r="C106" s="49" t="e">
        <v>#VALUE!</v>
      </c>
      <c r="D106" s="49" t="e">
        <v>#VALUE!</v>
      </c>
      <c r="E106" s="49" t="e">
        <v>#VALUE!</v>
      </c>
      <c r="F106" s="49">
        <v>9.2657959759971764E-2</v>
      </c>
      <c r="G106" s="49">
        <v>6.2307954933424378E-2</v>
      </c>
      <c r="H106" s="49">
        <v>2.5921751730800194E-2</v>
      </c>
      <c r="I106" s="49">
        <v>1.6001293033780506E-2</v>
      </c>
      <c r="J106" s="49" t="e">
        <v>#VALUE!</v>
      </c>
      <c r="K106" s="49" t="e">
        <v>#VALUE!</v>
      </c>
      <c r="L106" s="49" t="e">
        <v>#VALUE!</v>
      </c>
      <c r="M106" s="49" t="e">
        <v>#VALUE!</v>
      </c>
    </row>
    <row r="107" spans="1:13" x14ac:dyDescent="0.3">
      <c r="A107" s="23" t="s">
        <v>63</v>
      </c>
      <c r="B107" s="47">
        <v>4998</v>
      </c>
      <c r="C107" s="47">
        <v>5370</v>
      </c>
      <c r="D107" s="47">
        <v>6023</v>
      </c>
      <c r="E107" s="47">
        <v>5972</v>
      </c>
      <c r="F107" s="47">
        <v>6378</v>
      </c>
      <c r="G107" s="47">
        <v>6231</v>
      </c>
      <c r="H107" s="47">
        <v>6745</v>
      </c>
      <c r="I107" s="47">
        <v>6152</v>
      </c>
      <c r="J107" s="47" t="s">
        <v>70</v>
      </c>
      <c r="K107" s="47" t="s">
        <v>70</v>
      </c>
      <c r="L107" s="47" t="s">
        <v>70</v>
      </c>
      <c r="M107" s="47" t="s">
        <v>70</v>
      </c>
    </row>
    <row r="108" spans="1:13" x14ac:dyDescent="0.3">
      <c r="A108" s="48" t="s">
        <v>102</v>
      </c>
      <c r="B108" s="49" t="e">
        <v>#VALUE!</v>
      </c>
      <c r="C108" s="49" t="e">
        <v>#VALUE!</v>
      </c>
      <c r="D108" s="49" t="e">
        <v>#VALUE!</v>
      </c>
      <c r="E108" s="49" t="e">
        <v>#VALUE!</v>
      </c>
      <c r="F108" s="49">
        <v>1.3024142312579416E-2</v>
      </c>
      <c r="G108" s="49">
        <v>-3.5747446610956357E-2</v>
      </c>
      <c r="H108" s="49">
        <v>-1.7766127857870979E-2</v>
      </c>
      <c r="I108" s="49">
        <v>-7.0133010882708582E-2</v>
      </c>
      <c r="J108" s="49" t="e">
        <v>#VALUE!</v>
      </c>
      <c r="K108" s="49" t="e">
        <v>#VALUE!</v>
      </c>
      <c r="L108" s="49" t="e">
        <v>#VALUE!</v>
      </c>
      <c r="M108" s="49" t="e">
        <v>#VALUE!</v>
      </c>
    </row>
    <row r="109" spans="1:13" x14ac:dyDescent="0.3">
      <c r="A109" s="23" t="s">
        <v>64</v>
      </c>
      <c r="B109" s="47">
        <v>58692</v>
      </c>
      <c r="C109" s="47">
        <v>54187</v>
      </c>
      <c r="D109" s="47">
        <v>61389</v>
      </c>
      <c r="E109" s="47">
        <v>59684</v>
      </c>
      <c r="F109" s="47">
        <v>63536</v>
      </c>
      <c r="G109" s="47">
        <v>61443</v>
      </c>
      <c r="H109" s="47">
        <v>63312</v>
      </c>
      <c r="I109" s="47">
        <v>63258</v>
      </c>
      <c r="J109" s="47" t="s">
        <v>70</v>
      </c>
      <c r="K109" s="47" t="s">
        <v>70</v>
      </c>
      <c r="L109" s="47" t="s">
        <v>70</v>
      </c>
      <c r="M109" s="47" t="s">
        <v>70</v>
      </c>
    </row>
    <row r="110" spans="1:13" x14ac:dyDescent="0.3">
      <c r="A110" s="48" t="s">
        <v>102</v>
      </c>
      <c r="B110" s="49" t="e">
        <v>#VALUE!</v>
      </c>
      <c r="C110" s="49" t="e">
        <v>#VALUE!</v>
      </c>
      <c r="D110" s="49" t="e">
        <v>#VALUE!</v>
      </c>
      <c r="E110" s="49" t="e">
        <v>#VALUE!</v>
      </c>
      <c r="F110" s="49">
        <v>0.20765619357168652</v>
      </c>
      <c r="G110" s="49">
        <v>0.14651713907185909</v>
      </c>
      <c r="H110" s="49">
        <v>0.10517220311763577</v>
      </c>
      <c r="I110" s="49">
        <v>0.13049538923439846</v>
      </c>
      <c r="J110" s="49" t="e">
        <v>#VALUE!</v>
      </c>
      <c r="K110" s="49" t="e">
        <v>#VALUE!</v>
      </c>
      <c r="L110" s="49" t="e">
        <v>#VALUE!</v>
      </c>
      <c r="M110" s="49" t="e">
        <v>#VALUE!</v>
      </c>
    </row>
    <row r="111" spans="1:13" x14ac:dyDescent="0.3">
      <c r="A111" s="27" t="s">
        <v>65</v>
      </c>
    </row>
    <row r="112" spans="1:13" x14ac:dyDescent="0.3">
      <c r="A112" s="23" t="s">
        <v>66</v>
      </c>
      <c r="B112" s="47">
        <v>27268</v>
      </c>
      <c r="C112" s="47">
        <v>26183</v>
      </c>
      <c r="D112" s="47">
        <v>28930</v>
      </c>
      <c r="E112" s="47">
        <v>28020</v>
      </c>
      <c r="F112" s="47">
        <v>29472</v>
      </c>
      <c r="G112" s="47">
        <v>28622</v>
      </c>
      <c r="H112" s="47">
        <v>29245</v>
      </c>
      <c r="I112" s="47">
        <v>29255</v>
      </c>
      <c r="J112" s="47" t="s">
        <v>70</v>
      </c>
      <c r="K112" s="47" t="s">
        <v>70</v>
      </c>
      <c r="L112" s="47" t="s">
        <v>70</v>
      </c>
      <c r="M112" s="47" t="s">
        <v>70</v>
      </c>
    </row>
    <row r="113" spans="1:13" x14ac:dyDescent="0.3">
      <c r="A113" s="48" t="s">
        <v>102</v>
      </c>
      <c r="B113" s="49" t="e">
        <v>#VALUE!</v>
      </c>
      <c r="C113" s="49" t="e">
        <v>#VALUE!</v>
      </c>
      <c r="D113" s="49" t="e">
        <v>#VALUE!</v>
      </c>
      <c r="E113" s="49" t="e">
        <v>#VALUE!</v>
      </c>
      <c r="F113" s="49">
        <v>0.11282283642954237</v>
      </c>
      <c r="G113" s="49">
        <v>4.3836615609044491E-2</v>
      </c>
      <c r="H113" s="49">
        <v>-5.5427094668117523E-3</v>
      </c>
      <c r="I113" s="49">
        <v>-4.9996598870825117E-3</v>
      </c>
      <c r="J113" s="49" t="e">
        <v>#VALUE!</v>
      </c>
      <c r="K113" s="49" t="e">
        <v>#VALUE!</v>
      </c>
      <c r="L113" s="49" t="e">
        <v>#VALUE!</v>
      </c>
      <c r="M113" s="49" t="e">
        <v>#VALUE!</v>
      </c>
    </row>
    <row r="114" spans="1:13" x14ac:dyDescent="0.3">
      <c r="A114" s="23" t="s">
        <v>67</v>
      </c>
      <c r="B114" s="47">
        <v>3326</v>
      </c>
      <c r="C114" s="47">
        <v>3851</v>
      </c>
      <c r="D114" s="47">
        <v>5098</v>
      </c>
      <c r="E114" s="47">
        <v>10135</v>
      </c>
      <c r="F114" s="47">
        <v>13459</v>
      </c>
      <c r="G114" s="47">
        <v>13230</v>
      </c>
      <c r="H114" s="47">
        <v>13671</v>
      </c>
      <c r="I114" s="47">
        <v>13671</v>
      </c>
      <c r="J114" s="47" t="s">
        <v>70</v>
      </c>
      <c r="K114" s="47" t="s">
        <v>70</v>
      </c>
      <c r="L114" s="47" t="s">
        <v>70</v>
      </c>
      <c r="M114" s="47" t="s">
        <v>70</v>
      </c>
    </row>
    <row r="115" spans="1:13" x14ac:dyDescent="0.3">
      <c r="A115" s="48" t="s">
        <v>102</v>
      </c>
      <c r="B115" s="49" t="e">
        <v>#VALUE!</v>
      </c>
      <c r="C115" s="49" t="e">
        <v>#VALUE!</v>
      </c>
      <c r="D115" s="49" t="e">
        <v>#VALUE!</v>
      </c>
      <c r="E115" s="49" t="e">
        <v>#VALUE!</v>
      </c>
      <c r="F115" s="49">
        <v>0.33614613322743969</v>
      </c>
      <c r="G115" s="49">
        <v>0.12261349172677131</v>
      </c>
      <c r="H115" s="49">
        <v>-5.2204658901830285E-2</v>
      </c>
      <c r="I115" s="49">
        <v>-6.9620253164556958E-2</v>
      </c>
      <c r="J115" s="49" t="e">
        <v>#VALUE!</v>
      </c>
      <c r="K115" s="49" t="e">
        <v>#VALUE!</v>
      </c>
      <c r="L115" s="49" t="e">
        <v>#VALUE!</v>
      </c>
      <c r="M115" s="49" t="e">
        <v>#VALUE!</v>
      </c>
    </row>
    <row r="116" spans="1:13" x14ac:dyDescent="0.3">
      <c r="A116" s="23" t="s">
        <v>68</v>
      </c>
      <c r="B116" s="47">
        <v>10968</v>
      </c>
      <c r="C116" s="47">
        <v>11188</v>
      </c>
      <c r="D116" s="47">
        <v>14606</v>
      </c>
      <c r="E116" s="47">
        <v>14438</v>
      </c>
      <c r="F116" s="47">
        <v>14896</v>
      </c>
      <c r="G116" s="47">
        <v>14438</v>
      </c>
      <c r="H116" s="47">
        <v>14908</v>
      </c>
      <c r="I116" s="47">
        <v>15076</v>
      </c>
      <c r="J116" s="47" t="s">
        <v>70</v>
      </c>
      <c r="K116" s="47" t="s">
        <v>70</v>
      </c>
      <c r="L116" s="47" t="s">
        <v>70</v>
      </c>
      <c r="M116" s="47" t="s">
        <v>70</v>
      </c>
    </row>
    <row r="117" spans="1:13" x14ac:dyDescent="0.3">
      <c r="A117" s="48" t="s">
        <v>102</v>
      </c>
      <c r="B117" s="49" t="e">
        <v>#VALUE!</v>
      </c>
      <c r="C117" s="49" t="e">
        <v>#VALUE!</v>
      </c>
      <c r="D117" s="49" t="e">
        <v>#VALUE!</v>
      </c>
      <c r="E117" s="49" t="e">
        <v>#VALUE!</v>
      </c>
      <c r="F117" s="49">
        <v>0.16166263744833503</v>
      </c>
      <c r="G117" s="49">
        <v>-5.1255092653436717E-2</v>
      </c>
      <c r="H117" s="49">
        <v>-5.2076047561518408E-2</v>
      </c>
      <c r="I117" s="49">
        <v>-4.0600738195239912E-2</v>
      </c>
      <c r="J117" s="49" t="e">
        <v>#VALUE!</v>
      </c>
      <c r="K117" s="49" t="e">
        <v>#VALUE!</v>
      </c>
      <c r="L117" s="49" t="e">
        <v>#VALUE!</v>
      </c>
      <c r="M117" s="49" t="e">
        <v>#VALUE!</v>
      </c>
    </row>
    <row r="118" spans="1:13" x14ac:dyDescent="0.3">
      <c r="A118" s="23" t="s">
        <v>69</v>
      </c>
      <c r="B118" s="47" t="s">
        <v>70</v>
      </c>
      <c r="C118" s="47" t="s">
        <v>70</v>
      </c>
      <c r="D118" s="47" t="s">
        <v>70</v>
      </c>
      <c r="E118" s="47" t="s">
        <v>70</v>
      </c>
      <c r="F118" s="47" t="s">
        <v>70</v>
      </c>
      <c r="G118" s="47" t="s">
        <v>70</v>
      </c>
      <c r="H118" s="47" t="s">
        <v>70</v>
      </c>
      <c r="I118" s="47" t="s">
        <v>70</v>
      </c>
      <c r="J118" s="47" t="s">
        <v>70</v>
      </c>
      <c r="K118" s="47" t="s">
        <v>70</v>
      </c>
      <c r="L118" s="47" t="s">
        <v>70</v>
      </c>
      <c r="M118" s="47" t="s">
        <v>70</v>
      </c>
    </row>
    <row r="119" spans="1:13" x14ac:dyDescent="0.3">
      <c r="A119" s="48" t="s">
        <v>102</v>
      </c>
      <c r="B119" s="49" t="e">
        <v>#VALUE!</v>
      </c>
      <c r="C119" s="49" t="e">
        <v>#VALUE!</v>
      </c>
      <c r="D119" s="49" t="e">
        <v>#VALUE!</v>
      </c>
      <c r="E119" s="49" t="e">
        <v>#VALUE!</v>
      </c>
      <c r="F119" s="49" t="e">
        <v>#VALUE!</v>
      </c>
      <c r="G119" s="49" t="e">
        <v>#VALUE!</v>
      </c>
      <c r="H119" s="49" t="e">
        <v>#VALUE!</v>
      </c>
      <c r="I119" s="49" t="e">
        <v>#VALUE!</v>
      </c>
      <c r="J119" s="49" t="e">
        <v>#VALUE!</v>
      </c>
      <c r="K119" s="49" t="e">
        <v>#VALUE!</v>
      </c>
      <c r="L119" s="49" t="e">
        <v>#VALUE!</v>
      </c>
      <c r="M119" s="49" t="e">
        <v>#VALUE!</v>
      </c>
    </row>
    <row r="120" spans="1:13" x14ac:dyDescent="0.3">
      <c r="A120" s="23" t="s">
        <v>71</v>
      </c>
      <c r="B120" s="47">
        <v>293096</v>
      </c>
      <c r="C120" s="47">
        <v>266205</v>
      </c>
      <c r="D120" s="47">
        <v>297034</v>
      </c>
      <c r="E120" s="47">
        <v>288264</v>
      </c>
      <c r="F120" s="47">
        <v>298238</v>
      </c>
      <c r="G120" s="47">
        <v>292455</v>
      </c>
      <c r="H120" s="47">
        <v>298836</v>
      </c>
      <c r="I120" s="47">
        <v>296447</v>
      </c>
      <c r="J120" s="47" t="s">
        <v>70</v>
      </c>
      <c r="K120" s="47" t="s">
        <v>70</v>
      </c>
      <c r="L120" s="47" t="s">
        <v>70</v>
      </c>
      <c r="M120" s="47" t="s">
        <v>70</v>
      </c>
    </row>
    <row r="121" spans="1:13" x14ac:dyDescent="0.3">
      <c r="A121" s="48" t="s">
        <v>102</v>
      </c>
      <c r="B121" s="49" t="e">
        <v>#VALUE!</v>
      </c>
      <c r="C121" s="49" t="e">
        <v>#VALUE!</v>
      </c>
      <c r="D121" s="49" t="e">
        <v>#VALUE!</v>
      </c>
      <c r="E121" s="49" t="e">
        <v>#VALUE!</v>
      </c>
      <c r="F121" s="49">
        <v>0.13505078914417723</v>
      </c>
      <c r="G121" s="49">
        <v>1.8166183325964272E-2</v>
      </c>
      <c r="H121" s="49">
        <v>2.8996013048205871E-3</v>
      </c>
      <c r="I121" s="49">
        <v>-1.5018257815640918E-2</v>
      </c>
      <c r="J121" s="49" t="e">
        <v>#VALUE!</v>
      </c>
      <c r="K121" s="49" t="e">
        <v>#VALUE!</v>
      </c>
      <c r="L121" s="49" t="e">
        <v>#VALUE!</v>
      </c>
      <c r="M121" s="49" t="e">
        <v>#VALUE!</v>
      </c>
    </row>
    <row r="122" spans="1:13" x14ac:dyDescent="0.3">
      <c r="A122" s="23" t="s">
        <v>72</v>
      </c>
      <c r="B122" s="47">
        <v>5217</v>
      </c>
      <c r="C122" s="47">
        <v>7120</v>
      </c>
      <c r="D122" s="47">
        <v>9195</v>
      </c>
      <c r="E122" s="47">
        <v>11519</v>
      </c>
      <c r="F122" s="47">
        <v>13052</v>
      </c>
      <c r="G122" s="47">
        <v>12636</v>
      </c>
      <c r="H122" s="47">
        <v>13120</v>
      </c>
      <c r="I122" s="47">
        <v>13114</v>
      </c>
      <c r="J122" s="47" t="s">
        <v>70</v>
      </c>
      <c r="K122" s="47" t="s">
        <v>70</v>
      </c>
      <c r="L122" s="47" t="s">
        <v>70</v>
      </c>
      <c r="M122" s="47" t="s">
        <v>70</v>
      </c>
    </row>
    <row r="123" spans="1:13" x14ac:dyDescent="0.3">
      <c r="A123" s="48" t="s">
        <v>102</v>
      </c>
      <c r="B123" s="49" t="e">
        <v>#VALUE!</v>
      </c>
      <c r="C123" s="49" t="e">
        <v>#VALUE!</v>
      </c>
      <c r="D123" s="49" t="e">
        <v>#VALUE!</v>
      </c>
      <c r="E123" s="49" t="e">
        <v>#VALUE!</v>
      </c>
      <c r="F123" s="49">
        <v>0.10106293234351274</v>
      </c>
      <c r="G123" s="49">
        <v>6.0067114093959734E-2</v>
      </c>
      <c r="H123" s="49">
        <v>4.7170564290845242E-2</v>
      </c>
      <c r="I123" s="49">
        <v>2.6696938855398106E-2</v>
      </c>
      <c r="J123" s="49" t="e">
        <v>#VALUE!</v>
      </c>
      <c r="K123" s="49" t="e">
        <v>#VALUE!</v>
      </c>
      <c r="L123" s="49" t="e">
        <v>#VALUE!</v>
      </c>
      <c r="M123" s="49" t="e">
        <v>#VALUE!</v>
      </c>
    </row>
    <row r="124" spans="1:13" x14ac:dyDescent="0.3">
      <c r="A124" s="23" t="s">
        <v>73</v>
      </c>
      <c r="B124" s="47">
        <v>24279</v>
      </c>
      <c r="C124" s="47">
        <v>26387</v>
      </c>
      <c r="D124" s="47">
        <v>31958</v>
      </c>
      <c r="E124" s="47">
        <v>35192</v>
      </c>
      <c r="F124" s="47">
        <v>39956</v>
      </c>
      <c r="G124" s="47">
        <v>38640</v>
      </c>
      <c r="H124" s="47">
        <v>39486</v>
      </c>
      <c r="I124" s="47">
        <v>40145</v>
      </c>
      <c r="J124" s="47" t="s">
        <v>70</v>
      </c>
      <c r="K124" s="47" t="s">
        <v>70</v>
      </c>
      <c r="L124" s="47" t="s">
        <v>70</v>
      </c>
      <c r="M124" s="47" t="s">
        <v>70</v>
      </c>
    </row>
    <row r="125" spans="1:13" x14ac:dyDescent="0.3">
      <c r="A125" s="48" t="s">
        <v>102</v>
      </c>
      <c r="B125" s="49" t="e">
        <v>#VALUE!</v>
      </c>
      <c r="C125" s="49" t="e">
        <v>#VALUE!</v>
      </c>
      <c r="D125" s="49" t="e">
        <v>#VALUE!</v>
      </c>
      <c r="E125" s="49" t="e">
        <v>#VALUE!</v>
      </c>
      <c r="F125" s="49">
        <v>0.20363899264971683</v>
      </c>
      <c r="G125" s="49">
        <v>-2.1177424257776876E-2</v>
      </c>
      <c r="H125" s="49">
        <v>-5.996905130341626E-2</v>
      </c>
      <c r="I125" s="49">
        <v>-4.4280442804428041E-2</v>
      </c>
      <c r="J125" s="49" t="e">
        <v>#VALUE!</v>
      </c>
      <c r="K125" s="49" t="e">
        <v>#VALUE!</v>
      </c>
      <c r="L125" s="49" t="e">
        <v>#VALUE!</v>
      </c>
      <c r="M125" s="49" t="e">
        <v>#VALUE!</v>
      </c>
    </row>
    <row r="126" spans="1:13" x14ac:dyDescent="0.3">
      <c r="A126" s="23" t="s">
        <v>74</v>
      </c>
      <c r="B126" s="47">
        <v>3264</v>
      </c>
      <c r="C126" s="47">
        <v>5430</v>
      </c>
      <c r="D126" s="47">
        <v>7901</v>
      </c>
      <c r="E126" s="47">
        <v>10282</v>
      </c>
      <c r="F126" s="47">
        <v>10982</v>
      </c>
      <c r="G126" s="47">
        <v>11632</v>
      </c>
      <c r="H126" s="47">
        <v>12895</v>
      </c>
      <c r="I126" s="47">
        <v>12952</v>
      </c>
      <c r="J126" s="47" t="s">
        <v>70</v>
      </c>
      <c r="K126" s="47" t="s">
        <v>70</v>
      </c>
      <c r="L126" s="47" t="s">
        <v>70</v>
      </c>
      <c r="M126" s="47" t="s">
        <v>70</v>
      </c>
    </row>
    <row r="127" spans="1:13" x14ac:dyDescent="0.3">
      <c r="A127" s="48" t="s">
        <v>102</v>
      </c>
      <c r="B127" s="49" t="e">
        <v>#VALUE!</v>
      </c>
      <c r="C127" s="49" t="e">
        <v>#VALUE!</v>
      </c>
      <c r="D127" s="49" t="e">
        <v>#VALUE!</v>
      </c>
      <c r="E127" s="49" t="e">
        <v>#VALUE!</v>
      </c>
      <c r="F127" s="49">
        <v>0.1495865173244007</v>
      </c>
      <c r="G127" s="49">
        <v>4.5479058062196653E-2</v>
      </c>
      <c r="H127" s="49">
        <v>-4.6227810650887574E-2</v>
      </c>
      <c r="I127" s="49">
        <v>-6.1653263783235532E-2</v>
      </c>
      <c r="J127" s="49" t="e">
        <v>#VALUE!</v>
      </c>
      <c r="K127" s="49" t="e">
        <v>#VALUE!</v>
      </c>
      <c r="L127" s="49" t="e">
        <v>#VALUE!</v>
      </c>
      <c r="M127" s="49" t="e">
        <v>#VALUE!</v>
      </c>
    </row>
    <row r="128" spans="1:13" x14ac:dyDescent="0.3">
      <c r="A128" s="23" t="s">
        <v>75</v>
      </c>
      <c r="B128" s="47">
        <v>19633</v>
      </c>
      <c r="C128" s="47">
        <v>21730</v>
      </c>
      <c r="D128" s="47">
        <v>40709</v>
      </c>
      <c r="E128" s="47">
        <v>42798</v>
      </c>
      <c r="F128" s="47">
        <v>44213</v>
      </c>
      <c r="G128" s="47">
        <v>43420</v>
      </c>
      <c r="H128" s="47">
        <v>44849</v>
      </c>
      <c r="I128" s="47">
        <v>44890</v>
      </c>
      <c r="J128" s="47" t="s">
        <v>70</v>
      </c>
      <c r="K128" s="47" t="s">
        <v>70</v>
      </c>
      <c r="L128" s="47" t="s">
        <v>70</v>
      </c>
      <c r="M128" s="47" t="s">
        <v>70</v>
      </c>
    </row>
    <row r="129" spans="1:13" x14ac:dyDescent="0.3">
      <c r="A129" s="48" t="s">
        <v>102</v>
      </c>
      <c r="B129" s="49" t="e">
        <v>#VALUE!</v>
      </c>
      <c r="C129" s="49" t="e">
        <v>#VALUE!</v>
      </c>
      <c r="D129" s="49" t="e">
        <v>#VALUE!</v>
      </c>
      <c r="E129" s="49" t="e">
        <v>#VALUE!</v>
      </c>
      <c r="F129" s="49">
        <v>0.48690095846645365</v>
      </c>
      <c r="G129" s="49">
        <v>0.25811312007417708</v>
      </c>
      <c r="H129" s="49">
        <v>8.2278623294292207E-3</v>
      </c>
      <c r="I129" s="49">
        <v>-7.6242411770758314E-2</v>
      </c>
      <c r="J129" s="49" t="e">
        <v>#VALUE!</v>
      </c>
      <c r="K129" s="49" t="e">
        <v>#VALUE!</v>
      </c>
      <c r="L129" s="49" t="e">
        <v>#VALUE!</v>
      </c>
      <c r="M129" s="49" t="e">
        <v>#VALUE!</v>
      </c>
    </row>
    <row r="130" spans="1:13" x14ac:dyDescent="0.3">
      <c r="A130" s="23" t="s">
        <v>76</v>
      </c>
      <c r="B130" s="47">
        <v>14181</v>
      </c>
      <c r="C130" s="47">
        <v>14961</v>
      </c>
      <c r="D130" s="47">
        <v>18199</v>
      </c>
      <c r="E130" s="47">
        <v>23644</v>
      </c>
      <c r="F130" s="47">
        <v>26456</v>
      </c>
      <c r="G130" s="47">
        <v>26358</v>
      </c>
      <c r="H130" s="47">
        <v>27344</v>
      </c>
      <c r="I130" s="47">
        <v>27348</v>
      </c>
      <c r="J130" s="47" t="s">
        <v>70</v>
      </c>
      <c r="K130" s="47" t="s">
        <v>70</v>
      </c>
      <c r="L130" s="47" t="s">
        <v>70</v>
      </c>
      <c r="M130" s="47" t="s">
        <v>70</v>
      </c>
    </row>
    <row r="131" spans="1:13" x14ac:dyDescent="0.3">
      <c r="A131" s="48" t="s">
        <v>102</v>
      </c>
      <c r="B131" s="49" t="e">
        <v>#VALUE!</v>
      </c>
      <c r="C131" s="49" t="e">
        <v>#VALUE!</v>
      </c>
      <c r="D131" s="49" t="e">
        <v>#VALUE!</v>
      </c>
      <c r="E131" s="49" t="e">
        <v>#VALUE!</v>
      </c>
      <c r="F131" s="49">
        <v>0.32392533653605565</v>
      </c>
      <c r="G131" s="49">
        <v>0.10515723270440251</v>
      </c>
      <c r="H131" s="49">
        <v>-6.7923431767825358E-3</v>
      </c>
      <c r="I131" s="49">
        <v>-1.1029544714859148E-2</v>
      </c>
      <c r="J131" s="49" t="e">
        <v>#VALUE!</v>
      </c>
      <c r="K131" s="49" t="e">
        <v>#VALUE!</v>
      </c>
      <c r="L131" s="49" t="e">
        <v>#VALUE!</v>
      </c>
      <c r="M131" s="49" t="e">
        <v>#VALUE!</v>
      </c>
    </row>
    <row r="132" spans="1:13" x14ac:dyDescent="0.3">
      <c r="A132" s="23" t="s">
        <v>77</v>
      </c>
      <c r="B132" s="47">
        <v>4931</v>
      </c>
      <c r="C132" s="47">
        <v>4876</v>
      </c>
      <c r="D132" s="47">
        <v>6166</v>
      </c>
      <c r="E132" s="47">
        <v>9247</v>
      </c>
      <c r="F132" s="47">
        <v>10733</v>
      </c>
      <c r="G132" s="47">
        <v>10518</v>
      </c>
      <c r="H132" s="47">
        <v>10862</v>
      </c>
      <c r="I132" s="47">
        <v>10925</v>
      </c>
      <c r="J132" s="47" t="s">
        <v>70</v>
      </c>
      <c r="K132" s="47" t="s">
        <v>70</v>
      </c>
      <c r="L132" s="47" t="s">
        <v>70</v>
      </c>
      <c r="M132" s="47" t="s">
        <v>70</v>
      </c>
    </row>
    <row r="133" spans="1:13" x14ac:dyDescent="0.3">
      <c r="A133" s="48" t="s">
        <v>102</v>
      </c>
      <c r="B133" s="49" t="e">
        <v>#VALUE!</v>
      </c>
      <c r="C133" s="49" t="e">
        <v>#VALUE!</v>
      </c>
      <c r="D133" s="49" t="e">
        <v>#VALUE!</v>
      </c>
      <c r="E133" s="49" t="e">
        <v>#VALUE!</v>
      </c>
      <c r="F133" s="49">
        <v>7.6205755539957884E-2</v>
      </c>
      <c r="G133" s="49">
        <v>1.4076359429232549E-2</v>
      </c>
      <c r="H133" s="49">
        <v>8.4486120137406001E-3</v>
      </c>
      <c r="I133" s="49">
        <v>1.5428943210335532E-2</v>
      </c>
      <c r="J133" s="49" t="e">
        <v>#VALUE!</v>
      </c>
      <c r="K133" s="49" t="e">
        <v>#VALUE!</v>
      </c>
      <c r="L133" s="49" t="e">
        <v>#VALUE!</v>
      </c>
      <c r="M133" s="49" t="e">
        <v>#VALUE!</v>
      </c>
    </row>
    <row r="134" spans="1:13" x14ac:dyDescent="0.3">
      <c r="A134" s="23" t="s">
        <v>78</v>
      </c>
      <c r="B134" s="47">
        <v>20534</v>
      </c>
      <c r="C134" s="47">
        <v>19264</v>
      </c>
      <c r="D134" s="47">
        <v>21416</v>
      </c>
      <c r="E134" s="47">
        <v>20796</v>
      </c>
      <c r="F134" s="47">
        <v>21645</v>
      </c>
      <c r="G134" s="47">
        <v>20916</v>
      </c>
      <c r="H134" s="47">
        <v>23579</v>
      </c>
      <c r="I134" s="47">
        <v>23640</v>
      </c>
      <c r="J134" s="47" t="s">
        <v>70</v>
      </c>
      <c r="K134" s="47" t="s">
        <v>70</v>
      </c>
      <c r="L134" s="47" t="s">
        <v>70</v>
      </c>
      <c r="M134" s="47" t="s">
        <v>70</v>
      </c>
    </row>
    <row r="135" spans="1:13" x14ac:dyDescent="0.3">
      <c r="A135" s="48" t="s">
        <v>102</v>
      </c>
      <c r="B135" s="49" t="e">
        <v>#VALUE!</v>
      </c>
      <c r="C135" s="49" t="e">
        <v>#VALUE!</v>
      </c>
      <c r="D135" s="49" t="e">
        <v>#VALUE!</v>
      </c>
      <c r="E135" s="49" t="e">
        <v>#VALUE!</v>
      </c>
      <c r="F135" s="49">
        <v>3.4210903530985715E-2</v>
      </c>
      <c r="G135" s="49">
        <v>-7.3560818186132601E-3</v>
      </c>
      <c r="H135" s="49">
        <v>8.2300559992655828E-2</v>
      </c>
      <c r="I135" s="49">
        <v>8.2863817507214513E-2</v>
      </c>
      <c r="J135" s="49" t="e">
        <v>#VALUE!</v>
      </c>
      <c r="K135" s="49" t="e">
        <v>#VALUE!</v>
      </c>
      <c r="L135" s="49" t="e">
        <v>#VALUE!</v>
      </c>
      <c r="M135" s="49" t="e">
        <v>#VALUE!</v>
      </c>
    </row>
    <row r="136" spans="1:13" x14ac:dyDescent="0.3">
      <c r="A136" s="23" t="s">
        <v>79</v>
      </c>
      <c r="B136" s="47">
        <v>131070</v>
      </c>
      <c r="C136" s="47">
        <v>127663</v>
      </c>
      <c r="D136" s="47">
        <v>162949</v>
      </c>
      <c r="E136" s="47">
        <v>178153</v>
      </c>
      <c r="F136" s="47">
        <v>185405</v>
      </c>
      <c r="G136" s="47">
        <v>185027</v>
      </c>
      <c r="H136" s="47">
        <v>196811</v>
      </c>
      <c r="I136" s="47">
        <v>196908</v>
      </c>
      <c r="J136" s="47" t="s">
        <v>70</v>
      </c>
      <c r="K136" s="47" t="s">
        <v>70</v>
      </c>
      <c r="L136" s="47" t="s">
        <v>70</v>
      </c>
      <c r="M136" s="47" t="s">
        <v>70</v>
      </c>
    </row>
    <row r="137" spans="1:13" x14ac:dyDescent="0.3">
      <c r="A137" s="48" t="s">
        <v>102</v>
      </c>
      <c r="B137" s="49" t="e">
        <v>#VALUE!</v>
      </c>
      <c r="C137" s="49" t="e">
        <v>#VALUE!</v>
      </c>
      <c r="D137" s="49" t="e">
        <v>#VALUE!</v>
      </c>
      <c r="E137" s="49" t="e">
        <v>#VALUE!</v>
      </c>
      <c r="F137" s="49">
        <v>0.14720878141745145</v>
      </c>
      <c r="G137" s="49">
        <v>2.7864963807767304E-2</v>
      </c>
      <c r="H137" s="49">
        <v>5.2199051019209452E-3</v>
      </c>
      <c r="I137" s="49">
        <v>6.89817395261788E-3</v>
      </c>
      <c r="J137" s="49" t="e">
        <v>#VALUE!</v>
      </c>
      <c r="K137" s="49" t="e">
        <v>#VALUE!</v>
      </c>
      <c r="L137" s="49" t="e">
        <v>#VALUE!</v>
      </c>
      <c r="M137" s="49" t="e">
        <v>#VALUE!</v>
      </c>
    </row>
    <row r="138" spans="1:13" x14ac:dyDescent="0.3">
      <c r="A138" s="23" t="s">
        <v>80</v>
      </c>
      <c r="B138" s="47">
        <v>50649</v>
      </c>
      <c r="C138" s="47">
        <v>47120</v>
      </c>
      <c r="D138" s="47">
        <v>52195</v>
      </c>
      <c r="E138" s="47">
        <v>50450</v>
      </c>
      <c r="F138" s="47">
        <v>52185</v>
      </c>
      <c r="G138" s="47">
        <v>49346</v>
      </c>
      <c r="H138" s="47">
        <v>50870</v>
      </c>
      <c r="I138" s="47">
        <v>50536</v>
      </c>
      <c r="J138" s="47" t="s">
        <v>70</v>
      </c>
      <c r="K138" s="47" t="s">
        <v>70</v>
      </c>
      <c r="L138" s="47" t="s">
        <v>70</v>
      </c>
      <c r="M138" s="47" t="s">
        <v>70</v>
      </c>
    </row>
    <row r="139" spans="1:13" x14ac:dyDescent="0.3">
      <c r="A139" s="48" t="s">
        <v>102</v>
      </c>
      <c r="B139" s="49" t="e">
        <v>#VALUE!</v>
      </c>
      <c r="C139" s="49" t="e">
        <v>#VALUE!</v>
      </c>
      <c r="D139" s="49" t="e">
        <v>#VALUE!</v>
      </c>
      <c r="E139" s="49" t="e">
        <v>#VALUE!</v>
      </c>
      <c r="F139" s="49">
        <v>1.2750349324639032E-2</v>
      </c>
      <c r="G139" s="49">
        <v>-2.8813225742963983E-2</v>
      </c>
      <c r="H139" s="49">
        <v>-3.1435045029607207E-2</v>
      </c>
      <c r="I139" s="49">
        <v>-8.8453919626571478E-3</v>
      </c>
      <c r="J139" s="49" t="e">
        <v>#VALUE!</v>
      </c>
      <c r="K139" s="49" t="e">
        <v>#VALUE!</v>
      </c>
      <c r="L139" s="49" t="e">
        <v>#VALUE!</v>
      </c>
      <c r="M139" s="49" t="e">
        <v>#VALUE!</v>
      </c>
    </row>
    <row r="140" spans="1:13" x14ac:dyDescent="0.3">
      <c r="A140" s="23" t="s">
        <v>81</v>
      </c>
      <c r="B140" s="47">
        <v>12527</v>
      </c>
      <c r="C140" s="47">
        <v>11340</v>
      </c>
      <c r="D140" s="47">
        <v>14621</v>
      </c>
      <c r="E140" s="47">
        <v>16473</v>
      </c>
      <c r="F140" s="47">
        <v>17114</v>
      </c>
      <c r="G140" s="47">
        <v>16872</v>
      </c>
      <c r="H140" s="47">
        <v>17398</v>
      </c>
      <c r="I140" s="47">
        <v>17205</v>
      </c>
      <c r="J140" s="47" t="s">
        <v>70</v>
      </c>
      <c r="K140" s="47" t="s">
        <v>70</v>
      </c>
      <c r="L140" s="47" t="s">
        <v>70</v>
      </c>
      <c r="M140" s="47" t="s">
        <v>70</v>
      </c>
    </row>
    <row r="141" spans="1:13" x14ac:dyDescent="0.3">
      <c r="A141" s="48" t="s">
        <v>102</v>
      </c>
      <c r="B141" s="49" t="e">
        <v>#VALUE!</v>
      </c>
      <c r="C141" s="49" t="e">
        <v>#VALUE!</v>
      </c>
      <c r="D141" s="49" t="e">
        <v>#VALUE!</v>
      </c>
      <c r="E141" s="49" t="e">
        <v>#VALUE!</v>
      </c>
      <c r="F141" s="49">
        <v>0.17468597707461048</v>
      </c>
      <c r="G141" s="49">
        <v>2.8843222147691933E-2</v>
      </c>
      <c r="H141" s="49">
        <v>-2.0649305953883215E-3</v>
      </c>
      <c r="I141" s="49">
        <v>-1.6913319238900635E-2</v>
      </c>
      <c r="J141" s="49" t="e">
        <v>#VALUE!</v>
      </c>
      <c r="K141" s="49" t="e">
        <v>#VALUE!</v>
      </c>
      <c r="L141" s="49" t="e">
        <v>#VALUE!</v>
      </c>
      <c r="M141" s="49" t="e">
        <v>#VALUE!</v>
      </c>
    </row>
    <row r="142" spans="1:13" x14ac:dyDescent="0.3">
      <c r="A142" s="23" t="s">
        <v>82</v>
      </c>
      <c r="B142" s="47" t="s">
        <v>70</v>
      </c>
      <c r="C142" s="47" t="s">
        <v>70</v>
      </c>
      <c r="D142" s="47" t="s">
        <v>70</v>
      </c>
      <c r="E142" s="47" t="s">
        <v>70</v>
      </c>
      <c r="F142" s="47" t="s">
        <v>70</v>
      </c>
      <c r="G142" s="47" t="s">
        <v>70</v>
      </c>
      <c r="H142" s="47" t="s">
        <v>70</v>
      </c>
      <c r="I142" s="47" t="s">
        <v>70</v>
      </c>
      <c r="J142" s="47" t="s">
        <v>70</v>
      </c>
      <c r="K142" s="47" t="s">
        <v>70</v>
      </c>
      <c r="L142" s="47" t="s">
        <v>70</v>
      </c>
      <c r="M142" s="47" t="s">
        <v>70</v>
      </c>
    </row>
    <row r="143" spans="1:13" x14ac:dyDescent="0.3">
      <c r="A143" s="48" t="s">
        <v>102</v>
      </c>
      <c r="B143" s="49" t="e">
        <v>#VALUE!</v>
      </c>
      <c r="C143" s="49" t="e">
        <v>#VALUE!</v>
      </c>
      <c r="D143" s="49" t="e">
        <v>#VALUE!</v>
      </c>
      <c r="E143" s="49" t="e">
        <v>#VALUE!</v>
      </c>
      <c r="F143" s="49" t="e">
        <v>#VALUE!</v>
      </c>
      <c r="G143" s="49" t="e">
        <v>#VALUE!</v>
      </c>
      <c r="H143" s="49" t="e">
        <v>#VALUE!</v>
      </c>
      <c r="I143" s="49" t="e">
        <v>#VALUE!</v>
      </c>
      <c r="J143" s="49" t="e">
        <v>#VALUE!</v>
      </c>
      <c r="K143" s="49" t="e">
        <v>#VALUE!</v>
      </c>
      <c r="L143" s="49" t="e">
        <v>#VALUE!</v>
      </c>
      <c r="M143" s="49" t="e">
        <v>#VALUE!</v>
      </c>
    </row>
  </sheetData>
  <conditionalFormatting sqref="B6:M6 B8:M8 B10:M10 B12:M12 B14:M14 B16:M16 B18:M18 B22:M22 B24:M24 B26:M26 B28:M28 B30:M30 B32:M32 B34:M34 B36:M36 B38:M38 B42:M42 B44:M44 B46:M46">
    <cfRule type="expression" dxfId="1666" priority="45" stopIfTrue="1">
      <formula>ISERROR(B6)</formula>
    </cfRule>
  </conditionalFormatting>
  <conditionalFormatting sqref="B20:M20">
    <cfRule type="expression" dxfId="1665" priority="44" stopIfTrue="1">
      <formula>ISERROR(B20)</formula>
    </cfRule>
  </conditionalFormatting>
  <conditionalFormatting sqref="B40:M40">
    <cfRule type="expression" dxfId="1664" priority="43" stopIfTrue="1">
      <formula>ISERROR(B40)</formula>
    </cfRule>
  </conditionalFormatting>
  <conditionalFormatting sqref="B80:M80">
    <cfRule type="expression" dxfId="1663" priority="26" stopIfTrue="1">
      <formula>ISERROR(B80)</formula>
    </cfRule>
  </conditionalFormatting>
  <conditionalFormatting sqref="B76:M76">
    <cfRule type="expression" dxfId="1662" priority="28" stopIfTrue="1">
      <formula>ISERROR(B76)</formula>
    </cfRule>
  </conditionalFormatting>
  <conditionalFormatting sqref="B78:M78">
    <cfRule type="expression" dxfId="1661" priority="27" stopIfTrue="1">
      <formula>ISERROR(B78)</formula>
    </cfRule>
  </conditionalFormatting>
  <conditionalFormatting sqref="B48:M48">
    <cfRule type="expression" dxfId="1660" priority="42" stopIfTrue="1">
      <formula>ISERROR(B48)</formula>
    </cfRule>
  </conditionalFormatting>
  <conditionalFormatting sqref="B50:M50">
    <cfRule type="expression" dxfId="1659" priority="41" stopIfTrue="1">
      <formula>ISERROR(B50)</formula>
    </cfRule>
  </conditionalFormatting>
  <conditionalFormatting sqref="B52:M52">
    <cfRule type="expression" dxfId="1658" priority="40" stopIfTrue="1">
      <formula>ISERROR(B52)</formula>
    </cfRule>
  </conditionalFormatting>
  <conditionalFormatting sqref="B54:M54">
    <cfRule type="expression" dxfId="1657" priority="39" stopIfTrue="1">
      <formula>ISERROR(B54)</formula>
    </cfRule>
  </conditionalFormatting>
  <conditionalFormatting sqref="B56:M56">
    <cfRule type="expression" dxfId="1656" priority="38" stopIfTrue="1">
      <formula>ISERROR(B56)</formula>
    </cfRule>
  </conditionalFormatting>
  <conditionalFormatting sqref="B58:M58">
    <cfRule type="expression" dxfId="1655" priority="37" stopIfTrue="1">
      <formula>ISERROR(B58)</formula>
    </cfRule>
  </conditionalFormatting>
  <conditionalFormatting sqref="B60:M60">
    <cfRule type="expression" dxfId="1654" priority="36" stopIfTrue="1">
      <formula>ISERROR(B60)</formula>
    </cfRule>
  </conditionalFormatting>
  <conditionalFormatting sqref="B62:M62">
    <cfRule type="expression" dxfId="1653" priority="35" stopIfTrue="1">
      <formula>ISERROR(B62)</formula>
    </cfRule>
  </conditionalFormatting>
  <conditionalFormatting sqref="B64:M64">
    <cfRule type="expression" dxfId="1652" priority="34" stopIfTrue="1">
      <formula>ISERROR(B64)</formula>
    </cfRule>
  </conditionalFormatting>
  <conditionalFormatting sqref="B66:M66">
    <cfRule type="expression" dxfId="1651" priority="33" stopIfTrue="1">
      <formula>ISERROR(B66)</formula>
    </cfRule>
  </conditionalFormatting>
  <conditionalFormatting sqref="B68:M68">
    <cfRule type="expression" dxfId="1650" priority="32" stopIfTrue="1">
      <formula>ISERROR(B68)</formula>
    </cfRule>
  </conditionalFormatting>
  <conditionalFormatting sqref="B70:M70">
    <cfRule type="expression" dxfId="1649" priority="31" stopIfTrue="1">
      <formula>ISERROR(B70)</formula>
    </cfRule>
  </conditionalFormatting>
  <conditionalFormatting sqref="B72:M72">
    <cfRule type="expression" dxfId="1648" priority="30" stopIfTrue="1">
      <formula>ISERROR(B72)</formula>
    </cfRule>
  </conditionalFormatting>
  <conditionalFormatting sqref="B74:M74">
    <cfRule type="expression" dxfId="1647" priority="29" stopIfTrue="1">
      <formula>ISERROR(B74)</formula>
    </cfRule>
  </conditionalFormatting>
  <conditionalFormatting sqref="B82:M82">
    <cfRule type="expression" dxfId="1646" priority="25" stopIfTrue="1">
      <formula>ISERROR(B82)</formula>
    </cfRule>
  </conditionalFormatting>
  <conditionalFormatting sqref="B84:M84">
    <cfRule type="expression" dxfId="1645" priority="24" stopIfTrue="1">
      <formula>ISERROR(B84)</formula>
    </cfRule>
  </conditionalFormatting>
  <conditionalFormatting sqref="B86:M86">
    <cfRule type="expression" dxfId="1644" priority="23" stopIfTrue="1">
      <formula>ISERROR(B86)</formula>
    </cfRule>
  </conditionalFormatting>
  <conditionalFormatting sqref="B90:M90 B88:M88">
    <cfRule type="expression" dxfId="1643" priority="22" stopIfTrue="1">
      <formula>ISERROR(B88)</formula>
    </cfRule>
  </conditionalFormatting>
  <conditionalFormatting sqref="B92:M92">
    <cfRule type="expression" dxfId="1642" priority="21" stopIfTrue="1">
      <formula>ISERROR(B92)</formula>
    </cfRule>
  </conditionalFormatting>
  <conditionalFormatting sqref="A9">
    <cfRule type="expression" dxfId="1641" priority="3" stopIfTrue="1">
      <formula>ISERROR(A9)</formula>
    </cfRule>
  </conditionalFormatting>
  <conditionalFormatting sqref="B94:M94 B96:M96 B98:M98 B100:M100 B102:M102 B104:M104 B106:M106 B108:M108 B110:M110">
    <cfRule type="expression" dxfId="1640" priority="20" stopIfTrue="1">
      <formula>ISERROR(B94)</formula>
    </cfRule>
  </conditionalFormatting>
  <conditionalFormatting sqref="A33">
    <cfRule type="expression" dxfId="1639" priority="2" stopIfTrue="1">
      <formula>ISERROR(A33)</formula>
    </cfRule>
  </conditionalFormatting>
  <conditionalFormatting sqref="A6 A8 A10 A46 A74 A12:A18 A20:A32 A34 A36 A38:A44 A48:A52 A54:A64 A66:A72 A76:A84 A86:A92 A94:A102 A104:A110 A112:A143">
    <cfRule type="expression" dxfId="1638" priority="19" stopIfTrue="1">
      <formula>ISERROR(A6)</formula>
    </cfRule>
  </conditionalFormatting>
  <conditionalFormatting sqref="A7 A35">
    <cfRule type="expression" dxfId="1637" priority="4" stopIfTrue="1">
      <formula>ISERROR(A7)</formula>
    </cfRule>
  </conditionalFormatting>
  <conditionalFormatting sqref="A47">
    <cfRule type="expression" dxfId="1636" priority="18" stopIfTrue="1">
      <formula>ISERROR(A47)</formula>
    </cfRule>
  </conditionalFormatting>
  <conditionalFormatting sqref="A53">
    <cfRule type="expression" dxfId="1635" priority="17" stopIfTrue="1">
      <formula>ISERROR(A53)</formula>
    </cfRule>
  </conditionalFormatting>
  <conditionalFormatting sqref="A65">
    <cfRule type="expression" dxfId="1634" priority="16" stopIfTrue="1">
      <formula>ISERROR(A65)</formula>
    </cfRule>
  </conditionalFormatting>
  <conditionalFormatting sqref="A73">
    <cfRule type="expression" dxfId="1633" priority="15" stopIfTrue="1">
      <formula>ISERROR(A73)</formula>
    </cfRule>
  </conditionalFormatting>
  <conditionalFormatting sqref="A75">
    <cfRule type="expression" dxfId="1632" priority="14" stopIfTrue="1">
      <formula>ISERROR(A75)</formula>
    </cfRule>
  </conditionalFormatting>
  <conditionalFormatting sqref="A111">
    <cfRule type="expression" dxfId="1631" priority="13" stopIfTrue="1">
      <formula>ISERROR(A111)</formula>
    </cfRule>
  </conditionalFormatting>
  <conditionalFormatting sqref="A11">
    <cfRule type="expression" dxfId="1630" priority="9" stopIfTrue="1">
      <formula>ISERROR(A11)</formula>
    </cfRule>
  </conditionalFormatting>
  <conditionalFormatting sqref="A37">
    <cfRule type="expression" dxfId="1629" priority="12" stopIfTrue="1">
      <formula>ISERROR(A37)</formula>
    </cfRule>
  </conditionalFormatting>
  <conditionalFormatting sqref="A45">
    <cfRule type="expression" dxfId="1628" priority="11" stopIfTrue="1">
      <formula>ISERROR(A45)</formula>
    </cfRule>
  </conditionalFormatting>
  <conditionalFormatting sqref="A103">
    <cfRule type="expression" dxfId="1627" priority="10" stopIfTrue="1">
      <formula>ISERROR(A103)</formula>
    </cfRule>
  </conditionalFormatting>
  <conditionalFormatting sqref="A19">
    <cfRule type="expression" dxfId="1626" priority="8" stopIfTrue="1">
      <formula>ISERROR(A19)</formula>
    </cfRule>
  </conditionalFormatting>
  <conditionalFormatting sqref="A85">
    <cfRule type="expression" dxfId="1625" priority="7" stopIfTrue="1">
      <formula>ISERROR(A85)</formula>
    </cfRule>
  </conditionalFormatting>
  <conditionalFormatting sqref="A93">
    <cfRule type="expression" dxfId="1624" priority="6" stopIfTrue="1">
      <formula>ISERROR(A93)</formula>
    </cfRule>
  </conditionalFormatting>
  <conditionalFormatting sqref="A5">
    <cfRule type="expression" dxfId="1623" priority="5" stopIfTrue="1">
      <formula>ISERROR(A5)</formula>
    </cfRule>
  </conditionalFormatting>
  <conditionalFormatting sqref="B113:M113 B115:M115 B117:M117 B119:M119 B121:M121 B123:M123 B125:M125 B127:M127 B129:M129 B131:M131 B133:M133 B135:M135 B137:M137 B139:M139 B141:M141 B143:M143">
    <cfRule type="expression" dxfId="1622" priority="1" stopIfTrue="1">
      <formula>ISERROR(B113)</formula>
    </cfRule>
  </conditionalFormatting>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61C0A-5B11-4F35-8C4E-5F3FC9D5C4D2}">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282</v>
      </c>
      <c r="B1" s="32"/>
      <c r="C1" s="32"/>
      <c r="D1" s="32"/>
      <c r="E1" s="32"/>
      <c r="F1" s="32"/>
      <c r="G1" s="32"/>
      <c r="H1" s="32"/>
      <c r="I1" s="32"/>
      <c r="J1" s="32"/>
      <c r="K1" s="32"/>
      <c r="L1" s="32"/>
      <c r="M1" s="32"/>
      <c r="N1" s="32"/>
      <c r="O1" s="32"/>
    </row>
    <row r="2" spans="1:15" ht="17.25" x14ac:dyDescent="0.35">
      <c r="A2" s="32" t="s">
        <v>111</v>
      </c>
      <c r="B2" s="32"/>
      <c r="C2" s="32"/>
      <c r="D2" s="32"/>
      <c r="E2" s="32"/>
      <c r="F2" s="32"/>
      <c r="G2" s="32"/>
      <c r="H2" s="32"/>
      <c r="I2" s="32"/>
      <c r="J2" s="32"/>
      <c r="K2" s="32"/>
      <c r="L2" s="32"/>
      <c r="M2" s="32"/>
      <c r="N2" s="32"/>
      <c r="O2" s="32"/>
    </row>
    <row r="4" spans="1:15"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c r="N4" s="35" t="s">
        <v>159</v>
      </c>
      <c r="O4" s="35" t="s">
        <v>132</v>
      </c>
    </row>
    <row r="5" spans="1:15" ht="17.25" x14ac:dyDescent="0.35">
      <c r="A5" s="147" t="s">
        <v>12</v>
      </c>
      <c r="B5" s="148">
        <v>390717.5</v>
      </c>
      <c r="C5" s="148">
        <v>522105.3125</v>
      </c>
      <c r="D5" s="148">
        <v>622667.8125</v>
      </c>
      <c r="E5" s="148">
        <v>793884.1875</v>
      </c>
      <c r="F5" s="148">
        <v>900295.25</v>
      </c>
      <c r="G5" s="148">
        <v>968248.5625</v>
      </c>
      <c r="H5" s="148">
        <v>1207525.375</v>
      </c>
      <c r="I5" s="148">
        <v>1320545.875</v>
      </c>
      <c r="J5" s="148" t="s">
        <v>70</v>
      </c>
      <c r="K5" s="148" t="s">
        <v>70</v>
      </c>
      <c r="L5" s="148" t="s">
        <v>70</v>
      </c>
      <c r="M5" s="148" t="s">
        <v>70</v>
      </c>
      <c r="N5" s="148" t="s">
        <v>70</v>
      </c>
      <c r="O5" s="148" t="s">
        <v>70</v>
      </c>
    </row>
    <row r="6" spans="1:15" x14ac:dyDescent="0.3">
      <c r="A6" s="149" t="s">
        <v>13</v>
      </c>
      <c r="B6" s="150">
        <v>104472.515625</v>
      </c>
      <c r="C6" s="150">
        <v>145032.640625</v>
      </c>
      <c r="D6" s="150">
        <v>166413.890625</v>
      </c>
      <c r="E6" s="150">
        <v>225594.921875</v>
      </c>
      <c r="F6" s="150">
        <v>269145.3125</v>
      </c>
      <c r="G6" s="150">
        <v>285889.8125</v>
      </c>
      <c r="H6" s="150">
        <v>371582.9375</v>
      </c>
      <c r="I6" s="150">
        <v>383077.125</v>
      </c>
      <c r="J6" s="150" t="s">
        <v>70</v>
      </c>
      <c r="K6" s="150" t="s">
        <v>70</v>
      </c>
      <c r="L6" s="150" t="s">
        <v>70</v>
      </c>
      <c r="M6" s="150" t="s">
        <v>70</v>
      </c>
      <c r="N6" s="150" t="s">
        <v>70</v>
      </c>
      <c r="O6" s="150" t="s">
        <v>70</v>
      </c>
    </row>
    <row r="7" spans="1:15" x14ac:dyDescent="0.3">
      <c r="A7" s="149" t="s">
        <v>14</v>
      </c>
      <c r="B7" s="150">
        <v>286245</v>
      </c>
      <c r="C7" s="150">
        <v>377072.6875</v>
      </c>
      <c r="D7" s="150">
        <v>456253.90625</v>
      </c>
      <c r="E7" s="150">
        <v>568289.3125</v>
      </c>
      <c r="F7" s="150">
        <v>631149.9375</v>
      </c>
      <c r="G7" s="150">
        <v>682358.75</v>
      </c>
      <c r="H7" s="150">
        <v>835942.5</v>
      </c>
      <c r="I7" s="150">
        <v>937468.75</v>
      </c>
      <c r="J7" s="150" t="s">
        <v>70</v>
      </c>
      <c r="K7" s="150" t="s">
        <v>70</v>
      </c>
      <c r="L7" s="150" t="s">
        <v>70</v>
      </c>
      <c r="M7" s="150" t="s">
        <v>70</v>
      </c>
      <c r="N7" s="150" t="s">
        <v>70</v>
      </c>
      <c r="O7" s="150" t="s">
        <v>70</v>
      </c>
    </row>
    <row r="8" spans="1:15" x14ac:dyDescent="0.3">
      <c r="A8" s="19" t="s">
        <v>15</v>
      </c>
      <c r="B8" s="151">
        <v>15328.8525390625</v>
      </c>
      <c r="C8" s="151">
        <v>18218.484375</v>
      </c>
      <c r="D8" s="151">
        <v>25044.158203125</v>
      </c>
      <c r="E8" s="151">
        <v>25610.994140625</v>
      </c>
      <c r="F8" s="151">
        <v>30069.55078125</v>
      </c>
      <c r="G8" s="151">
        <v>33619.73046875</v>
      </c>
      <c r="H8" s="151">
        <v>42483.9921875</v>
      </c>
      <c r="I8" s="151">
        <v>43606.78515625</v>
      </c>
      <c r="J8" s="151" t="s">
        <v>70</v>
      </c>
      <c r="K8" s="151" t="s">
        <v>70</v>
      </c>
      <c r="L8" s="151" t="s">
        <v>70</v>
      </c>
      <c r="M8" s="151" t="s">
        <v>70</v>
      </c>
      <c r="N8" s="151" t="s">
        <v>70</v>
      </c>
      <c r="O8" s="151" t="s">
        <v>70</v>
      </c>
    </row>
    <row r="9" spans="1:15" x14ac:dyDescent="0.3">
      <c r="A9" s="28" t="s">
        <v>16</v>
      </c>
      <c r="B9" s="152">
        <v>9918.1767578125</v>
      </c>
      <c r="C9" s="152">
        <v>11164.07421875</v>
      </c>
      <c r="D9" s="152">
        <v>15517.548828125</v>
      </c>
      <c r="E9" s="152">
        <v>15779.17578125</v>
      </c>
      <c r="F9" s="152">
        <v>17777.8984375</v>
      </c>
      <c r="G9" s="152">
        <v>19085.8203125</v>
      </c>
      <c r="H9" s="152">
        <v>22908.474609375</v>
      </c>
      <c r="I9" s="152">
        <v>24432.154296875</v>
      </c>
      <c r="J9" s="152" t="s">
        <v>70</v>
      </c>
      <c r="K9" s="152" t="s">
        <v>70</v>
      </c>
      <c r="L9" s="152" t="s">
        <v>70</v>
      </c>
      <c r="M9" s="152" t="s">
        <v>70</v>
      </c>
      <c r="N9" s="152" t="s">
        <v>70</v>
      </c>
      <c r="O9" s="152" t="s">
        <v>70</v>
      </c>
    </row>
    <row r="10" spans="1:15" x14ac:dyDescent="0.3">
      <c r="A10" s="28" t="s">
        <v>17</v>
      </c>
      <c r="B10" s="152">
        <v>3521.388671875</v>
      </c>
      <c r="C10" s="152">
        <v>5211.2939453125</v>
      </c>
      <c r="D10" s="152">
        <v>6788.78564453125</v>
      </c>
      <c r="E10" s="152">
        <v>6766.330078125</v>
      </c>
      <c r="F10" s="152">
        <v>9290.326171875</v>
      </c>
      <c r="G10" s="152">
        <v>10099.923828125</v>
      </c>
      <c r="H10" s="152">
        <v>14515.630859375</v>
      </c>
      <c r="I10" s="152">
        <v>14177</v>
      </c>
      <c r="J10" s="152" t="s">
        <v>70</v>
      </c>
      <c r="K10" s="152" t="s">
        <v>70</v>
      </c>
      <c r="L10" s="152" t="s">
        <v>70</v>
      </c>
      <c r="M10" s="152" t="s">
        <v>70</v>
      </c>
      <c r="N10" s="152" t="s">
        <v>70</v>
      </c>
      <c r="O10" s="152" t="s">
        <v>70</v>
      </c>
    </row>
    <row r="11" spans="1:15" x14ac:dyDescent="0.3">
      <c r="A11" s="28" t="s">
        <v>18</v>
      </c>
      <c r="B11" s="152" t="s">
        <v>70</v>
      </c>
      <c r="C11" s="152" t="s">
        <v>70</v>
      </c>
      <c r="D11" s="152" t="s">
        <v>70</v>
      </c>
      <c r="E11" s="152" t="s">
        <v>70</v>
      </c>
      <c r="F11" s="152" t="s">
        <v>70</v>
      </c>
      <c r="G11" s="152" t="s">
        <v>70</v>
      </c>
      <c r="H11" s="152" t="s">
        <v>70</v>
      </c>
      <c r="I11" s="152" t="s">
        <v>70</v>
      </c>
      <c r="J11" s="152" t="s">
        <v>70</v>
      </c>
      <c r="K11" s="152" t="s">
        <v>70</v>
      </c>
      <c r="L11" s="152" t="s">
        <v>70</v>
      </c>
      <c r="M11" s="152" t="s">
        <v>70</v>
      </c>
      <c r="N11" s="152" t="s">
        <v>70</v>
      </c>
      <c r="O11" s="152" t="s">
        <v>70</v>
      </c>
    </row>
    <row r="12" spans="1:15" x14ac:dyDescent="0.3">
      <c r="A12" s="19" t="s">
        <v>19</v>
      </c>
      <c r="B12" s="151">
        <v>48530.671875</v>
      </c>
      <c r="C12" s="151">
        <v>69929.7109375</v>
      </c>
      <c r="D12" s="151">
        <v>81939.125</v>
      </c>
      <c r="E12" s="151">
        <v>107430.859375</v>
      </c>
      <c r="F12" s="151">
        <v>129043.109375</v>
      </c>
      <c r="G12" s="151">
        <v>129630.671875</v>
      </c>
      <c r="H12" s="151">
        <v>163301.421875</v>
      </c>
      <c r="I12" s="151">
        <v>178433.75</v>
      </c>
      <c r="J12" s="151" t="s">
        <v>70</v>
      </c>
      <c r="K12" s="151" t="s">
        <v>70</v>
      </c>
      <c r="L12" s="151" t="s">
        <v>70</v>
      </c>
      <c r="M12" s="151" t="s">
        <v>70</v>
      </c>
      <c r="N12" s="151" t="s">
        <v>70</v>
      </c>
      <c r="O12" s="151" t="s">
        <v>70</v>
      </c>
    </row>
    <row r="13" spans="1:15" x14ac:dyDescent="0.3">
      <c r="A13" s="23" t="s">
        <v>20</v>
      </c>
      <c r="B13" s="152">
        <v>27874.421875</v>
      </c>
      <c r="C13" s="152">
        <v>37642.50390625</v>
      </c>
      <c r="D13" s="152">
        <v>42399.578125</v>
      </c>
      <c r="E13" s="152">
        <v>50844.31640625</v>
      </c>
      <c r="F13" s="152">
        <v>56222.81640625</v>
      </c>
      <c r="G13" s="152">
        <v>57523.546875</v>
      </c>
      <c r="H13" s="152">
        <v>69247.5078125</v>
      </c>
      <c r="I13" s="152">
        <v>76261.265625</v>
      </c>
      <c r="J13" s="152" t="s">
        <v>70</v>
      </c>
      <c r="K13" s="152" t="s">
        <v>70</v>
      </c>
      <c r="L13" s="152" t="s">
        <v>70</v>
      </c>
      <c r="M13" s="152" t="s">
        <v>70</v>
      </c>
      <c r="N13" s="152" t="s">
        <v>70</v>
      </c>
      <c r="O13" s="152" t="s">
        <v>70</v>
      </c>
    </row>
    <row r="14" spans="1:15" x14ac:dyDescent="0.3">
      <c r="A14" s="23" t="s">
        <v>21</v>
      </c>
      <c r="B14" s="152">
        <v>3048.3720703125</v>
      </c>
      <c r="C14" s="152">
        <v>4422.689453125</v>
      </c>
      <c r="D14" s="152">
        <v>5574.23583984375</v>
      </c>
      <c r="E14" s="152">
        <v>7007.21240234375</v>
      </c>
      <c r="F14" s="152">
        <v>8931.3642578125</v>
      </c>
      <c r="G14" s="152">
        <v>9012.6162109375</v>
      </c>
      <c r="H14" s="152">
        <v>11774.0537109375</v>
      </c>
      <c r="I14" s="152">
        <v>13991.111328125</v>
      </c>
      <c r="J14" s="152" t="s">
        <v>70</v>
      </c>
      <c r="K14" s="152" t="s">
        <v>70</v>
      </c>
      <c r="L14" s="152" t="s">
        <v>70</v>
      </c>
      <c r="M14" s="152" t="s">
        <v>70</v>
      </c>
      <c r="N14" s="152" t="s">
        <v>70</v>
      </c>
      <c r="O14" s="152" t="s">
        <v>70</v>
      </c>
    </row>
    <row r="15" spans="1:15" x14ac:dyDescent="0.3">
      <c r="A15" s="23" t="s">
        <v>22</v>
      </c>
      <c r="B15" s="152">
        <v>2528.2734375</v>
      </c>
      <c r="C15" s="152">
        <v>4484.06689453125</v>
      </c>
      <c r="D15" s="152">
        <v>5978.7060546875</v>
      </c>
      <c r="E15" s="152">
        <v>11562.279296875</v>
      </c>
      <c r="F15" s="152">
        <v>15170.1767578125</v>
      </c>
      <c r="G15" s="152">
        <v>14399.8935546875</v>
      </c>
      <c r="H15" s="152">
        <v>18720.650390625</v>
      </c>
      <c r="I15" s="152">
        <v>19578.921875</v>
      </c>
      <c r="J15" s="152" t="s">
        <v>70</v>
      </c>
      <c r="K15" s="152" t="s">
        <v>70</v>
      </c>
      <c r="L15" s="152" t="s">
        <v>70</v>
      </c>
      <c r="M15" s="152" t="s">
        <v>70</v>
      </c>
      <c r="N15" s="152" t="s">
        <v>70</v>
      </c>
      <c r="O15" s="152" t="s">
        <v>70</v>
      </c>
    </row>
    <row r="16" spans="1:15" x14ac:dyDescent="0.3">
      <c r="A16" s="23" t="s">
        <v>23</v>
      </c>
      <c r="B16" s="152">
        <v>2109.2294921875</v>
      </c>
      <c r="C16" s="152">
        <v>4296.99853515625</v>
      </c>
      <c r="D16" s="152">
        <v>4487.32373046875</v>
      </c>
      <c r="E16" s="152">
        <v>8179.43896484375</v>
      </c>
      <c r="F16" s="152">
        <v>11160.7490234375</v>
      </c>
      <c r="G16" s="152">
        <v>11474.0380859375</v>
      </c>
      <c r="H16" s="152">
        <v>15036.3076171875</v>
      </c>
      <c r="I16" s="152">
        <v>16075.8310546875</v>
      </c>
      <c r="J16" s="152" t="s">
        <v>70</v>
      </c>
      <c r="K16" s="152" t="s">
        <v>70</v>
      </c>
      <c r="L16" s="152" t="s">
        <v>70</v>
      </c>
      <c r="M16" s="152" t="s">
        <v>70</v>
      </c>
      <c r="N16" s="152" t="s">
        <v>70</v>
      </c>
      <c r="O16" s="152" t="s">
        <v>70</v>
      </c>
    </row>
    <row r="17" spans="1:15" x14ac:dyDescent="0.3">
      <c r="A17" s="23" t="s">
        <v>24</v>
      </c>
      <c r="B17" s="152">
        <v>5010.18896484375</v>
      </c>
      <c r="C17" s="152">
        <v>9893.271484375</v>
      </c>
      <c r="D17" s="152">
        <v>12204.880859375</v>
      </c>
      <c r="E17" s="152">
        <v>15423.9033203125</v>
      </c>
      <c r="F17" s="152">
        <v>20408.677734375</v>
      </c>
      <c r="G17" s="152">
        <v>20376.556640625</v>
      </c>
      <c r="H17" s="152">
        <v>24813.26171875</v>
      </c>
      <c r="I17" s="152">
        <v>25942.478515625</v>
      </c>
      <c r="J17" s="152" t="s">
        <v>70</v>
      </c>
      <c r="K17" s="152" t="s">
        <v>70</v>
      </c>
      <c r="L17" s="152" t="s">
        <v>70</v>
      </c>
      <c r="M17" s="152" t="s">
        <v>70</v>
      </c>
      <c r="N17" s="152" t="s">
        <v>70</v>
      </c>
      <c r="O17" s="152" t="s">
        <v>70</v>
      </c>
    </row>
    <row r="18" spans="1:15" x14ac:dyDescent="0.3">
      <c r="A18" s="23" t="s">
        <v>25</v>
      </c>
      <c r="B18" s="152">
        <v>6796.08349609375</v>
      </c>
      <c r="C18" s="152">
        <v>7787.982421875</v>
      </c>
      <c r="D18" s="152">
        <v>9419.9921875</v>
      </c>
      <c r="E18" s="152">
        <v>12038.9033203125</v>
      </c>
      <c r="F18" s="152">
        <v>13219.1787109375</v>
      </c>
      <c r="G18" s="152">
        <v>13781.1640625</v>
      </c>
      <c r="H18" s="152">
        <v>18718.951171875</v>
      </c>
      <c r="I18" s="152">
        <v>21196.4609375</v>
      </c>
      <c r="J18" s="152" t="s">
        <v>70</v>
      </c>
      <c r="K18" s="152" t="s">
        <v>70</v>
      </c>
      <c r="L18" s="152" t="s">
        <v>70</v>
      </c>
      <c r="M18" s="152" t="s">
        <v>70</v>
      </c>
      <c r="N18" s="152" t="s">
        <v>70</v>
      </c>
      <c r="O18" s="152" t="s">
        <v>70</v>
      </c>
    </row>
    <row r="19" spans="1:15" x14ac:dyDescent="0.3">
      <c r="A19" s="23" t="s">
        <v>26</v>
      </c>
      <c r="B19" s="152">
        <v>584.15625</v>
      </c>
      <c r="C19" s="152">
        <v>694.811279296875</v>
      </c>
      <c r="D19" s="152">
        <v>876.6021728515625</v>
      </c>
      <c r="E19" s="152">
        <v>842.3629150390625</v>
      </c>
      <c r="F19" s="152">
        <v>1693.3739013671875</v>
      </c>
      <c r="G19" s="152">
        <v>1407.8299560546875</v>
      </c>
      <c r="H19" s="152">
        <v>2285.885986328125</v>
      </c>
      <c r="I19" s="152">
        <v>2456.100341796875</v>
      </c>
      <c r="J19" s="152" t="s">
        <v>70</v>
      </c>
      <c r="K19" s="152" t="s">
        <v>70</v>
      </c>
      <c r="L19" s="152" t="s">
        <v>70</v>
      </c>
      <c r="M19" s="152" t="s">
        <v>70</v>
      </c>
      <c r="N19" s="152" t="s">
        <v>70</v>
      </c>
      <c r="O19" s="152" t="s">
        <v>70</v>
      </c>
    </row>
    <row r="20" spans="1:15" x14ac:dyDescent="0.3">
      <c r="A20" s="23" t="s">
        <v>27</v>
      </c>
      <c r="B20" s="152" t="s">
        <v>70</v>
      </c>
      <c r="C20" s="152" t="s">
        <v>70</v>
      </c>
      <c r="D20" s="152" t="s">
        <v>70</v>
      </c>
      <c r="E20" s="152" t="s">
        <v>70</v>
      </c>
      <c r="F20" s="152" t="s">
        <v>70</v>
      </c>
      <c r="G20" s="152" t="s">
        <v>70</v>
      </c>
      <c r="H20" s="152" t="s">
        <v>70</v>
      </c>
      <c r="I20" s="152">
        <v>2931.56787109375</v>
      </c>
      <c r="J20" s="152" t="s">
        <v>70</v>
      </c>
      <c r="K20" s="152" t="s">
        <v>70</v>
      </c>
      <c r="L20" s="152" t="s">
        <v>70</v>
      </c>
      <c r="M20" s="152" t="s">
        <v>70</v>
      </c>
      <c r="N20" s="152" t="s">
        <v>70</v>
      </c>
      <c r="O20" s="152" t="s">
        <v>70</v>
      </c>
    </row>
    <row r="21" spans="1:15" x14ac:dyDescent="0.3">
      <c r="A21" s="19" t="s">
        <v>28</v>
      </c>
      <c r="B21" s="151">
        <v>14108.0712890625</v>
      </c>
      <c r="C21" s="151">
        <v>19806.755859375</v>
      </c>
      <c r="D21" s="151">
        <v>24050.265625</v>
      </c>
      <c r="E21" s="151">
        <v>27240.21875</v>
      </c>
      <c r="F21" s="151">
        <v>35743.390625</v>
      </c>
      <c r="G21" s="151">
        <v>37194.77734375</v>
      </c>
      <c r="H21" s="151">
        <v>47210.07421875</v>
      </c>
      <c r="I21" s="151">
        <v>54539.078125</v>
      </c>
      <c r="J21" s="151" t="s">
        <v>70</v>
      </c>
      <c r="K21" s="151" t="s">
        <v>70</v>
      </c>
      <c r="L21" s="151" t="s">
        <v>70</v>
      </c>
      <c r="M21" s="151" t="s">
        <v>70</v>
      </c>
      <c r="N21" s="151" t="s">
        <v>70</v>
      </c>
      <c r="O21" s="151" t="s">
        <v>70</v>
      </c>
    </row>
    <row r="22" spans="1:15" x14ac:dyDescent="0.3">
      <c r="A22" s="23" t="s">
        <v>29</v>
      </c>
      <c r="B22" s="152">
        <v>3004.070068359375</v>
      </c>
      <c r="C22" s="152">
        <v>4088.55224609375</v>
      </c>
      <c r="D22" s="152">
        <v>5694.5654296875</v>
      </c>
      <c r="E22" s="152">
        <v>6580.79833984375</v>
      </c>
      <c r="F22" s="152">
        <v>8862.04296875</v>
      </c>
      <c r="G22" s="152">
        <v>9342.0908203125</v>
      </c>
      <c r="H22" s="152">
        <v>12076.017578125</v>
      </c>
      <c r="I22" s="152">
        <v>14636.1376953125</v>
      </c>
      <c r="J22" s="152" t="s">
        <v>70</v>
      </c>
      <c r="K22" s="152" t="s">
        <v>70</v>
      </c>
      <c r="L22" s="152" t="s">
        <v>70</v>
      </c>
      <c r="M22" s="152" t="s">
        <v>70</v>
      </c>
      <c r="N22" s="152" t="s">
        <v>70</v>
      </c>
      <c r="O22" s="152" t="s">
        <v>70</v>
      </c>
    </row>
    <row r="23" spans="1:15" x14ac:dyDescent="0.3">
      <c r="A23" s="23" t="s">
        <v>30</v>
      </c>
      <c r="B23" s="152">
        <v>552.86077880859375</v>
      </c>
      <c r="C23" s="152">
        <v>938.84979248046875</v>
      </c>
      <c r="D23" s="152">
        <v>1986.5181884765625</v>
      </c>
      <c r="E23" s="152" t="s">
        <v>70</v>
      </c>
      <c r="F23" s="152">
        <v>3927.55029296875</v>
      </c>
      <c r="G23" s="152">
        <v>3844.302490234375</v>
      </c>
      <c r="H23" s="152">
        <v>4980.40966796875</v>
      </c>
      <c r="I23" s="152">
        <v>6003.03173828125</v>
      </c>
      <c r="J23" s="152" t="s">
        <v>70</v>
      </c>
      <c r="K23" s="152" t="s">
        <v>70</v>
      </c>
      <c r="L23" s="152" t="s">
        <v>70</v>
      </c>
      <c r="M23" s="152" t="s">
        <v>70</v>
      </c>
      <c r="N23" s="152" t="s">
        <v>70</v>
      </c>
      <c r="O23" s="152" t="s">
        <v>70</v>
      </c>
    </row>
    <row r="24" spans="1:15" x14ac:dyDescent="0.3">
      <c r="A24" s="23" t="s">
        <v>31</v>
      </c>
      <c r="B24" s="152">
        <v>12161.9228515625</v>
      </c>
      <c r="C24" s="152">
        <v>14779.3525390625</v>
      </c>
      <c r="D24" s="152">
        <v>16369.1806640625</v>
      </c>
      <c r="E24" s="152">
        <v>18117.63671875</v>
      </c>
      <c r="F24" s="152">
        <v>22953.794921875</v>
      </c>
      <c r="G24" s="152">
        <v>24008.384765625</v>
      </c>
      <c r="H24" s="152">
        <v>30153.646484375</v>
      </c>
      <c r="I24" s="152">
        <v>33899.91015625</v>
      </c>
      <c r="J24" s="152" t="s">
        <v>70</v>
      </c>
      <c r="K24" s="152" t="s">
        <v>70</v>
      </c>
      <c r="L24" s="152" t="s">
        <v>70</v>
      </c>
      <c r="M24" s="152" t="s">
        <v>70</v>
      </c>
      <c r="N24" s="152" t="s">
        <v>70</v>
      </c>
      <c r="O24" s="152" t="s">
        <v>70</v>
      </c>
    </row>
    <row r="25" spans="1:15" x14ac:dyDescent="0.3">
      <c r="A25" s="19" t="s">
        <v>32</v>
      </c>
      <c r="B25" s="151">
        <v>3972.011474609375</v>
      </c>
      <c r="C25" s="151">
        <v>4591.1796875</v>
      </c>
      <c r="D25" s="151">
        <v>5956.1806640625</v>
      </c>
      <c r="E25" s="151">
        <v>6190.06103515625</v>
      </c>
      <c r="F25" s="151">
        <v>7939.21240234375</v>
      </c>
      <c r="G25" s="151">
        <v>8712.28125</v>
      </c>
      <c r="H25" s="151">
        <v>12103.900390625</v>
      </c>
      <c r="I25" s="151">
        <v>13320.775390625</v>
      </c>
      <c r="J25" s="151" t="s">
        <v>70</v>
      </c>
      <c r="K25" s="151" t="s">
        <v>70</v>
      </c>
      <c r="L25" s="151" t="s">
        <v>70</v>
      </c>
      <c r="M25" s="151" t="s">
        <v>70</v>
      </c>
      <c r="N25" s="151" t="s">
        <v>70</v>
      </c>
      <c r="O25" s="151" t="s">
        <v>70</v>
      </c>
    </row>
    <row r="26" spans="1:15" x14ac:dyDescent="0.3">
      <c r="A26" s="19" t="s">
        <v>33</v>
      </c>
      <c r="B26" s="151">
        <v>17233.869140625</v>
      </c>
      <c r="C26" s="151">
        <v>21895.353515625</v>
      </c>
      <c r="D26" s="151">
        <v>27631.310546875</v>
      </c>
      <c r="E26" s="151">
        <v>41896.2265625</v>
      </c>
      <c r="F26" s="151">
        <v>53810.1796875</v>
      </c>
      <c r="G26" s="151">
        <v>59888.4453125</v>
      </c>
      <c r="H26" s="151">
        <v>78531.25</v>
      </c>
      <c r="I26" s="151">
        <v>95686.125</v>
      </c>
      <c r="J26" s="151" t="s">
        <v>70</v>
      </c>
      <c r="K26" s="151" t="s">
        <v>70</v>
      </c>
      <c r="L26" s="151" t="s">
        <v>70</v>
      </c>
      <c r="M26" s="151" t="s">
        <v>70</v>
      </c>
      <c r="N26" s="151" t="s">
        <v>70</v>
      </c>
      <c r="O26" s="151" t="s">
        <v>70</v>
      </c>
    </row>
    <row r="27" spans="1:15" x14ac:dyDescent="0.3">
      <c r="A27" s="23" t="s">
        <v>34</v>
      </c>
      <c r="B27" s="152">
        <v>4158.4560546875</v>
      </c>
      <c r="C27" s="152">
        <v>6261.31494140625</v>
      </c>
      <c r="D27" s="152">
        <v>7155.658203125</v>
      </c>
      <c r="E27" s="152">
        <v>17983.54296875</v>
      </c>
      <c r="F27" s="152">
        <v>24457.267578125</v>
      </c>
      <c r="G27" s="152">
        <v>26725.634765625</v>
      </c>
      <c r="H27" s="152">
        <v>36725.59765625</v>
      </c>
      <c r="I27" s="152">
        <v>47634.015625</v>
      </c>
      <c r="J27" s="152" t="s">
        <v>70</v>
      </c>
      <c r="K27" s="152" t="s">
        <v>70</v>
      </c>
      <c r="L27" s="152" t="s">
        <v>70</v>
      </c>
      <c r="M27" s="152" t="s">
        <v>70</v>
      </c>
      <c r="N27" s="152" t="s">
        <v>70</v>
      </c>
      <c r="O27" s="152" t="s">
        <v>70</v>
      </c>
    </row>
    <row r="28" spans="1:15" x14ac:dyDescent="0.3">
      <c r="A28" s="23" t="s">
        <v>35</v>
      </c>
      <c r="B28" s="152">
        <v>13075.412109375</v>
      </c>
      <c r="C28" s="152">
        <v>15634.0390625</v>
      </c>
      <c r="D28" s="152">
        <v>20475.65234375</v>
      </c>
      <c r="E28" s="152">
        <v>23912.68359375</v>
      </c>
      <c r="F28" s="152">
        <v>29352.91015625</v>
      </c>
      <c r="G28" s="152">
        <v>33162.80859375</v>
      </c>
      <c r="H28" s="152">
        <v>41805.65234375</v>
      </c>
      <c r="I28" s="152">
        <v>48052.11328125</v>
      </c>
      <c r="J28" s="152" t="s">
        <v>70</v>
      </c>
      <c r="K28" s="152" t="s">
        <v>70</v>
      </c>
      <c r="L28" s="152" t="s">
        <v>70</v>
      </c>
      <c r="M28" s="152" t="s">
        <v>70</v>
      </c>
      <c r="N28" s="152" t="s">
        <v>70</v>
      </c>
      <c r="O28" s="152" t="s">
        <v>70</v>
      </c>
    </row>
    <row r="29" spans="1:15" x14ac:dyDescent="0.3">
      <c r="A29" s="19" t="s">
        <v>36</v>
      </c>
      <c r="B29" s="151">
        <v>119494.828125</v>
      </c>
      <c r="C29" s="151">
        <v>139913.8125</v>
      </c>
      <c r="D29" s="151">
        <v>188757.046875</v>
      </c>
      <c r="E29" s="151">
        <v>220944.6875</v>
      </c>
      <c r="F29" s="151">
        <v>258771.375</v>
      </c>
      <c r="G29" s="151">
        <v>280660.125</v>
      </c>
      <c r="H29" s="151">
        <v>313642.46875</v>
      </c>
      <c r="I29" s="151">
        <v>331314.625</v>
      </c>
      <c r="J29" s="151" t="s">
        <v>70</v>
      </c>
      <c r="K29" s="151" t="s">
        <v>70</v>
      </c>
      <c r="L29" s="151" t="s">
        <v>70</v>
      </c>
      <c r="M29" s="151" t="s">
        <v>70</v>
      </c>
      <c r="N29" s="151" t="s">
        <v>70</v>
      </c>
      <c r="O29" s="151" t="s">
        <v>70</v>
      </c>
    </row>
    <row r="30" spans="1:15" x14ac:dyDescent="0.3">
      <c r="A30" s="23" t="s">
        <v>37</v>
      </c>
      <c r="B30" s="152" t="s">
        <v>70</v>
      </c>
      <c r="C30" s="152">
        <v>1651.020751953125</v>
      </c>
      <c r="D30" s="152">
        <v>2692.58984375</v>
      </c>
      <c r="E30" s="152" t="s">
        <v>70</v>
      </c>
      <c r="F30" s="152" t="s">
        <v>70</v>
      </c>
      <c r="G30" s="152" t="s">
        <v>70</v>
      </c>
      <c r="H30" s="152" t="s">
        <v>70</v>
      </c>
      <c r="I30" s="152" t="s">
        <v>70</v>
      </c>
      <c r="J30" s="152" t="s">
        <v>70</v>
      </c>
      <c r="K30" s="152" t="s">
        <v>70</v>
      </c>
      <c r="L30" s="152" t="s">
        <v>70</v>
      </c>
      <c r="M30" s="152" t="s">
        <v>70</v>
      </c>
      <c r="N30" s="152" t="s">
        <v>70</v>
      </c>
      <c r="O30" s="152" t="s">
        <v>70</v>
      </c>
    </row>
    <row r="31" spans="1:15" x14ac:dyDescent="0.3">
      <c r="A31" s="23" t="s">
        <v>38</v>
      </c>
      <c r="B31" s="152">
        <v>10842.1923828125</v>
      </c>
      <c r="C31" s="152">
        <v>17938.7265625</v>
      </c>
      <c r="D31" s="152">
        <v>19338.333984375</v>
      </c>
      <c r="E31" s="152">
        <v>26276.525390625</v>
      </c>
      <c r="F31" s="152">
        <v>34087.3984375</v>
      </c>
      <c r="G31" s="152">
        <v>34714.8515625</v>
      </c>
      <c r="H31" s="152">
        <v>40817.12890625</v>
      </c>
      <c r="I31" s="152">
        <v>42689.28125</v>
      </c>
      <c r="J31" s="152" t="s">
        <v>70</v>
      </c>
      <c r="K31" s="152" t="s">
        <v>70</v>
      </c>
      <c r="L31" s="152" t="s">
        <v>70</v>
      </c>
      <c r="M31" s="152" t="s">
        <v>70</v>
      </c>
      <c r="N31" s="152" t="s">
        <v>70</v>
      </c>
      <c r="O31" s="152" t="s">
        <v>70</v>
      </c>
    </row>
    <row r="32" spans="1:15" x14ac:dyDescent="0.3">
      <c r="A32" s="23" t="s">
        <v>39</v>
      </c>
      <c r="B32" s="152">
        <v>50718.7734375</v>
      </c>
      <c r="C32" s="152">
        <v>53019.58984375</v>
      </c>
      <c r="D32" s="152">
        <v>71415.0234375</v>
      </c>
      <c r="E32" s="152">
        <v>79366.4453125</v>
      </c>
      <c r="F32" s="152">
        <v>89216.203125</v>
      </c>
      <c r="G32" s="152">
        <v>99933.8046875</v>
      </c>
      <c r="H32" s="152">
        <v>109389.46875</v>
      </c>
      <c r="I32" s="152">
        <v>117140.171875</v>
      </c>
      <c r="J32" s="152" t="s">
        <v>70</v>
      </c>
      <c r="K32" s="152" t="s">
        <v>70</v>
      </c>
      <c r="L32" s="152" t="s">
        <v>70</v>
      </c>
      <c r="M32" s="152" t="s">
        <v>70</v>
      </c>
      <c r="N32" s="152" t="s">
        <v>70</v>
      </c>
      <c r="O32" s="152" t="s">
        <v>70</v>
      </c>
    </row>
    <row r="33" spans="1:15" x14ac:dyDescent="0.3">
      <c r="A33" s="23" t="s">
        <v>40</v>
      </c>
      <c r="B33" s="152">
        <v>48758.0859375</v>
      </c>
      <c r="C33" s="152">
        <v>56695.24609375</v>
      </c>
      <c r="D33" s="152">
        <v>81194.203125</v>
      </c>
      <c r="E33" s="152">
        <v>92180.296875</v>
      </c>
      <c r="F33" s="152">
        <v>105152.125</v>
      </c>
      <c r="G33" s="152">
        <v>109882.3203125</v>
      </c>
      <c r="H33" s="152">
        <v>120585.71875</v>
      </c>
      <c r="I33" s="152">
        <v>127142.109375</v>
      </c>
      <c r="J33" s="152" t="s">
        <v>70</v>
      </c>
      <c r="K33" s="152" t="s">
        <v>70</v>
      </c>
      <c r="L33" s="152" t="s">
        <v>70</v>
      </c>
      <c r="M33" s="152" t="s">
        <v>70</v>
      </c>
      <c r="N33" s="152" t="s">
        <v>70</v>
      </c>
      <c r="O33" s="152" t="s">
        <v>70</v>
      </c>
    </row>
    <row r="34" spans="1:15" x14ac:dyDescent="0.3">
      <c r="A34" s="23" t="s">
        <v>41</v>
      </c>
      <c r="B34" s="152">
        <v>8569.1015625</v>
      </c>
      <c r="C34" s="152">
        <v>10609.23046875</v>
      </c>
      <c r="D34" s="152">
        <v>14116.890625</v>
      </c>
      <c r="E34" s="152">
        <v>18698.982421875</v>
      </c>
      <c r="F34" s="152">
        <v>23457.193359375</v>
      </c>
      <c r="G34" s="152">
        <v>27271.1953125</v>
      </c>
      <c r="H34" s="152">
        <v>31491.84375</v>
      </c>
      <c r="I34" s="152">
        <v>33465.53125</v>
      </c>
      <c r="J34" s="152" t="s">
        <v>70</v>
      </c>
      <c r="K34" s="152" t="s">
        <v>70</v>
      </c>
      <c r="L34" s="152" t="s">
        <v>70</v>
      </c>
      <c r="M34" s="152" t="s">
        <v>70</v>
      </c>
      <c r="N34" s="152" t="s">
        <v>70</v>
      </c>
      <c r="O34" s="152" t="s">
        <v>70</v>
      </c>
    </row>
    <row r="35" spans="1:15" x14ac:dyDescent="0.3">
      <c r="A35" s="19" t="s">
        <v>42</v>
      </c>
      <c r="B35" s="151">
        <v>21490.037109375</v>
      </c>
      <c r="C35" s="151">
        <v>25574.884765625</v>
      </c>
      <c r="D35" s="151">
        <v>29852.87890625</v>
      </c>
      <c r="E35" s="151">
        <v>41626.52734375</v>
      </c>
      <c r="F35" s="151">
        <v>46135.66015625</v>
      </c>
      <c r="G35" s="151">
        <v>56809.078125</v>
      </c>
      <c r="H35" s="151">
        <v>78550.3046875</v>
      </c>
      <c r="I35" s="151">
        <v>91534.6328125</v>
      </c>
      <c r="J35" s="151" t="s">
        <v>70</v>
      </c>
      <c r="K35" s="151" t="s">
        <v>70</v>
      </c>
      <c r="L35" s="151" t="s">
        <v>70</v>
      </c>
      <c r="M35" s="151" t="s">
        <v>70</v>
      </c>
      <c r="N35" s="151" t="s">
        <v>70</v>
      </c>
      <c r="O35" s="151" t="s">
        <v>70</v>
      </c>
    </row>
    <row r="36" spans="1:15" x14ac:dyDescent="0.3">
      <c r="A36" s="23" t="s">
        <v>43</v>
      </c>
      <c r="B36" s="152">
        <v>8411.876953125</v>
      </c>
      <c r="C36" s="152">
        <v>9924.857421875</v>
      </c>
      <c r="D36" s="152">
        <v>11593.662109375</v>
      </c>
      <c r="E36" s="152">
        <v>19922.650390625</v>
      </c>
      <c r="F36" s="152">
        <v>26361.85546875</v>
      </c>
      <c r="G36" s="152">
        <v>29001.55859375</v>
      </c>
      <c r="H36" s="152">
        <v>41131.09375</v>
      </c>
      <c r="I36" s="152">
        <v>42920.05078125</v>
      </c>
      <c r="J36" s="152" t="s">
        <v>70</v>
      </c>
      <c r="K36" s="152" t="s">
        <v>70</v>
      </c>
      <c r="L36" s="152" t="s">
        <v>70</v>
      </c>
      <c r="M36" s="152" t="s">
        <v>70</v>
      </c>
      <c r="N36" s="152" t="s">
        <v>70</v>
      </c>
      <c r="O36" s="152" t="s">
        <v>70</v>
      </c>
    </row>
    <row r="37" spans="1:15" x14ac:dyDescent="0.3">
      <c r="A37" s="23" t="s">
        <v>44</v>
      </c>
      <c r="B37" s="152">
        <v>6322.88916015625</v>
      </c>
      <c r="C37" s="152">
        <v>8271.865234375</v>
      </c>
      <c r="D37" s="152">
        <v>10459.4248046875</v>
      </c>
      <c r="E37" s="152">
        <v>13281.16796875</v>
      </c>
      <c r="F37" s="152">
        <v>10549.0625</v>
      </c>
      <c r="G37" s="152">
        <v>15807.8203125</v>
      </c>
      <c r="H37" s="152">
        <v>23042.40625</v>
      </c>
      <c r="I37" s="152">
        <v>30322.45703125</v>
      </c>
      <c r="J37" s="152" t="s">
        <v>70</v>
      </c>
      <c r="K37" s="152" t="s">
        <v>70</v>
      </c>
      <c r="L37" s="152" t="s">
        <v>70</v>
      </c>
      <c r="M37" s="152" t="s">
        <v>70</v>
      </c>
      <c r="N37" s="152" t="s">
        <v>70</v>
      </c>
      <c r="O37" s="152" t="s">
        <v>70</v>
      </c>
    </row>
    <row r="38" spans="1:15" x14ac:dyDescent="0.3">
      <c r="A38" s="23" t="s">
        <v>45</v>
      </c>
      <c r="B38" s="152">
        <v>6755.271484375</v>
      </c>
      <c r="C38" s="152">
        <v>7378.16259765625</v>
      </c>
      <c r="D38" s="152">
        <v>7799.79248046875</v>
      </c>
      <c r="E38" s="152">
        <v>8422.70703125</v>
      </c>
      <c r="F38" s="152">
        <v>9224.7451171875</v>
      </c>
      <c r="G38" s="152">
        <v>11999.69921875</v>
      </c>
      <c r="H38" s="152">
        <v>14376.802734375</v>
      </c>
      <c r="I38" s="152">
        <v>18292.126953125</v>
      </c>
      <c r="J38" s="152" t="s">
        <v>70</v>
      </c>
      <c r="K38" s="152" t="s">
        <v>70</v>
      </c>
      <c r="L38" s="152" t="s">
        <v>70</v>
      </c>
      <c r="M38" s="152" t="s">
        <v>70</v>
      </c>
      <c r="N38" s="152" t="s">
        <v>70</v>
      </c>
      <c r="O38" s="152" t="s">
        <v>70</v>
      </c>
    </row>
    <row r="39" spans="1:15" x14ac:dyDescent="0.3">
      <c r="A39" s="19" t="s">
        <v>46</v>
      </c>
      <c r="B39" s="151">
        <v>14873.849609375</v>
      </c>
      <c r="C39" s="151">
        <v>17493.88671875</v>
      </c>
      <c r="D39" s="151">
        <v>19716.439453125</v>
      </c>
      <c r="E39" s="151">
        <v>21261.109375</v>
      </c>
      <c r="F39" s="151">
        <v>25857.68359375</v>
      </c>
      <c r="G39" s="151">
        <v>28233.3984375</v>
      </c>
      <c r="H39" s="151">
        <v>28431.044921875</v>
      </c>
      <c r="I39" s="151">
        <v>32600.478515625</v>
      </c>
      <c r="J39" s="151" t="s">
        <v>70</v>
      </c>
      <c r="K39" s="151" t="s">
        <v>70</v>
      </c>
      <c r="L39" s="151" t="s">
        <v>70</v>
      </c>
      <c r="M39" s="151" t="s">
        <v>70</v>
      </c>
      <c r="N39" s="151" t="s">
        <v>70</v>
      </c>
      <c r="O39" s="151" t="s">
        <v>70</v>
      </c>
    </row>
    <row r="40" spans="1:15" x14ac:dyDescent="0.3">
      <c r="A40" s="19" t="s">
        <v>47</v>
      </c>
      <c r="B40" s="151">
        <v>69174.0703125</v>
      </c>
      <c r="C40" s="151">
        <v>83669.703125</v>
      </c>
      <c r="D40" s="151">
        <v>97506.96875</v>
      </c>
      <c r="E40" s="151">
        <v>120924.3984375</v>
      </c>
      <c r="F40" s="151">
        <v>135568.703125</v>
      </c>
      <c r="G40" s="151">
        <v>148728.03125</v>
      </c>
      <c r="H40" s="151">
        <v>198576.140625</v>
      </c>
      <c r="I40" s="151">
        <v>206181.71875</v>
      </c>
      <c r="J40" s="151" t="s">
        <v>70</v>
      </c>
      <c r="K40" s="151" t="s">
        <v>70</v>
      </c>
      <c r="L40" s="151" t="s">
        <v>70</v>
      </c>
      <c r="M40" s="151" t="s">
        <v>70</v>
      </c>
      <c r="N40" s="151" t="s">
        <v>70</v>
      </c>
      <c r="O40" s="151" t="s">
        <v>70</v>
      </c>
    </row>
    <row r="41" spans="1:15" x14ac:dyDescent="0.3">
      <c r="A41" s="23" t="s">
        <v>48</v>
      </c>
      <c r="B41" s="152">
        <v>44611.5</v>
      </c>
      <c r="C41" s="152">
        <v>55360.09375</v>
      </c>
      <c r="D41" s="152">
        <v>63125.796875</v>
      </c>
      <c r="E41" s="152">
        <v>83155.4765625</v>
      </c>
      <c r="F41" s="152">
        <v>91311.9140625</v>
      </c>
      <c r="G41" s="152">
        <v>102485.875</v>
      </c>
      <c r="H41" s="152">
        <v>140641.09375</v>
      </c>
      <c r="I41" s="152">
        <v>137505.15625</v>
      </c>
      <c r="J41" s="152" t="s">
        <v>70</v>
      </c>
      <c r="K41" s="152" t="s">
        <v>70</v>
      </c>
      <c r="L41" s="152" t="s">
        <v>70</v>
      </c>
      <c r="M41" s="152" t="s">
        <v>70</v>
      </c>
      <c r="N41" s="152" t="s">
        <v>70</v>
      </c>
      <c r="O41" s="152" t="s">
        <v>70</v>
      </c>
    </row>
    <row r="42" spans="1:15" x14ac:dyDescent="0.3">
      <c r="A42" s="23" t="s">
        <v>49</v>
      </c>
      <c r="B42" s="152">
        <v>4369.29931640625</v>
      </c>
      <c r="C42" s="152">
        <v>4826.90234375</v>
      </c>
      <c r="D42" s="152">
        <v>6119.18115234375</v>
      </c>
      <c r="E42" s="152">
        <v>7955.70361328125</v>
      </c>
      <c r="F42" s="152">
        <v>9433.6123046875</v>
      </c>
      <c r="G42" s="152">
        <v>10311.7099609375</v>
      </c>
      <c r="H42" s="152">
        <v>14423.4189453125</v>
      </c>
      <c r="I42" s="152">
        <v>15969.111328125</v>
      </c>
      <c r="J42" s="152" t="s">
        <v>70</v>
      </c>
      <c r="K42" s="152" t="s">
        <v>70</v>
      </c>
      <c r="L42" s="152" t="s">
        <v>70</v>
      </c>
      <c r="M42" s="152" t="s">
        <v>70</v>
      </c>
      <c r="N42" s="152" t="s">
        <v>70</v>
      </c>
      <c r="O42" s="152" t="s">
        <v>70</v>
      </c>
    </row>
    <row r="43" spans="1:15" x14ac:dyDescent="0.3">
      <c r="A43" s="23" t="s">
        <v>50</v>
      </c>
      <c r="B43" s="152" t="s">
        <v>70</v>
      </c>
      <c r="C43" s="152" t="s">
        <v>70</v>
      </c>
      <c r="D43" s="152" t="s">
        <v>70</v>
      </c>
      <c r="E43" s="152" t="s">
        <v>70</v>
      </c>
      <c r="F43" s="152">
        <v>9071.50390625</v>
      </c>
      <c r="G43" s="152" t="s">
        <v>70</v>
      </c>
      <c r="H43" s="152">
        <v>13723.5458984375</v>
      </c>
      <c r="I43" s="152" t="s">
        <v>70</v>
      </c>
      <c r="J43" s="152" t="s">
        <v>70</v>
      </c>
      <c r="K43" s="152" t="s">
        <v>70</v>
      </c>
      <c r="L43" s="152" t="s">
        <v>70</v>
      </c>
      <c r="M43" s="152" t="s">
        <v>70</v>
      </c>
      <c r="N43" s="152" t="s">
        <v>70</v>
      </c>
      <c r="O43" s="152" t="s">
        <v>70</v>
      </c>
    </row>
    <row r="44" spans="1:15" x14ac:dyDescent="0.3">
      <c r="A44" s="23" t="s">
        <v>51</v>
      </c>
      <c r="B44" s="152">
        <v>16644.267578125</v>
      </c>
      <c r="C44" s="152">
        <v>18652.021484375</v>
      </c>
      <c r="D44" s="152">
        <v>22846.90234375</v>
      </c>
      <c r="E44" s="152">
        <v>22309.943359375</v>
      </c>
      <c r="F44" s="152">
        <v>25751.66796875</v>
      </c>
      <c r="G44" s="152">
        <v>25813.150390625</v>
      </c>
      <c r="H44" s="152">
        <v>29788.076171875</v>
      </c>
      <c r="I44" s="152">
        <v>36355.09765625</v>
      </c>
      <c r="J44" s="152" t="s">
        <v>70</v>
      </c>
      <c r="K44" s="152" t="s">
        <v>70</v>
      </c>
      <c r="L44" s="152" t="s">
        <v>70</v>
      </c>
      <c r="M44" s="152" t="s">
        <v>70</v>
      </c>
      <c r="N44" s="152" t="s">
        <v>70</v>
      </c>
      <c r="O44" s="152" t="s">
        <v>70</v>
      </c>
    </row>
    <row r="45" spans="1:15" x14ac:dyDescent="0.3">
      <c r="A45" s="19" t="s">
        <v>52</v>
      </c>
      <c r="B45" s="151">
        <v>15718.853515625</v>
      </c>
      <c r="C45" s="151">
        <v>16175.50390625</v>
      </c>
      <c r="D45" s="151">
        <v>19876.55078125</v>
      </c>
      <c r="E45" s="151">
        <v>22357.1328125</v>
      </c>
      <c r="F45" s="151">
        <v>28658.888671875</v>
      </c>
      <c r="G45" s="151">
        <v>30023.583984375</v>
      </c>
      <c r="H45" s="151">
        <v>36684.77734375</v>
      </c>
      <c r="I45" s="151">
        <v>38521.234375</v>
      </c>
      <c r="J45" s="151" t="s">
        <v>70</v>
      </c>
      <c r="K45" s="151" t="s">
        <v>70</v>
      </c>
      <c r="L45" s="151" t="s">
        <v>70</v>
      </c>
      <c r="M45" s="151" t="s">
        <v>70</v>
      </c>
      <c r="N45" s="151" t="s">
        <v>70</v>
      </c>
      <c r="O45" s="151" t="s">
        <v>70</v>
      </c>
    </row>
    <row r="46" spans="1:15" x14ac:dyDescent="0.3">
      <c r="A46" s="23" t="s">
        <v>53</v>
      </c>
      <c r="B46" s="152">
        <v>3018.30517578125</v>
      </c>
      <c r="C46" s="152">
        <v>3472.257080078125</v>
      </c>
      <c r="D46" s="152">
        <v>3900.48095703125</v>
      </c>
      <c r="E46" s="152">
        <v>4509.498046875</v>
      </c>
      <c r="F46" s="152">
        <v>5514.833984375</v>
      </c>
      <c r="G46" s="152">
        <v>6880.34375</v>
      </c>
      <c r="H46" s="152">
        <v>6732.0791015625</v>
      </c>
      <c r="I46" s="152">
        <v>6308.548828125</v>
      </c>
      <c r="J46" s="152" t="s">
        <v>70</v>
      </c>
      <c r="K46" s="152" t="s">
        <v>70</v>
      </c>
      <c r="L46" s="152" t="s">
        <v>70</v>
      </c>
      <c r="M46" s="152" t="s">
        <v>70</v>
      </c>
      <c r="N46" s="152" t="s">
        <v>70</v>
      </c>
      <c r="O46" s="152" t="s">
        <v>70</v>
      </c>
    </row>
    <row r="47" spans="1:15" x14ac:dyDescent="0.3">
      <c r="A47" s="23" t="s">
        <v>54</v>
      </c>
      <c r="B47" s="152">
        <v>3161.206787109375</v>
      </c>
      <c r="C47" s="152">
        <v>3772.702392578125</v>
      </c>
      <c r="D47" s="152">
        <v>4014.208740234375</v>
      </c>
      <c r="E47" s="152">
        <v>4697.041015625</v>
      </c>
      <c r="F47" s="152">
        <v>5687.6416015625</v>
      </c>
      <c r="G47" s="152">
        <v>5774.72216796875</v>
      </c>
      <c r="H47" s="152">
        <v>7308.1298828125</v>
      </c>
      <c r="I47" s="152">
        <v>7835.6962890625</v>
      </c>
      <c r="J47" s="152" t="s">
        <v>70</v>
      </c>
      <c r="K47" s="152" t="s">
        <v>70</v>
      </c>
      <c r="L47" s="152" t="s">
        <v>70</v>
      </c>
      <c r="M47" s="152" t="s">
        <v>70</v>
      </c>
      <c r="N47" s="152" t="s">
        <v>70</v>
      </c>
      <c r="O47" s="152" t="s">
        <v>70</v>
      </c>
    </row>
    <row r="48" spans="1:15" x14ac:dyDescent="0.3">
      <c r="A48" s="23" t="s">
        <v>55</v>
      </c>
      <c r="B48" s="152">
        <v>7928.55908203125</v>
      </c>
      <c r="C48" s="152">
        <v>8930.544921875</v>
      </c>
      <c r="D48" s="152">
        <v>11961.8623046875</v>
      </c>
      <c r="E48" s="152">
        <v>13150.59375</v>
      </c>
      <c r="F48" s="152">
        <v>17456.4140625</v>
      </c>
      <c r="G48" s="152">
        <v>17368.517578125</v>
      </c>
      <c r="H48" s="152">
        <v>22644.56640625</v>
      </c>
      <c r="I48" s="152">
        <v>24376.98828125</v>
      </c>
      <c r="J48" s="152" t="s">
        <v>70</v>
      </c>
      <c r="K48" s="152" t="s">
        <v>70</v>
      </c>
      <c r="L48" s="152" t="s">
        <v>70</v>
      </c>
      <c r="M48" s="152" t="s">
        <v>70</v>
      </c>
      <c r="N48" s="152" t="s">
        <v>70</v>
      </c>
      <c r="O48" s="152" t="s">
        <v>70</v>
      </c>
    </row>
    <row r="49" spans="1:15" x14ac:dyDescent="0.3">
      <c r="A49" s="19" t="s">
        <v>56</v>
      </c>
      <c r="B49" s="151">
        <v>3972.011474609375</v>
      </c>
      <c r="C49" s="151">
        <v>78868.875</v>
      </c>
      <c r="D49" s="151">
        <v>71061.2109375</v>
      </c>
      <c r="E49" s="151">
        <v>122517.5859375</v>
      </c>
      <c r="F49" s="151">
        <v>107312.296875</v>
      </c>
      <c r="G49" s="151">
        <v>109637.984375</v>
      </c>
      <c r="H49" s="151">
        <v>146867.71875</v>
      </c>
      <c r="I49" s="151">
        <v>170485.203125</v>
      </c>
      <c r="J49" s="151" t="s">
        <v>70</v>
      </c>
      <c r="K49" s="151" t="s">
        <v>70</v>
      </c>
      <c r="L49" s="151" t="s">
        <v>70</v>
      </c>
      <c r="M49" s="151" t="s">
        <v>70</v>
      </c>
      <c r="N49" s="151" t="s">
        <v>70</v>
      </c>
      <c r="O49" s="151" t="s">
        <v>70</v>
      </c>
    </row>
    <row r="50" spans="1:15" x14ac:dyDescent="0.3">
      <c r="A50" s="23" t="s">
        <v>57</v>
      </c>
      <c r="B50" s="152">
        <v>3733.516357421875</v>
      </c>
      <c r="C50" s="152">
        <v>3875.0615234375</v>
      </c>
      <c r="D50" s="152">
        <v>6855.2900390625</v>
      </c>
      <c r="E50" s="152">
        <v>9849.6396484375</v>
      </c>
      <c r="F50" s="152">
        <v>10635.3115234375</v>
      </c>
      <c r="G50" s="152">
        <v>11810.876953125</v>
      </c>
      <c r="H50" s="152">
        <v>15458.1845703125</v>
      </c>
      <c r="I50" s="152">
        <v>17382.5</v>
      </c>
      <c r="J50" s="152" t="s">
        <v>70</v>
      </c>
      <c r="K50" s="152" t="s">
        <v>70</v>
      </c>
      <c r="L50" s="152" t="s">
        <v>70</v>
      </c>
      <c r="M50" s="152" t="s">
        <v>70</v>
      </c>
      <c r="N50" s="152" t="s">
        <v>70</v>
      </c>
      <c r="O50" s="152" t="s">
        <v>70</v>
      </c>
    </row>
    <row r="51" spans="1:15" x14ac:dyDescent="0.3">
      <c r="A51" s="23" t="s">
        <v>58</v>
      </c>
      <c r="B51" s="152">
        <v>2394.291259765625</v>
      </c>
      <c r="C51" s="152">
        <v>3358.975830078125</v>
      </c>
      <c r="D51" s="152">
        <v>4656.912109375</v>
      </c>
      <c r="E51" s="152">
        <v>5889.19970703125</v>
      </c>
      <c r="F51" s="152">
        <v>7582.65234375</v>
      </c>
      <c r="G51" s="152">
        <v>8177.6787109375</v>
      </c>
      <c r="H51" s="152">
        <v>9656.810546875</v>
      </c>
      <c r="I51" s="152">
        <v>10885.193359375</v>
      </c>
      <c r="J51" s="152" t="s">
        <v>70</v>
      </c>
      <c r="K51" s="152" t="s">
        <v>70</v>
      </c>
      <c r="L51" s="152" t="s">
        <v>70</v>
      </c>
      <c r="M51" s="152" t="s">
        <v>70</v>
      </c>
      <c r="N51" s="152" t="s">
        <v>70</v>
      </c>
      <c r="O51" s="152" t="s">
        <v>70</v>
      </c>
    </row>
    <row r="52" spans="1:15" x14ac:dyDescent="0.3">
      <c r="A52" s="23" t="s">
        <v>59</v>
      </c>
      <c r="B52" s="152">
        <v>12660.72265625</v>
      </c>
      <c r="C52" s="152">
        <v>15361.453125</v>
      </c>
      <c r="D52" s="152">
        <v>18846.4765625</v>
      </c>
      <c r="E52" s="152">
        <v>25075.380859375</v>
      </c>
      <c r="F52" s="152">
        <v>24539.01953125</v>
      </c>
      <c r="G52" s="152">
        <v>26940.681640625</v>
      </c>
      <c r="H52" s="152">
        <v>35995.15625</v>
      </c>
      <c r="I52" s="152">
        <v>38381.31640625</v>
      </c>
      <c r="J52" s="152" t="s">
        <v>70</v>
      </c>
      <c r="K52" s="152" t="s">
        <v>70</v>
      </c>
      <c r="L52" s="152" t="s">
        <v>70</v>
      </c>
      <c r="M52" s="152" t="s">
        <v>70</v>
      </c>
      <c r="N52" s="152" t="s">
        <v>70</v>
      </c>
      <c r="O52" s="152" t="s">
        <v>70</v>
      </c>
    </row>
    <row r="53" spans="1:15" x14ac:dyDescent="0.3">
      <c r="A53" s="23" t="s">
        <v>60</v>
      </c>
      <c r="B53" s="152">
        <v>10340.6142578125</v>
      </c>
      <c r="C53" s="152">
        <v>56273.38671875</v>
      </c>
      <c r="D53" s="152">
        <v>40702.53515625</v>
      </c>
      <c r="E53" s="152">
        <v>81703.3671875</v>
      </c>
      <c r="F53" s="152">
        <v>64555.31640625</v>
      </c>
      <c r="G53" s="152">
        <v>62708.75</v>
      </c>
      <c r="H53" s="152">
        <v>85757.5625</v>
      </c>
      <c r="I53" s="152">
        <v>103836.1875</v>
      </c>
      <c r="J53" s="152" t="s">
        <v>70</v>
      </c>
      <c r="K53" s="152" t="s">
        <v>70</v>
      </c>
      <c r="L53" s="152" t="s">
        <v>70</v>
      </c>
      <c r="M53" s="152" t="s">
        <v>70</v>
      </c>
      <c r="N53" s="152" t="s">
        <v>70</v>
      </c>
      <c r="O53" s="152" t="s">
        <v>70</v>
      </c>
    </row>
    <row r="54" spans="1:15" x14ac:dyDescent="0.3">
      <c r="A54" s="19" t="s">
        <v>61</v>
      </c>
      <c r="B54" s="151">
        <v>21663.25390625</v>
      </c>
      <c r="C54" s="151">
        <v>25967.169921875</v>
      </c>
      <c r="D54" s="151">
        <v>31275.673828125</v>
      </c>
      <c r="E54" s="151">
        <v>35884.421875</v>
      </c>
      <c r="F54" s="151">
        <v>41385.171875</v>
      </c>
      <c r="G54" s="151">
        <v>45110.4609375</v>
      </c>
      <c r="H54" s="151">
        <v>61142.33203125</v>
      </c>
      <c r="I54" s="151">
        <v>64321.4921875</v>
      </c>
      <c r="J54" s="151" t="s">
        <v>70</v>
      </c>
      <c r="K54" s="151" t="s">
        <v>70</v>
      </c>
      <c r="L54" s="151" t="s">
        <v>70</v>
      </c>
      <c r="M54" s="151" t="s">
        <v>70</v>
      </c>
      <c r="N54" s="151" t="s">
        <v>70</v>
      </c>
      <c r="O54" s="151" t="s">
        <v>70</v>
      </c>
    </row>
    <row r="55" spans="1:15" x14ac:dyDescent="0.3">
      <c r="A55" s="23" t="s">
        <v>103</v>
      </c>
      <c r="B55" s="152" t="s">
        <v>70</v>
      </c>
      <c r="C55" s="152">
        <v>1175.4229736328125</v>
      </c>
      <c r="D55" s="152" t="s">
        <v>70</v>
      </c>
      <c r="E55" s="152" t="s">
        <v>70</v>
      </c>
      <c r="F55" s="152" t="s">
        <v>70</v>
      </c>
      <c r="G55" s="152" t="s">
        <v>70</v>
      </c>
      <c r="H55" s="152" t="s">
        <v>70</v>
      </c>
      <c r="I55" s="152" t="s">
        <v>70</v>
      </c>
      <c r="J55" s="152" t="s">
        <v>70</v>
      </c>
      <c r="K55" s="152" t="s">
        <v>70</v>
      </c>
      <c r="L55" s="152" t="s">
        <v>70</v>
      </c>
      <c r="M55" s="152" t="s">
        <v>70</v>
      </c>
      <c r="N55" s="152" t="s">
        <v>70</v>
      </c>
      <c r="O55" s="152" t="s">
        <v>70</v>
      </c>
    </row>
    <row r="56" spans="1:15" x14ac:dyDescent="0.3">
      <c r="A56" s="23" t="s">
        <v>63</v>
      </c>
      <c r="B56" s="152">
        <v>1096.5294189453125</v>
      </c>
      <c r="C56" s="152">
        <v>1466.65185546875</v>
      </c>
      <c r="D56" s="152">
        <v>1866.3160400390625</v>
      </c>
      <c r="E56" s="152">
        <v>2422.744384765625</v>
      </c>
      <c r="F56" s="152">
        <v>2973.872314453125</v>
      </c>
      <c r="G56" s="152">
        <v>3648.884521484375</v>
      </c>
      <c r="H56" s="152">
        <v>4954.81689453125</v>
      </c>
      <c r="I56" s="152">
        <v>5146.00634765625</v>
      </c>
      <c r="J56" s="152" t="s">
        <v>70</v>
      </c>
      <c r="K56" s="152" t="s">
        <v>70</v>
      </c>
      <c r="L56" s="152" t="s">
        <v>70</v>
      </c>
      <c r="M56" s="152" t="s">
        <v>70</v>
      </c>
      <c r="N56" s="152" t="s">
        <v>70</v>
      </c>
      <c r="O56" s="152" t="s">
        <v>70</v>
      </c>
    </row>
    <row r="57" spans="1:15" x14ac:dyDescent="0.3">
      <c r="A57" s="23" t="s">
        <v>64</v>
      </c>
      <c r="B57" s="152">
        <v>19739.37890625</v>
      </c>
      <c r="C57" s="152">
        <v>23325.095703125</v>
      </c>
      <c r="D57" s="152">
        <v>27791.853515625</v>
      </c>
      <c r="E57" s="152">
        <v>31476.6328125</v>
      </c>
      <c r="F57" s="152">
        <v>36148.4375</v>
      </c>
      <c r="G57" s="152">
        <v>38309.19140625</v>
      </c>
      <c r="H57" s="152">
        <v>52178.08203125</v>
      </c>
      <c r="I57" s="152">
        <v>54274.4765625</v>
      </c>
      <c r="J57" s="152" t="s">
        <v>70</v>
      </c>
      <c r="K57" s="152" t="s">
        <v>70</v>
      </c>
      <c r="L57" s="152" t="s">
        <v>70</v>
      </c>
      <c r="M57" s="152" t="s">
        <v>70</v>
      </c>
      <c r="N57" s="152" t="s">
        <v>70</v>
      </c>
      <c r="O57" s="152" t="s">
        <v>70</v>
      </c>
    </row>
    <row r="58" spans="1:15" x14ac:dyDescent="0.3">
      <c r="A58" s="27" t="s">
        <v>65</v>
      </c>
      <c r="B58" s="153"/>
      <c r="C58" s="153"/>
      <c r="D58" s="153"/>
      <c r="E58" s="153"/>
      <c r="F58" s="153"/>
      <c r="G58" s="153"/>
      <c r="H58" s="153"/>
      <c r="I58" s="153"/>
      <c r="J58" s="153"/>
      <c r="K58" s="153"/>
      <c r="L58" s="153"/>
      <c r="M58" s="153"/>
      <c r="N58" s="153"/>
      <c r="O58" s="153"/>
    </row>
    <row r="59" spans="1:15" x14ac:dyDescent="0.3">
      <c r="A59" s="23" t="s">
        <v>66</v>
      </c>
      <c r="B59" s="152">
        <v>8554.7587890625</v>
      </c>
      <c r="C59" s="152">
        <v>10274.0908203125</v>
      </c>
      <c r="D59" s="152">
        <v>12944.4736328125</v>
      </c>
      <c r="E59" s="152">
        <v>13501.455078125</v>
      </c>
      <c r="F59" s="152">
        <v>14589.73828125</v>
      </c>
      <c r="G59" s="152">
        <v>16253.611328125</v>
      </c>
      <c r="H59" s="152">
        <v>20497.46875</v>
      </c>
      <c r="I59" s="152">
        <v>22905.591796875</v>
      </c>
      <c r="J59" s="152" t="s">
        <v>70</v>
      </c>
      <c r="K59" s="152" t="s">
        <v>70</v>
      </c>
      <c r="L59" s="152" t="s">
        <v>70</v>
      </c>
      <c r="M59" s="152" t="s">
        <v>70</v>
      </c>
      <c r="N59" s="152" t="s">
        <v>70</v>
      </c>
      <c r="O59" s="152" t="s">
        <v>70</v>
      </c>
    </row>
    <row r="60" spans="1:15" x14ac:dyDescent="0.3">
      <c r="A60" s="23" t="s">
        <v>67</v>
      </c>
      <c r="B60" s="152">
        <v>758.95635986328125</v>
      </c>
      <c r="C60" s="152">
        <v>916.2100830078125</v>
      </c>
      <c r="D60" s="152">
        <v>1085.942626953125</v>
      </c>
      <c r="E60" s="152">
        <v>3032.34619140625</v>
      </c>
      <c r="F60" s="152">
        <v>5059.5390625</v>
      </c>
      <c r="G60" s="152">
        <v>5184.0751953125</v>
      </c>
      <c r="H60" s="152">
        <v>8159.87451171875</v>
      </c>
      <c r="I60" s="152">
        <v>10233.7333984375</v>
      </c>
      <c r="J60" s="152" t="s">
        <v>70</v>
      </c>
      <c r="K60" s="152" t="s">
        <v>70</v>
      </c>
      <c r="L60" s="152" t="s">
        <v>70</v>
      </c>
      <c r="M60" s="152" t="s">
        <v>70</v>
      </c>
      <c r="N60" s="152" t="s">
        <v>70</v>
      </c>
      <c r="O60" s="152" t="s">
        <v>70</v>
      </c>
    </row>
    <row r="61" spans="1:15" x14ac:dyDescent="0.3">
      <c r="A61" s="23" t="s">
        <v>68</v>
      </c>
      <c r="B61" s="152">
        <v>2550.53466796875</v>
      </c>
      <c r="C61" s="152">
        <v>3623.758056640625</v>
      </c>
      <c r="D61" s="152">
        <v>5364.2197265625</v>
      </c>
      <c r="E61" s="152">
        <v>5967.927734375</v>
      </c>
      <c r="F61" s="152">
        <v>7982.10693359375</v>
      </c>
      <c r="G61" s="152">
        <v>9483.244140625</v>
      </c>
      <c r="H61" s="152">
        <v>10785.8017578125</v>
      </c>
      <c r="I61" s="152">
        <v>12314.3193359375</v>
      </c>
      <c r="J61" s="152" t="s">
        <v>70</v>
      </c>
      <c r="K61" s="152" t="s">
        <v>70</v>
      </c>
      <c r="L61" s="152" t="s">
        <v>70</v>
      </c>
      <c r="M61" s="152" t="s">
        <v>70</v>
      </c>
      <c r="N61" s="152" t="s">
        <v>70</v>
      </c>
      <c r="O61" s="152" t="s">
        <v>70</v>
      </c>
    </row>
    <row r="62" spans="1:15" x14ac:dyDescent="0.3">
      <c r="A62" s="23" t="s">
        <v>69</v>
      </c>
      <c r="B62" s="152" t="s">
        <v>70</v>
      </c>
      <c r="C62" s="152" t="s">
        <v>70</v>
      </c>
      <c r="D62" s="152" t="s">
        <v>70</v>
      </c>
      <c r="E62" s="152" t="s">
        <v>70</v>
      </c>
      <c r="F62" s="152" t="s">
        <v>70</v>
      </c>
      <c r="G62" s="152" t="s">
        <v>70</v>
      </c>
      <c r="H62" s="152" t="s">
        <v>70</v>
      </c>
      <c r="I62" s="152" t="s">
        <v>70</v>
      </c>
      <c r="J62" s="152" t="s">
        <v>70</v>
      </c>
      <c r="K62" s="152" t="s">
        <v>70</v>
      </c>
      <c r="L62" s="152" t="s">
        <v>70</v>
      </c>
      <c r="M62" s="152" t="s">
        <v>70</v>
      </c>
      <c r="N62" s="152" t="s">
        <v>70</v>
      </c>
      <c r="O62" s="152" t="s">
        <v>70</v>
      </c>
    </row>
    <row r="63" spans="1:15" x14ac:dyDescent="0.3">
      <c r="A63" s="23" t="s">
        <v>71</v>
      </c>
      <c r="B63" s="152">
        <v>92507.9453125</v>
      </c>
      <c r="C63" s="152">
        <v>102785.7578125</v>
      </c>
      <c r="D63" s="152">
        <v>143475.03125</v>
      </c>
      <c r="E63" s="152">
        <v>159843.015625</v>
      </c>
      <c r="F63" s="152">
        <v>181163.296875</v>
      </c>
      <c r="G63" s="152">
        <v>196053.9375</v>
      </c>
      <c r="H63" s="152">
        <v>212270.3125</v>
      </c>
      <c r="I63" s="152">
        <v>225851.875</v>
      </c>
      <c r="J63" s="152" t="s">
        <v>70</v>
      </c>
      <c r="K63" s="152" t="s">
        <v>70</v>
      </c>
      <c r="L63" s="152" t="s">
        <v>70</v>
      </c>
      <c r="M63" s="152" t="s">
        <v>70</v>
      </c>
      <c r="N63" s="152" t="s">
        <v>70</v>
      </c>
      <c r="O63" s="152" t="s">
        <v>70</v>
      </c>
    </row>
    <row r="64" spans="1:15" x14ac:dyDescent="0.3">
      <c r="A64" s="23" t="s">
        <v>72</v>
      </c>
      <c r="B64" s="152" t="s">
        <v>70</v>
      </c>
      <c r="C64" s="152" t="s">
        <v>70</v>
      </c>
      <c r="D64" s="152" t="s">
        <v>70</v>
      </c>
      <c r="E64" s="152" t="s">
        <v>70</v>
      </c>
      <c r="F64" s="152" t="s">
        <v>70</v>
      </c>
      <c r="G64" s="152">
        <v>7936.916015625</v>
      </c>
      <c r="H64" s="152">
        <v>10471.30078125</v>
      </c>
      <c r="I64" s="152">
        <v>10883.83984375</v>
      </c>
      <c r="J64" s="152" t="s">
        <v>70</v>
      </c>
      <c r="K64" s="152" t="s">
        <v>70</v>
      </c>
      <c r="L64" s="152" t="s">
        <v>70</v>
      </c>
      <c r="M64" s="152" t="s">
        <v>70</v>
      </c>
      <c r="N64" s="152" t="s">
        <v>70</v>
      </c>
      <c r="O64" s="152" t="s">
        <v>70</v>
      </c>
    </row>
    <row r="65" spans="1:15" x14ac:dyDescent="0.3">
      <c r="A65" s="23" t="s">
        <v>73</v>
      </c>
      <c r="B65" s="152">
        <v>8681.810546875</v>
      </c>
      <c r="C65" s="152">
        <v>14607.38671875</v>
      </c>
      <c r="D65" s="152">
        <v>15658.224609375</v>
      </c>
      <c r="E65" s="152">
        <v>20803.515625</v>
      </c>
      <c r="F65" s="152">
        <v>26000.5390625</v>
      </c>
      <c r="G65" s="152">
        <v>26777.9375</v>
      </c>
      <c r="H65" s="152">
        <v>30345.830078125</v>
      </c>
      <c r="I65" s="152">
        <v>31805.439453125</v>
      </c>
      <c r="J65" s="152" t="s">
        <v>70</v>
      </c>
      <c r="K65" s="152" t="s">
        <v>70</v>
      </c>
      <c r="L65" s="152" t="s">
        <v>70</v>
      </c>
      <c r="M65" s="152" t="s">
        <v>70</v>
      </c>
      <c r="N65" s="152" t="s">
        <v>70</v>
      </c>
      <c r="O65" s="152" t="s">
        <v>70</v>
      </c>
    </row>
    <row r="66" spans="1:15" x14ac:dyDescent="0.3">
      <c r="A66" s="23" t="s">
        <v>74</v>
      </c>
      <c r="B66" s="152" t="s">
        <v>70</v>
      </c>
      <c r="C66" s="152">
        <v>1471.2615966796875</v>
      </c>
      <c r="D66" s="152">
        <v>2366.318359375</v>
      </c>
      <c r="E66" s="152" t="s">
        <v>70</v>
      </c>
      <c r="F66" s="152" t="s">
        <v>70</v>
      </c>
      <c r="G66" s="152" t="s">
        <v>70</v>
      </c>
      <c r="H66" s="152" t="s">
        <v>70</v>
      </c>
      <c r="I66" s="152" t="s">
        <v>70</v>
      </c>
      <c r="J66" s="152" t="s">
        <v>70</v>
      </c>
      <c r="K66" s="152" t="s">
        <v>70</v>
      </c>
      <c r="L66" s="152" t="s">
        <v>70</v>
      </c>
      <c r="M66" s="152" t="s">
        <v>70</v>
      </c>
      <c r="N66" s="152" t="s">
        <v>70</v>
      </c>
      <c r="O66" s="152" t="s">
        <v>70</v>
      </c>
    </row>
    <row r="67" spans="1:15" x14ac:dyDescent="0.3">
      <c r="A67" s="23" t="s">
        <v>75</v>
      </c>
      <c r="B67" s="152">
        <v>6209.5078125</v>
      </c>
      <c r="C67" s="152">
        <v>8193.734375</v>
      </c>
      <c r="D67" s="152">
        <v>9384.9052734375</v>
      </c>
      <c r="E67" s="152">
        <v>11765.431640625</v>
      </c>
      <c r="F67" s="152">
        <v>8946.916015625</v>
      </c>
      <c r="G67" s="152">
        <v>14018.3779296875</v>
      </c>
      <c r="H67" s="152">
        <v>20830.810546875</v>
      </c>
      <c r="I67" s="152">
        <v>27558.26953125</v>
      </c>
      <c r="J67" s="152" t="s">
        <v>70</v>
      </c>
      <c r="K67" s="152" t="s">
        <v>70</v>
      </c>
      <c r="L67" s="152" t="s">
        <v>70</v>
      </c>
      <c r="M67" s="152" t="s">
        <v>70</v>
      </c>
      <c r="N67" s="152" t="s">
        <v>70</v>
      </c>
      <c r="O67" s="152" t="s">
        <v>70</v>
      </c>
    </row>
    <row r="68" spans="1:15" x14ac:dyDescent="0.3">
      <c r="A68" s="23" t="s">
        <v>76</v>
      </c>
      <c r="B68" s="152">
        <v>4592.95751953125</v>
      </c>
      <c r="C68" s="152">
        <v>5799.8203125</v>
      </c>
      <c r="D68" s="152">
        <v>6324.06591796875</v>
      </c>
      <c r="E68" s="152">
        <v>10124.802734375</v>
      </c>
      <c r="F68" s="152">
        <v>13586.7890625</v>
      </c>
      <c r="G68" s="152">
        <v>15303.85546875</v>
      </c>
      <c r="H68" s="152">
        <v>21256.77734375</v>
      </c>
      <c r="I68" s="152">
        <v>21975.859375</v>
      </c>
      <c r="J68" s="152" t="s">
        <v>70</v>
      </c>
      <c r="K68" s="152" t="s">
        <v>70</v>
      </c>
      <c r="L68" s="152" t="s">
        <v>70</v>
      </c>
      <c r="M68" s="152" t="s">
        <v>70</v>
      </c>
      <c r="N68" s="152" t="s">
        <v>70</v>
      </c>
      <c r="O68" s="152" t="s">
        <v>70</v>
      </c>
    </row>
    <row r="69" spans="1:15" x14ac:dyDescent="0.3">
      <c r="A69" s="23" t="s">
        <v>77</v>
      </c>
      <c r="B69" s="152">
        <v>1562.20849609375</v>
      </c>
      <c r="C69" s="152">
        <v>1671.9920654296875</v>
      </c>
      <c r="D69" s="152">
        <v>2206.525146484375</v>
      </c>
      <c r="E69" s="152">
        <v>4431.373046875</v>
      </c>
      <c r="F69" s="152">
        <v>6184.15576171875</v>
      </c>
      <c r="G69" s="152">
        <v>6535.04833984375</v>
      </c>
      <c r="H69" s="152">
        <v>8364.4384765625</v>
      </c>
      <c r="I69" s="152">
        <v>8339.638671875</v>
      </c>
      <c r="J69" s="152" t="s">
        <v>70</v>
      </c>
      <c r="K69" s="152" t="s">
        <v>70</v>
      </c>
      <c r="L69" s="152" t="s">
        <v>70</v>
      </c>
      <c r="M69" s="152" t="s">
        <v>70</v>
      </c>
      <c r="N69" s="152" t="s">
        <v>70</v>
      </c>
      <c r="O69" s="152" t="s">
        <v>70</v>
      </c>
    </row>
    <row r="70" spans="1:15" x14ac:dyDescent="0.3">
      <c r="A70" s="23" t="s">
        <v>78</v>
      </c>
      <c r="B70" s="152">
        <v>8445.810546875</v>
      </c>
      <c r="C70" s="152">
        <v>10158.6357421875</v>
      </c>
      <c r="D70" s="152">
        <v>10994.2734375</v>
      </c>
      <c r="E70" s="152">
        <v>12068.60546875</v>
      </c>
      <c r="F70" s="152">
        <v>14380.435546875</v>
      </c>
      <c r="G70" s="152">
        <v>15771.1982421875</v>
      </c>
      <c r="H70" s="152">
        <v>15002.6875</v>
      </c>
      <c r="I70" s="152">
        <v>17358.361328125</v>
      </c>
      <c r="J70" s="152" t="s">
        <v>70</v>
      </c>
      <c r="K70" s="152" t="s">
        <v>70</v>
      </c>
      <c r="L70" s="152" t="s">
        <v>70</v>
      </c>
      <c r="M70" s="152" t="s">
        <v>70</v>
      </c>
      <c r="N70" s="152" t="s">
        <v>70</v>
      </c>
      <c r="O70" s="152" t="s">
        <v>70</v>
      </c>
    </row>
    <row r="71" spans="1:15" x14ac:dyDescent="0.3">
      <c r="A71" s="23" t="s">
        <v>79</v>
      </c>
      <c r="B71" s="152">
        <v>47866.1484375</v>
      </c>
      <c r="C71" s="152">
        <v>59262.0390625</v>
      </c>
      <c r="D71" s="152">
        <v>68929.7109375</v>
      </c>
      <c r="E71" s="152">
        <v>92844.1171875</v>
      </c>
      <c r="F71" s="152">
        <v>103060.0859375</v>
      </c>
      <c r="G71" s="152">
        <v>115547.234375</v>
      </c>
      <c r="H71" s="152">
        <v>158026.046875</v>
      </c>
      <c r="I71" s="152">
        <v>157908.078125</v>
      </c>
      <c r="J71" s="152" t="s">
        <v>70</v>
      </c>
      <c r="K71" s="152" t="s">
        <v>70</v>
      </c>
      <c r="L71" s="152" t="s">
        <v>70</v>
      </c>
      <c r="M71" s="152" t="s">
        <v>70</v>
      </c>
      <c r="N71" s="152" t="s">
        <v>70</v>
      </c>
      <c r="O71" s="152" t="s">
        <v>70</v>
      </c>
    </row>
    <row r="72" spans="1:15" x14ac:dyDescent="0.3">
      <c r="A72" s="23" t="s">
        <v>80</v>
      </c>
      <c r="B72" s="152">
        <v>16236.390625</v>
      </c>
      <c r="C72" s="152">
        <v>18212.10546875</v>
      </c>
      <c r="D72" s="152">
        <v>22201.666015625</v>
      </c>
      <c r="E72" s="152">
        <v>21821.314453125</v>
      </c>
      <c r="F72" s="152">
        <v>25088.955078125</v>
      </c>
      <c r="G72" s="152">
        <v>25046.580078125</v>
      </c>
      <c r="H72" s="152">
        <v>28913.857421875</v>
      </c>
      <c r="I72" s="152">
        <v>35774.015625</v>
      </c>
      <c r="J72" s="152" t="s">
        <v>70</v>
      </c>
      <c r="K72" s="152" t="s">
        <v>70</v>
      </c>
      <c r="L72" s="152" t="s">
        <v>70</v>
      </c>
      <c r="M72" s="152" t="s">
        <v>70</v>
      </c>
      <c r="N72" s="152" t="s">
        <v>70</v>
      </c>
      <c r="O72" s="152" t="s">
        <v>70</v>
      </c>
    </row>
    <row r="73" spans="1:15" x14ac:dyDescent="0.3">
      <c r="A73" s="23" t="s">
        <v>81</v>
      </c>
      <c r="B73" s="152">
        <v>3437.516357421875</v>
      </c>
      <c r="C73" s="152">
        <v>3534.5068359375</v>
      </c>
      <c r="D73" s="152">
        <v>5700.2978515625</v>
      </c>
      <c r="E73" s="152">
        <v>8932.2841796875</v>
      </c>
      <c r="F73" s="152">
        <v>9295.8134765625</v>
      </c>
      <c r="G73" s="152">
        <v>10309.4150390625</v>
      </c>
      <c r="H73" s="152">
        <v>13966.2861328125</v>
      </c>
      <c r="I73" s="152">
        <v>15764.0751953125</v>
      </c>
      <c r="J73" s="152" t="s">
        <v>70</v>
      </c>
      <c r="K73" s="152" t="s">
        <v>70</v>
      </c>
      <c r="L73" s="152" t="s">
        <v>70</v>
      </c>
      <c r="M73" s="152" t="s">
        <v>70</v>
      </c>
      <c r="N73" s="152" t="s">
        <v>70</v>
      </c>
      <c r="O73" s="152" t="s">
        <v>70</v>
      </c>
    </row>
    <row r="74" spans="1:15" x14ac:dyDescent="0.3">
      <c r="A74" s="23" t="s">
        <v>82</v>
      </c>
      <c r="B74" s="152" t="s">
        <v>70</v>
      </c>
      <c r="C74" s="152" t="s">
        <v>70</v>
      </c>
      <c r="D74" s="152" t="s">
        <v>70</v>
      </c>
      <c r="E74" s="152" t="s">
        <v>70</v>
      </c>
      <c r="F74" s="152" t="s">
        <v>70</v>
      </c>
      <c r="G74" s="152" t="s">
        <v>70</v>
      </c>
      <c r="H74" s="152" t="s">
        <v>70</v>
      </c>
      <c r="I74" s="152" t="s">
        <v>70</v>
      </c>
      <c r="J74" s="152" t="s">
        <v>70</v>
      </c>
      <c r="K74" s="152" t="s">
        <v>70</v>
      </c>
      <c r="L74" s="152" t="s">
        <v>70</v>
      </c>
      <c r="M74" s="152" t="s">
        <v>70</v>
      </c>
      <c r="N74" s="152" t="s">
        <v>70</v>
      </c>
      <c r="O74" s="152" t="s">
        <v>70</v>
      </c>
    </row>
  </sheetData>
  <conditionalFormatting sqref="A27:A28">
    <cfRule type="expression" dxfId="424" priority="24" stopIfTrue="1">
      <formula>ISERROR(A27)</formula>
    </cfRule>
  </conditionalFormatting>
  <conditionalFormatting sqref="A58">
    <cfRule type="expression" dxfId="423" priority="25" stopIfTrue="1">
      <formula>ISERROR(A58)</formula>
    </cfRule>
  </conditionalFormatting>
  <conditionalFormatting sqref="A39">
    <cfRule type="expression" dxfId="422" priority="27" stopIfTrue="1">
      <formula>ISERROR(A39)</formula>
    </cfRule>
  </conditionalFormatting>
  <conditionalFormatting sqref="A40">
    <cfRule type="expression" dxfId="421" priority="26" stopIfTrue="1">
      <formula>ISERROR(A40)</formula>
    </cfRule>
  </conditionalFormatting>
  <conditionalFormatting sqref="A30:A34">
    <cfRule type="expression" dxfId="420" priority="23" stopIfTrue="1">
      <formula>ISERROR(A30)</formula>
    </cfRule>
  </conditionalFormatting>
  <conditionalFormatting sqref="A36:A38">
    <cfRule type="expression" dxfId="419" priority="22" stopIfTrue="1">
      <formula>ISERROR(A36)</formula>
    </cfRule>
  </conditionalFormatting>
  <conditionalFormatting sqref="A41:A44">
    <cfRule type="expression" dxfId="418" priority="21" stopIfTrue="1">
      <formula>ISERROR(A41)</formula>
    </cfRule>
  </conditionalFormatting>
  <conditionalFormatting sqref="A21">
    <cfRule type="expression" dxfId="417" priority="20" stopIfTrue="1">
      <formula>ISERROR(A21)</formula>
    </cfRule>
  </conditionalFormatting>
  <conditionalFormatting sqref="A25">
    <cfRule type="expression" dxfId="416" priority="19" stopIfTrue="1">
      <formula>ISERROR(A25)</formula>
    </cfRule>
  </conditionalFormatting>
  <conditionalFormatting sqref="A49">
    <cfRule type="expression" dxfId="415" priority="14" stopIfTrue="1">
      <formula>ISERROR(A49)</formula>
    </cfRule>
  </conditionalFormatting>
  <conditionalFormatting sqref="A5">
    <cfRule type="expression" dxfId="414" priority="13" stopIfTrue="1">
      <formula>ISERROR(A5)</formula>
    </cfRule>
  </conditionalFormatting>
  <conditionalFormatting sqref="A22:A24">
    <cfRule type="expression" dxfId="413" priority="12" stopIfTrue="1">
      <formula>ISERROR(A22)</formula>
    </cfRule>
  </conditionalFormatting>
  <conditionalFormatting sqref="A55:A57">
    <cfRule type="expression" dxfId="412" priority="11" stopIfTrue="1">
      <formula>ISERROR(A55)</formula>
    </cfRule>
  </conditionalFormatting>
  <conditionalFormatting sqref="A52:A53">
    <cfRule type="expression" dxfId="411" priority="10" stopIfTrue="1">
      <formula>ISERROR(A52)</formula>
    </cfRule>
  </conditionalFormatting>
  <conditionalFormatting sqref="A59:A61">
    <cfRule type="expression" dxfId="410" priority="9" stopIfTrue="1">
      <formula>ISERROR(A59)</formula>
    </cfRule>
  </conditionalFormatting>
  <conditionalFormatting sqref="A64:A65">
    <cfRule type="expression" dxfId="409" priority="8" stopIfTrue="1">
      <formula>ISERROR(A64)</formula>
    </cfRule>
  </conditionalFormatting>
  <conditionalFormatting sqref="A62:A63">
    <cfRule type="expression" dxfId="408" priority="7" stopIfTrue="1">
      <formula>ISERROR(A62)</formula>
    </cfRule>
  </conditionalFormatting>
  <conditionalFormatting sqref="A6 A9:A11 A20 A15:A18">
    <cfRule type="expression" dxfId="407" priority="6" stopIfTrue="1">
      <formula>ISERROR(A6)</formula>
    </cfRule>
  </conditionalFormatting>
  <conditionalFormatting sqref="A7">
    <cfRule type="expression" dxfId="406" priority="5" stopIfTrue="1">
      <formula>ISERROR(A7)</formula>
    </cfRule>
  </conditionalFormatting>
  <conditionalFormatting sqref="A19 A13:A14">
    <cfRule type="expression" dxfId="405" priority="4" stopIfTrue="1">
      <formula>ISERROR(A13)</formula>
    </cfRule>
  </conditionalFormatting>
  <conditionalFormatting sqref="A46:A48">
    <cfRule type="expression" dxfId="404" priority="3" stopIfTrue="1">
      <formula>ISERROR(A46)</formula>
    </cfRule>
  </conditionalFormatting>
  <conditionalFormatting sqref="A66:A74">
    <cfRule type="expression" dxfId="403" priority="1" stopIfTrue="1">
      <formula>ISERROR(A66)</formula>
    </cfRule>
  </conditionalFormatting>
  <conditionalFormatting sqref="A26">
    <cfRule type="expression" dxfId="402" priority="30" stopIfTrue="1">
      <formula>ISERROR(A26)</formula>
    </cfRule>
  </conditionalFormatting>
  <conditionalFormatting sqref="A29">
    <cfRule type="expression" dxfId="401" priority="29" stopIfTrue="1">
      <formula>ISERROR(A29)</formula>
    </cfRule>
  </conditionalFormatting>
  <conditionalFormatting sqref="A35">
    <cfRule type="expression" dxfId="400" priority="28" stopIfTrue="1">
      <formula>ISERROR(A35)</formula>
    </cfRule>
  </conditionalFormatting>
  <conditionalFormatting sqref="A8">
    <cfRule type="expression" dxfId="399" priority="17" stopIfTrue="1">
      <formula>ISERROR(A8)</formula>
    </cfRule>
  </conditionalFormatting>
  <conditionalFormatting sqref="A54">
    <cfRule type="expression" dxfId="398" priority="18" stopIfTrue="1">
      <formula>ISERROR(A54)</formula>
    </cfRule>
  </conditionalFormatting>
  <conditionalFormatting sqref="A12">
    <cfRule type="expression" dxfId="397" priority="16" stopIfTrue="1">
      <formula>ISERROR(A12)</formula>
    </cfRule>
  </conditionalFormatting>
  <conditionalFormatting sqref="A45">
    <cfRule type="expression" dxfId="396" priority="15" stopIfTrue="1">
      <formula>ISERROR(A45)</formula>
    </cfRule>
  </conditionalFormatting>
  <conditionalFormatting sqref="A50:A51">
    <cfRule type="expression" dxfId="395" priority="2" stopIfTrue="1">
      <formula>ISERROR(A50)</formula>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12BAF-C617-474A-B4A9-FBFA87642EAF}">
  <dimension ref="A1:O74"/>
  <sheetViews>
    <sheetView workbookViewId="0">
      <selection sqref="A1:XFD1048576"/>
    </sheetView>
  </sheetViews>
  <sheetFormatPr baseColWidth="10" defaultColWidth="11.42578125" defaultRowHeight="15" x14ac:dyDescent="0.3"/>
  <cols>
    <col min="1" max="1" width="44.28515625" style="33" customWidth="1"/>
    <col min="2" max="2" width="11.7109375" style="33" customWidth="1"/>
    <col min="3" max="13" width="11.42578125" style="33"/>
    <col min="14" max="14" width="13.140625" style="33" bestFit="1" customWidth="1"/>
    <col min="15" max="15" width="12.85546875" style="33" bestFit="1" customWidth="1"/>
    <col min="16" max="16384" width="11.42578125" style="33"/>
  </cols>
  <sheetData>
    <row r="1" spans="1:15" ht="17.25" x14ac:dyDescent="0.35">
      <c r="A1" s="32" t="s">
        <v>284</v>
      </c>
      <c r="B1" s="32"/>
      <c r="C1" s="32"/>
      <c r="D1" s="32"/>
      <c r="E1" s="32"/>
      <c r="F1" s="32"/>
      <c r="G1" s="32"/>
      <c r="H1" s="32"/>
      <c r="I1" s="32"/>
      <c r="J1" s="32"/>
      <c r="K1" s="32"/>
      <c r="L1" s="32"/>
      <c r="M1" s="32"/>
      <c r="N1" s="32"/>
      <c r="O1" s="32"/>
    </row>
    <row r="2" spans="1:15" ht="17.25" x14ac:dyDescent="0.35">
      <c r="A2" s="32" t="s">
        <v>176</v>
      </c>
      <c r="B2" s="32"/>
      <c r="C2" s="32"/>
      <c r="D2" s="32"/>
      <c r="E2" s="32"/>
      <c r="F2" s="32"/>
      <c r="G2" s="32"/>
      <c r="H2" s="32"/>
      <c r="I2" s="32"/>
      <c r="J2" s="32"/>
      <c r="K2" s="32"/>
      <c r="L2" s="32"/>
      <c r="M2" s="32"/>
      <c r="N2" s="32"/>
      <c r="O2" s="32"/>
    </row>
    <row r="4" spans="1:15"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c r="N4" s="35" t="s">
        <v>159</v>
      </c>
      <c r="O4" s="35" t="s">
        <v>132</v>
      </c>
    </row>
    <row r="5" spans="1:15" ht="17.25" x14ac:dyDescent="0.35">
      <c r="A5" s="147" t="s">
        <v>12</v>
      </c>
      <c r="B5" s="148">
        <v>36574.91015625</v>
      </c>
      <c r="C5" s="148">
        <v>37820.03125</v>
      </c>
      <c r="D5" s="148">
        <v>58801.046875</v>
      </c>
      <c r="E5" s="148">
        <v>109235.046875</v>
      </c>
      <c r="F5" s="148">
        <v>121715.734375</v>
      </c>
      <c r="G5" s="148">
        <v>158783.84375</v>
      </c>
      <c r="H5" s="148">
        <v>269129.5625</v>
      </c>
      <c r="I5" s="148">
        <v>277180.75</v>
      </c>
      <c r="J5" s="148" t="s">
        <v>70</v>
      </c>
      <c r="K5" s="148" t="s">
        <v>70</v>
      </c>
      <c r="L5" s="148" t="s">
        <v>70</v>
      </c>
      <c r="M5" s="148" t="s">
        <v>70</v>
      </c>
      <c r="N5" s="148" t="s">
        <v>70</v>
      </c>
      <c r="O5" s="148" t="s">
        <v>70</v>
      </c>
    </row>
    <row r="6" spans="1:15" x14ac:dyDescent="0.3">
      <c r="A6" s="149" t="s">
        <v>13</v>
      </c>
      <c r="B6" s="150">
        <v>8128.3349609375</v>
      </c>
      <c r="C6" s="150">
        <v>8362.3330078125</v>
      </c>
      <c r="D6" s="150">
        <v>12856.5166015625</v>
      </c>
      <c r="E6" s="150">
        <v>26871.16015625</v>
      </c>
      <c r="F6" s="150">
        <v>29337.005859375</v>
      </c>
      <c r="G6" s="150">
        <v>42581.46484375</v>
      </c>
      <c r="H6" s="150">
        <v>77190.4296875</v>
      </c>
      <c r="I6" s="150">
        <v>70091.796875</v>
      </c>
      <c r="J6" s="150" t="s">
        <v>70</v>
      </c>
      <c r="K6" s="150" t="s">
        <v>70</v>
      </c>
      <c r="L6" s="150" t="s">
        <v>70</v>
      </c>
      <c r="M6" s="150" t="s">
        <v>70</v>
      </c>
      <c r="N6" s="150" t="s">
        <v>70</v>
      </c>
      <c r="O6" s="150" t="s">
        <v>70</v>
      </c>
    </row>
    <row r="7" spans="1:15" x14ac:dyDescent="0.3">
      <c r="A7" s="149" t="s">
        <v>14</v>
      </c>
      <c r="B7" s="150">
        <v>28446.576171875</v>
      </c>
      <c r="C7" s="150">
        <v>29457.697265625</v>
      </c>
      <c r="D7" s="150">
        <v>45944.53125</v>
      </c>
      <c r="E7" s="150">
        <v>82363.890625</v>
      </c>
      <c r="F7" s="150">
        <v>92378.7265625</v>
      </c>
      <c r="G7" s="150">
        <v>116202.3671875</v>
      </c>
      <c r="H7" s="150">
        <v>191939.125</v>
      </c>
      <c r="I7" s="150">
        <v>207088.9375</v>
      </c>
      <c r="J7" s="150" t="s">
        <v>70</v>
      </c>
      <c r="K7" s="150" t="s">
        <v>70</v>
      </c>
      <c r="L7" s="150" t="s">
        <v>70</v>
      </c>
      <c r="M7" s="150" t="s">
        <v>70</v>
      </c>
      <c r="N7" s="150" t="s">
        <v>70</v>
      </c>
      <c r="O7" s="150" t="s">
        <v>70</v>
      </c>
    </row>
    <row r="8" spans="1:15" x14ac:dyDescent="0.3">
      <c r="A8" s="19" t="s">
        <v>15</v>
      </c>
      <c r="B8" s="151">
        <v>1589.47265625</v>
      </c>
      <c r="C8" s="151">
        <v>1900.874267578125</v>
      </c>
      <c r="D8" s="151">
        <v>2809.6396484375</v>
      </c>
      <c r="E8" s="151">
        <v>3691.937255859375</v>
      </c>
      <c r="F8" s="151">
        <v>3936.585693359375</v>
      </c>
      <c r="G8" s="151">
        <v>5981.99560546875</v>
      </c>
      <c r="H8" s="151">
        <v>9282.34375</v>
      </c>
      <c r="I8" s="151">
        <v>9214.9169921875</v>
      </c>
      <c r="J8" s="151" t="s">
        <v>70</v>
      </c>
      <c r="K8" s="151" t="s">
        <v>70</v>
      </c>
      <c r="L8" s="151" t="s">
        <v>70</v>
      </c>
      <c r="M8" s="151" t="s">
        <v>70</v>
      </c>
      <c r="N8" s="151" t="s">
        <v>70</v>
      </c>
      <c r="O8" s="151" t="s">
        <v>70</v>
      </c>
    </row>
    <row r="9" spans="1:15" x14ac:dyDescent="0.3">
      <c r="A9" s="28" t="s">
        <v>16</v>
      </c>
      <c r="B9" s="152">
        <v>1052.0322265625</v>
      </c>
      <c r="C9" s="152">
        <v>1261.5802001953125</v>
      </c>
      <c r="D9" s="152">
        <v>1731.0628662109375</v>
      </c>
      <c r="E9" s="152">
        <v>2084.896484375</v>
      </c>
      <c r="F9" s="152">
        <v>2238.3505859375</v>
      </c>
      <c r="G9" s="152">
        <v>3092.216796875</v>
      </c>
      <c r="H9" s="152">
        <v>4852.291015625</v>
      </c>
      <c r="I9" s="152">
        <v>4966.76708984375</v>
      </c>
      <c r="J9" s="152" t="s">
        <v>70</v>
      </c>
      <c r="K9" s="152" t="s">
        <v>70</v>
      </c>
      <c r="L9" s="152" t="s">
        <v>70</v>
      </c>
      <c r="M9" s="152" t="s">
        <v>70</v>
      </c>
      <c r="N9" s="152" t="s">
        <v>70</v>
      </c>
      <c r="O9" s="152" t="s">
        <v>70</v>
      </c>
    </row>
    <row r="10" spans="1:15" x14ac:dyDescent="0.3">
      <c r="A10" s="28" t="s">
        <v>17</v>
      </c>
      <c r="B10" s="152">
        <v>389.5902099609375</v>
      </c>
      <c r="C10" s="152">
        <v>521.83831787109375</v>
      </c>
      <c r="D10" s="152">
        <v>824.854736328125</v>
      </c>
      <c r="E10" s="152">
        <v>1226.936279296875</v>
      </c>
      <c r="F10" s="152">
        <v>1232.2781982421875</v>
      </c>
      <c r="G10" s="152">
        <v>1992.542236328125</v>
      </c>
      <c r="H10" s="152">
        <v>3099.181396484375</v>
      </c>
      <c r="I10" s="152">
        <v>3150.0654296875</v>
      </c>
      <c r="J10" s="152" t="s">
        <v>70</v>
      </c>
      <c r="K10" s="152" t="s">
        <v>70</v>
      </c>
      <c r="L10" s="152" t="s">
        <v>70</v>
      </c>
      <c r="M10" s="152" t="s">
        <v>70</v>
      </c>
      <c r="N10" s="152" t="s">
        <v>70</v>
      </c>
      <c r="O10" s="152" t="s">
        <v>70</v>
      </c>
    </row>
    <row r="11" spans="1:15" x14ac:dyDescent="0.3">
      <c r="A11" s="28" t="s">
        <v>18</v>
      </c>
      <c r="B11" s="152" t="s">
        <v>70</v>
      </c>
      <c r="C11" s="152" t="s">
        <v>70</v>
      </c>
      <c r="D11" s="152" t="s">
        <v>70</v>
      </c>
      <c r="E11" s="152" t="s">
        <v>70</v>
      </c>
      <c r="F11" s="152" t="s">
        <v>70</v>
      </c>
      <c r="G11" s="152" t="s">
        <v>70</v>
      </c>
      <c r="H11" s="152" t="s">
        <v>70</v>
      </c>
      <c r="I11" s="152" t="s">
        <v>70</v>
      </c>
      <c r="J11" s="152" t="s">
        <v>70</v>
      </c>
      <c r="K11" s="152" t="s">
        <v>70</v>
      </c>
      <c r="L11" s="152" t="s">
        <v>70</v>
      </c>
      <c r="M11" s="152" t="s">
        <v>70</v>
      </c>
      <c r="N11" s="152" t="s">
        <v>70</v>
      </c>
      <c r="O11" s="152" t="s">
        <v>70</v>
      </c>
    </row>
    <row r="12" spans="1:15" x14ac:dyDescent="0.3">
      <c r="A12" s="19" t="s">
        <v>19</v>
      </c>
      <c r="B12" s="151">
        <v>2828.47216796875</v>
      </c>
      <c r="C12" s="151">
        <v>2760.663818359375</v>
      </c>
      <c r="D12" s="151">
        <v>4640.28125</v>
      </c>
      <c r="E12" s="151">
        <v>7897.27880859375</v>
      </c>
      <c r="F12" s="151">
        <v>10858.0146484375</v>
      </c>
      <c r="G12" s="151">
        <v>15794.3720703125</v>
      </c>
      <c r="H12" s="151">
        <v>28397.505859375</v>
      </c>
      <c r="I12" s="151">
        <v>28472.146484375</v>
      </c>
      <c r="J12" s="151" t="s">
        <v>70</v>
      </c>
      <c r="K12" s="151" t="s">
        <v>70</v>
      </c>
      <c r="L12" s="151" t="s">
        <v>70</v>
      </c>
      <c r="M12" s="151" t="s">
        <v>70</v>
      </c>
      <c r="N12" s="151" t="s">
        <v>70</v>
      </c>
      <c r="O12" s="151" t="s">
        <v>70</v>
      </c>
    </row>
    <row r="13" spans="1:15" x14ac:dyDescent="0.3">
      <c r="A13" s="23" t="s">
        <v>20</v>
      </c>
      <c r="B13" s="152">
        <v>1835.47265625</v>
      </c>
      <c r="C13" s="152">
        <v>1771.8466796875</v>
      </c>
      <c r="D13" s="152">
        <v>2683.941162109375</v>
      </c>
      <c r="E13" s="152">
        <v>4331.9072265625</v>
      </c>
      <c r="F13" s="152">
        <v>5500.34619140625</v>
      </c>
      <c r="G13" s="152">
        <v>8432.185546875</v>
      </c>
      <c r="H13" s="152">
        <v>13344.9794921875</v>
      </c>
      <c r="I13" s="152">
        <v>14691.59375</v>
      </c>
      <c r="J13" s="152" t="s">
        <v>70</v>
      </c>
      <c r="K13" s="152" t="s">
        <v>70</v>
      </c>
      <c r="L13" s="152" t="s">
        <v>70</v>
      </c>
      <c r="M13" s="152" t="s">
        <v>70</v>
      </c>
      <c r="N13" s="152" t="s">
        <v>70</v>
      </c>
      <c r="O13" s="152" t="s">
        <v>70</v>
      </c>
    </row>
    <row r="14" spans="1:15" x14ac:dyDescent="0.3">
      <c r="A14" s="23" t="s">
        <v>21</v>
      </c>
      <c r="B14" s="152">
        <v>145.63105773925781</v>
      </c>
      <c r="C14" s="152">
        <v>107.57433319091797</v>
      </c>
      <c r="D14" s="152">
        <v>392.245849609375</v>
      </c>
      <c r="E14" s="152">
        <v>470.06439208984375</v>
      </c>
      <c r="F14" s="152">
        <v>784.3941650390625</v>
      </c>
      <c r="G14" s="152">
        <v>698.43341064453125</v>
      </c>
      <c r="H14" s="152">
        <v>1601.2781982421875</v>
      </c>
      <c r="I14" s="152">
        <v>1887.21875</v>
      </c>
      <c r="J14" s="152" t="s">
        <v>70</v>
      </c>
      <c r="K14" s="152" t="s">
        <v>70</v>
      </c>
      <c r="L14" s="152" t="s">
        <v>70</v>
      </c>
      <c r="M14" s="152" t="s">
        <v>70</v>
      </c>
      <c r="N14" s="152" t="s">
        <v>70</v>
      </c>
      <c r="O14" s="152" t="s">
        <v>70</v>
      </c>
    </row>
    <row r="15" spans="1:15" x14ac:dyDescent="0.3">
      <c r="A15" s="23" t="s">
        <v>22</v>
      </c>
      <c r="B15" s="152">
        <v>72.352027893066406</v>
      </c>
      <c r="C15" s="152">
        <v>74.755622863769531</v>
      </c>
      <c r="D15" s="152">
        <v>227.27403259277344</v>
      </c>
      <c r="E15" s="152">
        <v>933.04132080078125</v>
      </c>
      <c r="F15" s="152">
        <v>1553.217529296875</v>
      </c>
      <c r="G15" s="152">
        <v>2786.96240234375</v>
      </c>
      <c r="H15" s="152">
        <v>5855.87060546875</v>
      </c>
      <c r="I15" s="152">
        <v>5142.97900390625</v>
      </c>
      <c r="J15" s="152" t="s">
        <v>70</v>
      </c>
      <c r="K15" s="152" t="s">
        <v>70</v>
      </c>
      <c r="L15" s="152" t="s">
        <v>70</v>
      </c>
      <c r="M15" s="152" t="s">
        <v>70</v>
      </c>
      <c r="N15" s="152" t="s">
        <v>70</v>
      </c>
      <c r="O15" s="152" t="s">
        <v>70</v>
      </c>
    </row>
    <row r="16" spans="1:15" x14ac:dyDescent="0.3">
      <c r="A16" s="23" t="s">
        <v>23</v>
      </c>
      <c r="B16" s="152">
        <v>86.740089416503906</v>
      </c>
      <c r="C16" s="152">
        <v>58.815006256103516</v>
      </c>
      <c r="D16" s="152">
        <v>116.37216186523438</v>
      </c>
      <c r="E16" s="152">
        <v>398.50799560546875</v>
      </c>
      <c r="F16" s="152">
        <v>521.22528076171875</v>
      </c>
      <c r="G16" s="152">
        <v>1075.2723388671875</v>
      </c>
      <c r="H16" s="152">
        <v>2413.166259765625</v>
      </c>
      <c r="I16" s="152">
        <v>1651.0577392578125</v>
      </c>
      <c r="J16" s="152" t="s">
        <v>70</v>
      </c>
      <c r="K16" s="152" t="s">
        <v>70</v>
      </c>
      <c r="L16" s="152" t="s">
        <v>70</v>
      </c>
      <c r="M16" s="152" t="s">
        <v>70</v>
      </c>
      <c r="N16" s="152" t="s">
        <v>70</v>
      </c>
      <c r="O16" s="152" t="s">
        <v>70</v>
      </c>
    </row>
    <row r="17" spans="1:15" x14ac:dyDescent="0.3">
      <c r="A17" s="23" t="s">
        <v>24</v>
      </c>
      <c r="B17" s="152">
        <v>54.980506896972656</v>
      </c>
      <c r="C17" s="152">
        <v>91.796775817871094</v>
      </c>
      <c r="D17" s="152">
        <v>268.71163940429688</v>
      </c>
      <c r="E17" s="152">
        <v>291.57916259765625</v>
      </c>
      <c r="F17" s="152">
        <v>968.5758056640625</v>
      </c>
      <c r="G17" s="152">
        <v>849.0069580078125</v>
      </c>
      <c r="H17" s="152">
        <v>1545.6964111328125</v>
      </c>
      <c r="I17" s="152">
        <v>1065.045654296875</v>
      </c>
      <c r="J17" s="152" t="s">
        <v>70</v>
      </c>
      <c r="K17" s="152" t="s">
        <v>70</v>
      </c>
      <c r="L17" s="152" t="s">
        <v>70</v>
      </c>
      <c r="M17" s="152" t="s">
        <v>70</v>
      </c>
      <c r="N17" s="152" t="s">
        <v>70</v>
      </c>
      <c r="O17" s="152" t="s">
        <v>70</v>
      </c>
    </row>
    <row r="18" spans="1:15" x14ac:dyDescent="0.3">
      <c r="A18" s="23" t="s">
        <v>25</v>
      </c>
      <c r="B18" s="152">
        <v>553.254150390625</v>
      </c>
      <c r="C18" s="152">
        <v>567.26953125</v>
      </c>
      <c r="D18" s="152">
        <v>837.893310546875</v>
      </c>
      <c r="E18" s="152">
        <v>1310.176513671875</v>
      </c>
      <c r="F18" s="152">
        <v>1235.2379150390625</v>
      </c>
      <c r="G18" s="152">
        <v>1682.6097412109375</v>
      </c>
      <c r="H18" s="152">
        <v>3006.246826171875</v>
      </c>
      <c r="I18" s="152">
        <v>3385.994873046875</v>
      </c>
      <c r="J18" s="152" t="s">
        <v>70</v>
      </c>
      <c r="K18" s="152" t="s">
        <v>70</v>
      </c>
      <c r="L18" s="152" t="s">
        <v>70</v>
      </c>
      <c r="M18" s="152" t="s">
        <v>70</v>
      </c>
      <c r="N18" s="152" t="s">
        <v>70</v>
      </c>
      <c r="O18" s="152" t="s">
        <v>70</v>
      </c>
    </row>
    <row r="19" spans="1:15" x14ac:dyDescent="0.3">
      <c r="A19" s="23" t="s">
        <v>26</v>
      </c>
      <c r="B19" s="152">
        <v>31.244962692260742</v>
      </c>
      <c r="C19" s="152">
        <v>42.037208557128906</v>
      </c>
      <c r="D19" s="152">
        <v>46.734348297119141</v>
      </c>
      <c r="E19" s="152">
        <v>57.284034729003906</v>
      </c>
      <c r="F19" s="152">
        <v>103.02004241943359</v>
      </c>
      <c r="G19" s="152">
        <v>101.6885986328125</v>
      </c>
      <c r="H19" s="152">
        <v>213.18748474121094</v>
      </c>
      <c r="I19" s="152">
        <v>273.92510986328125</v>
      </c>
      <c r="J19" s="152" t="s">
        <v>70</v>
      </c>
      <c r="K19" s="152" t="s">
        <v>70</v>
      </c>
      <c r="L19" s="152" t="s">
        <v>70</v>
      </c>
      <c r="M19" s="152" t="s">
        <v>70</v>
      </c>
      <c r="N19" s="152" t="s">
        <v>70</v>
      </c>
      <c r="O19" s="152" t="s">
        <v>70</v>
      </c>
    </row>
    <row r="20" spans="1:15" x14ac:dyDescent="0.3">
      <c r="A20" s="23" t="s">
        <v>27</v>
      </c>
      <c r="B20" s="152" t="s">
        <v>70</v>
      </c>
      <c r="C20" s="152" t="s">
        <v>70</v>
      </c>
      <c r="D20" s="152" t="s">
        <v>70</v>
      </c>
      <c r="E20" s="152" t="s">
        <v>70</v>
      </c>
      <c r="F20" s="152" t="s">
        <v>70</v>
      </c>
      <c r="G20" s="152" t="s">
        <v>70</v>
      </c>
      <c r="H20" s="152" t="s">
        <v>70</v>
      </c>
      <c r="I20" s="152">
        <v>374.33163452148438</v>
      </c>
      <c r="J20" s="152" t="s">
        <v>70</v>
      </c>
      <c r="K20" s="152" t="s">
        <v>70</v>
      </c>
      <c r="L20" s="152" t="s">
        <v>70</v>
      </c>
      <c r="M20" s="152" t="s">
        <v>70</v>
      </c>
      <c r="N20" s="152" t="s">
        <v>70</v>
      </c>
      <c r="O20" s="152" t="s">
        <v>70</v>
      </c>
    </row>
    <row r="21" spans="1:15" x14ac:dyDescent="0.3">
      <c r="A21" s="19" t="s">
        <v>28</v>
      </c>
      <c r="B21" s="151">
        <v>1023.20458984375</v>
      </c>
      <c r="C21" s="151">
        <v>989.5028076171875</v>
      </c>
      <c r="D21" s="151">
        <v>1292.2056884765625</v>
      </c>
      <c r="E21" s="151">
        <v>2141.34423828125</v>
      </c>
      <c r="F21" s="151">
        <v>3023.23779296875</v>
      </c>
      <c r="G21" s="151">
        <v>3814.853271484375</v>
      </c>
      <c r="H21" s="151">
        <v>6704.90771484375</v>
      </c>
      <c r="I21" s="151">
        <v>6682.744140625</v>
      </c>
      <c r="J21" s="151" t="s">
        <v>70</v>
      </c>
      <c r="K21" s="151" t="s">
        <v>70</v>
      </c>
      <c r="L21" s="151" t="s">
        <v>70</v>
      </c>
      <c r="M21" s="151" t="s">
        <v>70</v>
      </c>
      <c r="N21" s="151" t="s">
        <v>70</v>
      </c>
      <c r="O21" s="151" t="s">
        <v>70</v>
      </c>
    </row>
    <row r="22" spans="1:15" x14ac:dyDescent="0.3">
      <c r="A22" s="23" t="s">
        <v>29</v>
      </c>
      <c r="B22" s="152">
        <v>248.69569396972656</v>
      </c>
      <c r="C22" s="152">
        <v>188.67324829101563</v>
      </c>
      <c r="D22" s="152">
        <v>201.06304931640625</v>
      </c>
      <c r="E22" s="152">
        <v>450.67141723632813</v>
      </c>
      <c r="F22" s="152">
        <v>794.0169677734375</v>
      </c>
      <c r="G22" s="152">
        <v>1141.2618408203125</v>
      </c>
      <c r="H22" s="152">
        <v>1635.9114990234375</v>
      </c>
      <c r="I22" s="152">
        <v>1446.3465576171875</v>
      </c>
      <c r="J22" s="152" t="s">
        <v>70</v>
      </c>
      <c r="K22" s="152" t="s">
        <v>70</v>
      </c>
      <c r="L22" s="152" t="s">
        <v>70</v>
      </c>
      <c r="M22" s="152" t="s">
        <v>70</v>
      </c>
      <c r="N22" s="152" t="s">
        <v>70</v>
      </c>
      <c r="O22" s="152" t="s">
        <v>70</v>
      </c>
    </row>
    <row r="23" spans="1:15" x14ac:dyDescent="0.3">
      <c r="A23" s="23" t="s">
        <v>30</v>
      </c>
      <c r="B23" s="152">
        <v>13.972782135009766</v>
      </c>
      <c r="C23" s="152">
        <v>20.47740364074707</v>
      </c>
      <c r="D23" s="152">
        <v>43.625385284423828</v>
      </c>
      <c r="E23" s="152" t="s">
        <v>70</v>
      </c>
      <c r="F23" s="152" t="s">
        <v>70</v>
      </c>
      <c r="G23" s="152" t="s">
        <v>70</v>
      </c>
      <c r="H23" s="152" t="s">
        <v>70</v>
      </c>
      <c r="I23" s="152">
        <v>555.80609130859375</v>
      </c>
      <c r="J23" s="152" t="s">
        <v>70</v>
      </c>
      <c r="K23" s="152" t="s">
        <v>70</v>
      </c>
      <c r="L23" s="152" t="s">
        <v>70</v>
      </c>
      <c r="M23" s="152" t="s">
        <v>70</v>
      </c>
      <c r="N23" s="152" t="s">
        <v>70</v>
      </c>
      <c r="O23" s="152" t="s">
        <v>70</v>
      </c>
    </row>
    <row r="24" spans="1:15" x14ac:dyDescent="0.3">
      <c r="A24" s="23" t="s">
        <v>31</v>
      </c>
      <c r="B24" s="152">
        <v>959.57574462890625</v>
      </c>
      <c r="C24" s="152">
        <v>780.3521728515625</v>
      </c>
      <c r="D24" s="152">
        <v>1047.5172119140625</v>
      </c>
      <c r="E24" s="152">
        <v>1536.9783935546875</v>
      </c>
      <c r="F24" s="152">
        <v>1819.648681640625</v>
      </c>
      <c r="G24" s="152">
        <v>2349.64892578125</v>
      </c>
      <c r="H24" s="152">
        <v>4441.86474609375</v>
      </c>
      <c r="I24" s="152">
        <v>4680.591796875</v>
      </c>
      <c r="J24" s="152" t="s">
        <v>70</v>
      </c>
      <c r="K24" s="152" t="s">
        <v>70</v>
      </c>
      <c r="L24" s="152" t="s">
        <v>70</v>
      </c>
      <c r="M24" s="152" t="s">
        <v>70</v>
      </c>
      <c r="N24" s="152" t="s">
        <v>70</v>
      </c>
      <c r="O24" s="152" t="s">
        <v>70</v>
      </c>
    </row>
    <row r="25" spans="1:15" x14ac:dyDescent="0.3">
      <c r="A25" s="19" t="s">
        <v>32</v>
      </c>
      <c r="B25" s="151">
        <v>44.597251892089844</v>
      </c>
      <c r="C25" s="151">
        <v>128.86590576171875</v>
      </c>
      <c r="D25" s="151">
        <v>195.93586730957031</v>
      </c>
      <c r="E25" s="151">
        <v>374.99313354492188</v>
      </c>
      <c r="F25" s="151">
        <v>414.62429809570313</v>
      </c>
      <c r="G25" s="151">
        <v>635.74017333984375</v>
      </c>
      <c r="H25" s="151">
        <v>1061.1336669921875</v>
      </c>
      <c r="I25" s="151">
        <v>791.70538330078125</v>
      </c>
      <c r="J25" s="151" t="s">
        <v>70</v>
      </c>
      <c r="K25" s="151" t="s">
        <v>70</v>
      </c>
      <c r="L25" s="151" t="s">
        <v>70</v>
      </c>
      <c r="M25" s="151" t="s">
        <v>70</v>
      </c>
      <c r="N25" s="151" t="s">
        <v>70</v>
      </c>
      <c r="O25" s="151" t="s">
        <v>70</v>
      </c>
    </row>
    <row r="26" spans="1:15" x14ac:dyDescent="0.3">
      <c r="A26" s="19" t="s">
        <v>33</v>
      </c>
      <c r="B26" s="151">
        <v>1118.0374755859375</v>
      </c>
      <c r="C26" s="151">
        <v>1385.6063232421875</v>
      </c>
      <c r="D26" s="151">
        <v>2271.6962890625</v>
      </c>
      <c r="E26" s="151">
        <v>5968.25048828125</v>
      </c>
      <c r="F26" s="151">
        <v>10578.0556640625</v>
      </c>
      <c r="G26" s="151">
        <v>14676.470703125</v>
      </c>
      <c r="H26" s="151">
        <v>18904.81640625</v>
      </c>
      <c r="I26" s="151">
        <v>19191.30859375</v>
      </c>
      <c r="J26" s="151" t="s">
        <v>70</v>
      </c>
      <c r="K26" s="151" t="s">
        <v>70</v>
      </c>
      <c r="L26" s="151" t="s">
        <v>70</v>
      </c>
      <c r="M26" s="151" t="s">
        <v>70</v>
      </c>
      <c r="N26" s="151" t="s">
        <v>70</v>
      </c>
      <c r="O26" s="151" t="s">
        <v>70</v>
      </c>
    </row>
    <row r="27" spans="1:15" x14ac:dyDescent="0.3">
      <c r="A27" s="23" t="s">
        <v>34</v>
      </c>
      <c r="B27" s="152">
        <v>226.77836608886719</v>
      </c>
      <c r="C27" s="152">
        <v>271.94180297851563</v>
      </c>
      <c r="D27" s="152">
        <v>531.60882568359375</v>
      </c>
      <c r="E27" s="152">
        <v>2665.07275390625</v>
      </c>
      <c r="F27" s="152">
        <v>5287.02880859375</v>
      </c>
      <c r="G27" s="152">
        <v>7309.13525390625</v>
      </c>
      <c r="H27" s="152">
        <v>9590.322265625</v>
      </c>
      <c r="I27" s="152">
        <v>9580.6455078125</v>
      </c>
      <c r="J27" s="152" t="s">
        <v>70</v>
      </c>
      <c r="K27" s="152" t="s">
        <v>70</v>
      </c>
      <c r="L27" s="152" t="s">
        <v>70</v>
      </c>
      <c r="M27" s="152" t="s">
        <v>70</v>
      </c>
      <c r="N27" s="152" t="s">
        <v>70</v>
      </c>
      <c r="O27" s="152" t="s">
        <v>70</v>
      </c>
    </row>
    <row r="28" spans="1:15" x14ac:dyDescent="0.3">
      <c r="A28" s="23" t="s">
        <v>35</v>
      </c>
      <c r="B28" s="152">
        <v>891.25909423828125</v>
      </c>
      <c r="C28" s="152">
        <v>1113.66455078125</v>
      </c>
      <c r="D28" s="152">
        <v>1740.0875244140625</v>
      </c>
      <c r="E28" s="152">
        <v>3303.177734375</v>
      </c>
      <c r="F28" s="152">
        <v>5291.02685546875</v>
      </c>
      <c r="G28" s="152">
        <v>7367.3349609375</v>
      </c>
      <c r="H28" s="152">
        <v>9314.494140625</v>
      </c>
      <c r="I28" s="152">
        <v>9610.6630859375</v>
      </c>
      <c r="J28" s="152" t="s">
        <v>70</v>
      </c>
      <c r="K28" s="152" t="s">
        <v>70</v>
      </c>
      <c r="L28" s="152" t="s">
        <v>70</v>
      </c>
      <c r="M28" s="152" t="s">
        <v>70</v>
      </c>
      <c r="N28" s="152" t="s">
        <v>70</v>
      </c>
      <c r="O28" s="152" t="s">
        <v>70</v>
      </c>
    </row>
    <row r="29" spans="1:15" x14ac:dyDescent="0.3">
      <c r="A29" s="19" t="s">
        <v>36</v>
      </c>
      <c r="B29" s="151">
        <v>15976.0546875</v>
      </c>
      <c r="C29" s="151">
        <v>15708.6630859375</v>
      </c>
      <c r="D29" s="151">
        <v>26125.541015625</v>
      </c>
      <c r="E29" s="151">
        <v>49386.609375</v>
      </c>
      <c r="F29" s="151">
        <v>52563.5859375</v>
      </c>
      <c r="G29" s="151">
        <v>62954.73828125</v>
      </c>
      <c r="H29" s="151">
        <v>103909.921875</v>
      </c>
      <c r="I29" s="151">
        <v>111927.703125</v>
      </c>
      <c r="J29" s="151" t="s">
        <v>70</v>
      </c>
      <c r="K29" s="151" t="s">
        <v>70</v>
      </c>
      <c r="L29" s="151" t="s">
        <v>70</v>
      </c>
      <c r="M29" s="151" t="s">
        <v>70</v>
      </c>
      <c r="N29" s="151" t="s">
        <v>70</v>
      </c>
      <c r="O29" s="151" t="s">
        <v>70</v>
      </c>
    </row>
    <row r="30" spans="1:15" x14ac:dyDescent="0.3">
      <c r="A30" s="23" t="s">
        <v>37</v>
      </c>
      <c r="B30" s="152" t="s">
        <v>70</v>
      </c>
      <c r="C30" s="152">
        <v>2.1347029209136963</v>
      </c>
      <c r="D30" s="152">
        <v>46.702213287353516</v>
      </c>
      <c r="E30" s="152" t="s">
        <v>70</v>
      </c>
      <c r="F30" s="152" t="s">
        <v>70</v>
      </c>
      <c r="G30" s="152" t="s">
        <v>70</v>
      </c>
      <c r="H30" s="152" t="s">
        <v>70</v>
      </c>
      <c r="I30" s="152" t="s">
        <v>70</v>
      </c>
      <c r="J30" s="152" t="s">
        <v>70</v>
      </c>
      <c r="K30" s="152" t="s">
        <v>70</v>
      </c>
      <c r="L30" s="152" t="s">
        <v>70</v>
      </c>
      <c r="M30" s="152" t="s">
        <v>70</v>
      </c>
      <c r="N30" s="152" t="s">
        <v>70</v>
      </c>
      <c r="O30" s="152" t="s">
        <v>70</v>
      </c>
    </row>
    <row r="31" spans="1:15" x14ac:dyDescent="0.3">
      <c r="A31" s="23" t="s">
        <v>38</v>
      </c>
      <c r="B31" s="152">
        <v>659.0889892578125</v>
      </c>
      <c r="C31" s="152">
        <v>781.0599365234375</v>
      </c>
      <c r="D31" s="152">
        <v>1081.068115234375</v>
      </c>
      <c r="E31" s="152">
        <v>2236.059814453125</v>
      </c>
      <c r="F31" s="152">
        <v>3071.62744140625</v>
      </c>
      <c r="G31" s="152">
        <v>4230.43896484375</v>
      </c>
      <c r="H31" s="152">
        <v>7813.7783203125</v>
      </c>
      <c r="I31" s="152">
        <v>7089.73388671875</v>
      </c>
      <c r="J31" s="152" t="s">
        <v>70</v>
      </c>
      <c r="K31" s="152" t="s">
        <v>70</v>
      </c>
      <c r="L31" s="152" t="s">
        <v>70</v>
      </c>
      <c r="M31" s="152" t="s">
        <v>70</v>
      </c>
      <c r="N31" s="152" t="s">
        <v>70</v>
      </c>
      <c r="O31" s="152" t="s">
        <v>70</v>
      </c>
    </row>
    <row r="32" spans="1:15" x14ac:dyDescent="0.3">
      <c r="A32" s="23" t="s">
        <v>39</v>
      </c>
      <c r="B32" s="152">
        <v>6819.52099609375</v>
      </c>
      <c r="C32" s="152">
        <v>6165.4833984375</v>
      </c>
      <c r="D32" s="152">
        <v>9835.12109375</v>
      </c>
      <c r="E32" s="152">
        <v>15680.1201171875</v>
      </c>
      <c r="F32" s="152">
        <v>16434.439453125</v>
      </c>
      <c r="G32" s="152">
        <v>21026.203125</v>
      </c>
      <c r="H32" s="152">
        <v>34096.2109375</v>
      </c>
      <c r="I32" s="152">
        <v>38950.5859375</v>
      </c>
      <c r="J32" s="152" t="s">
        <v>70</v>
      </c>
      <c r="K32" s="152" t="s">
        <v>70</v>
      </c>
      <c r="L32" s="152" t="s">
        <v>70</v>
      </c>
      <c r="M32" s="152" t="s">
        <v>70</v>
      </c>
      <c r="N32" s="152" t="s">
        <v>70</v>
      </c>
      <c r="O32" s="152" t="s">
        <v>70</v>
      </c>
    </row>
    <row r="33" spans="1:15" x14ac:dyDescent="0.3">
      <c r="A33" s="23" t="s">
        <v>40</v>
      </c>
      <c r="B33" s="152">
        <v>7711.1982421875</v>
      </c>
      <c r="C33" s="152">
        <v>7902.26953125</v>
      </c>
      <c r="D33" s="152">
        <v>13100.599609375</v>
      </c>
      <c r="E33" s="152">
        <v>26959.630859375</v>
      </c>
      <c r="F33" s="152">
        <v>26897.326171875</v>
      </c>
      <c r="G33" s="152">
        <v>30217.943359375</v>
      </c>
      <c r="H33" s="152">
        <v>50731.9765625</v>
      </c>
      <c r="I33" s="152">
        <v>55787.9609375</v>
      </c>
      <c r="J33" s="152" t="s">
        <v>70</v>
      </c>
      <c r="K33" s="152" t="s">
        <v>70</v>
      </c>
      <c r="L33" s="152" t="s">
        <v>70</v>
      </c>
      <c r="M33" s="152" t="s">
        <v>70</v>
      </c>
      <c r="N33" s="152" t="s">
        <v>70</v>
      </c>
      <c r="O33" s="152" t="s">
        <v>70</v>
      </c>
    </row>
    <row r="34" spans="1:15" x14ac:dyDescent="0.3">
      <c r="A34" s="23" t="s">
        <v>41</v>
      </c>
      <c r="B34" s="152">
        <v>768.29095458984375</v>
      </c>
      <c r="C34" s="152">
        <v>857.7147216796875</v>
      </c>
      <c r="D34" s="152">
        <v>2062.049560546875</v>
      </c>
      <c r="E34" s="152">
        <v>3971.345458984375</v>
      </c>
      <c r="F34" s="152">
        <v>5435.24609375</v>
      </c>
      <c r="G34" s="152">
        <v>6541.3115234375</v>
      </c>
      <c r="H34" s="152">
        <v>8764.0322265625</v>
      </c>
      <c r="I34" s="152">
        <v>8814.30078125</v>
      </c>
      <c r="J34" s="152" t="s">
        <v>70</v>
      </c>
      <c r="K34" s="152" t="s">
        <v>70</v>
      </c>
      <c r="L34" s="152" t="s">
        <v>70</v>
      </c>
      <c r="M34" s="152" t="s">
        <v>70</v>
      </c>
      <c r="N34" s="152" t="s">
        <v>70</v>
      </c>
      <c r="O34" s="152" t="s">
        <v>70</v>
      </c>
    </row>
    <row r="35" spans="1:15" x14ac:dyDescent="0.3">
      <c r="A35" s="19" t="s">
        <v>42</v>
      </c>
      <c r="B35" s="151">
        <v>1234.56494140625</v>
      </c>
      <c r="C35" s="151">
        <v>1058.1768798828125</v>
      </c>
      <c r="D35" s="151">
        <v>1834.14990234375</v>
      </c>
      <c r="E35" s="151">
        <v>3943.17138671875</v>
      </c>
      <c r="F35" s="151">
        <v>3877.476806640625</v>
      </c>
      <c r="G35" s="151">
        <v>5750.0615234375</v>
      </c>
      <c r="H35" s="151">
        <v>10808.232421875</v>
      </c>
      <c r="I35" s="151">
        <v>11740.8798828125</v>
      </c>
      <c r="J35" s="151" t="s">
        <v>70</v>
      </c>
      <c r="K35" s="151" t="s">
        <v>70</v>
      </c>
      <c r="L35" s="151" t="s">
        <v>70</v>
      </c>
      <c r="M35" s="151" t="s">
        <v>70</v>
      </c>
      <c r="N35" s="151" t="s">
        <v>70</v>
      </c>
      <c r="O35" s="151" t="s">
        <v>70</v>
      </c>
    </row>
    <row r="36" spans="1:15" x14ac:dyDescent="0.3">
      <c r="A36" s="23" t="s">
        <v>43</v>
      </c>
      <c r="B36" s="152">
        <v>610.62213134765625</v>
      </c>
      <c r="C36" s="152">
        <v>620.55108642578125</v>
      </c>
      <c r="D36" s="152">
        <v>783.43780517578125</v>
      </c>
      <c r="E36" s="152">
        <v>2658.335205078125</v>
      </c>
      <c r="F36" s="152">
        <v>2417.151123046875</v>
      </c>
      <c r="G36" s="152">
        <v>3568.73974609375</v>
      </c>
      <c r="H36" s="152">
        <v>7336.58642578125</v>
      </c>
      <c r="I36" s="152">
        <v>6803.8857421875</v>
      </c>
      <c r="J36" s="152" t="s">
        <v>70</v>
      </c>
      <c r="K36" s="152" t="s">
        <v>70</v>
      </c>
      <c r="L36" s="152" t="s">
        <v>70</v>
      </c>
      <c r="M36" s="152" t="s">
        <v>70</v>
      </c>
      <c r="N36" s="152" t="s">
        <v>70</v>
      </c>
      <c r="O36" s="152" t="s">
        <v>70</v>
      </c>
    </row>
    <row r="37" spans="1:15" x14ac:dyDescent="0.3">
      <c r="A37" s="23" t="s">
        <v>44</v>
      </c>
      <c r="B37" s="152">
        <v>386.25076293945313</v>
      </c>
      <c r="C37" s="152">
        <v>186.79121398925781</v>
      </c>
      <c r="D37" s="152">
        <v>767.79547119140625</v>
      </c>
      <c r="E37" s="152">
        <v>760.73931884765625</v>
      </c>
      <c r="F37" s="152">
        <v>814.3853759765625</v>
      </c>
      <c r="G37" s="152">
        <v>1146.61669921875</v>
      </c>
      <c r="H37" s="152">
        <v>2086.359375</v>
      </c>
      <c r="I37" s="152">
        <v>2473.174072265625</v>
      </c>
      <c r="J37" s="152" t="s">
        <v>70</v>
      </c>
      <c r="K37" s="152" t="s">
        <v>70</v>
      </c>
      <c r="L37" s="152" t="s">
        <v>70</v>
      </c>
      <c r="M37" s="152" t="s">
        <v>70</v>
      </c>
      <c r="N37" s="152" t="s">
        <v>70</v>
      </c>
      <c r="O37" s="152" t="s">
        <v>70</v>
      </c>
    </row>
    <row r="38" spans="1:15" x14ac:dyDescent="0.3">
      <c r="A38" s="23" t="s">
        <v>45</v>
      </c>
      <c r="B38" s="152">
        <v>237.69210815429688</v>
      </c>
      <c r="C38" s="152">
        <v>250.8345947265625</v>
      </c>
      <c r="D38" s="152">
        <v>282.9166259765625</v>
      </c>
      <c r="E38" s="152">
        <v>524.09674072265625</v>
      </c>
      <c r="F38" s="152">
        <v>645.9403076171875</v>
      </c>
      <c r="G38" s="152">
        <v>1034.705078125</v>
      </c>
      <c r="H38" s="152">
        <v>1385.2867431640625</v>
      </c>
      <c r="I38" s="152">
        <v>2463.81982421875</v>
      </c>
      <c r="J38" s="152" t="s">
        <v>70</v>
      </c>
      <c r="K38" s="152" t="s">
        <v>70</v>
      </c>
      <c r="L38" s="152" t="s">
        <v>70</v>
      </c>
      <c r="M38" s="152" t="s">
        <v>70</v>
      </c>
      <c r="N38" s="152" t="s">
        <v>70</v>
      </c>
      <c r="O38" s="152" t="s">
        <v>70</v>
      </c>
    </row>
    <row r="39" spans="1:15" x14ac:dyDescent="0.3">
      <c r="A39" s="19" t="s">
        <v>46</v>
      </c>
      <c r="B39" s="151">
        <v>754.74615478515625</v>
      </c>
      <c r="C39" s="151">
        <v>854.55718994140625</v>
      </c>
      <c r="D39" s="151">
        <v>904.70281982421875</v>
      </c>
      <c r="E39" s="151">
        <v>1445.381591796875</v>
      </c>
      <c r="F39" s="151">
        <v>1755.15380859375</v>
      </c>
      <c r="G39" s="151">
        <v>1637.80712890625</v>
      </c>
      <c r="H39" s="151">
        <v>2814.581787109375</v>
      </c>
      <c r="I39" s="151">
        <v>3197.66455078125</v>
      </c>
      <c r="J39" s="151" t="s">
        <v>70</v>
      </c>
      <c r="K39" s="151" t="s">
        <v>70</v>
      </c>
      <c r="L39" s="151" t="s">
        <v>70</v>
      </c>
      <c r="M39" s="151" t="s">
        <v>70</v>
      </c>
      <c r="N39" s="151" t="s">
        <v>70</v>
      </c>
      <c r="O39" s="151" t="s">
        <v>70</v>
      </c>
    </row>
    <row r="40" spans="1:15" x14ac:dyDescent="0.3">
      <c r="A40" s="19" t="s">
        <v>47</v>
      </c>
      <c r="B40" s="151">
        <v>5858.09765625</v>
      </c>
      <c r="C40" s="151">
        <v>6663.83740234375</v>
      </c>
      <c r="D40" s="151">
        <v>10042.509765625</v>
      </c>
      <c r="E40" s="151">
        <v>19825.009765625</v>
      </c>
      <c r="F40" s="151">
        <v>19747.759765625</v>
      </c>
      <c r="G40" s="151">
        <v>26812.673828125</v>
      </c>
      <c r="H40" s="151">
        <v>44036.9453125</v>
      </c>
      <c r="I40" s="151">
        <v>42620.45703125</v>
      </c>
      <c r="J40" s="151" t="s">
        <v>70</v>
      </c>
      <c r="K40" s="151" t="s">
        <v>70</v>
      </c>
      <c r="L40" s="151" t="s">
        <v>70</v>
      </c>
      <c r="M40" s="151" t="s">
        <v>70</v>
      </c>
      <c r="N40" s="151" t="s">
        <v>70</v>
      </c>
      <c r="O40" s="151" t="s">
        <v>70</v>
      </c>
    </row>
    <row r="41" spans="1:15" x14ac:dyDescent="0.3">
      <c r="A41" s="23" t="s">
        <v>48</v>
      </c>
      <c r="B41" s="152">
        <v>4656.0751953125</v>
      </c>
      <c r="C41" s="152">
        <v>4862.4560546875</v>
      </c>
      <c r="D41" s="152">
        <v>7269.8603515625</v>
      </c>
      <c r="E41" s="152">
        <v>15022.3818359375</v>
      </c>
      <c r="F41" s="152">
        <v>13815.5068359375</v>
      </c>
      <c r="G41" s="152">
        <v>20023.84375</v>
      </c>
      <c r="H41" s="152">
        <v>34898.44921875</v>
      </c>
      <c r="I41" s="152">
        <v>30621.166015625</v>
      </c>
      <c r="J41" s="152" t="s">
        <v>70</v>
      </c>
      <c r="K41" s="152" t="s">
        <v>70</v>
      </c>
      <c r="L41" s="152" t="s">
        <v>70</v>
      </c>
      <c r="M41" s="152" t="s">
        <v>70</v>
      </c>
      <c r="N41" s="152" t="s">
        <v>70</v>
      </c>
      <c r="O41" s="152" t="s">
        <v>70</v>
      </c>
    </row>
    <row r="42" spans="1:15" x14ac:dyDescent="0.3">
      <c r="A42" s="23" t="s">
        <v>49</v>
      </c>
      <c r="B42" s="152">
        <v>213.04359436035156</v>
      </c>
      <c r="C42" s="152">
        <v>290.1085205078125</v>
      </c>
      <c r="D42" s="152">
        <v>435.5155029296875</v>
      </c>
      <c r="E42" s="152">
        <v>1243.7103271484375</v>
      </c>
      <c r="F42" s="152">
        <v>1057.3974609375</v>
      </c>
      <c r="G42" s="152">
        <v>1612.6766357421875</v>
      </c>
      <c r="H42" s="152">
        <v>2056.77734375</v>
      </c>
      <c r="I42" s="152">
        <v>2169.425537109375</v>
      </c>
      <c r="J42" s="152" t="s">
        <v>70</v>
      </c>
      <c r="K42" s="152" t="s">
        <v>70</v>
      </c>
      <c r="L42" s="152" t="s">
        <v>70</v>
      </c>
      <c r="M42" s="152" t="s">
        <v>70</v>
      </c>
      <c r="N42" s="152" t="s">
        <v>70</v>
      </c>
      <c r="O42" s="152" t="s">
        <v>70</v>
      </c>
    </row>
    <row r="43" spans="1:15" x14ac:dyDescent="0.3">
      <c r="A43" s="23" t="s">
        <v>50</v>
      </c>
      <c r="B43" s="152" t="s">
        <v>70</v>
      </c>
      <c r="C43" s="152" t="s">
        <v>70</v>
      </c>
      <c r="D43" s="152" t="s">
        <v>70</v>
      </c>
      <c r="E43" s="152" t="s">
        <v>70</v>
      </c>
      <c r="F43" s="152" t="s">
        <v>70</v>
      </c>
      <c r="G43" s="152" t="s">
        <v>70</v>
      </c>
      <c r="H43" s="152">
        <v>1377.3729248046875</v>
      </c>
      <c r="I43" s="152" t="s">
        <v>70</v>
      </c>
      <c r="J43" s="152" t="s">
        <v>70</v>
      </c>
      <c r="K43" s="152" t="s">
        <v>70</v>
      </c>
      <c r="L43" s="152" t="s">
        <v>70</v>
      </c>
      <c r="M43" s="152" t="s">
        <v>70</v>
      </c>
      <c r="N43" s="152" t="s">
        <v>70</v>
      </c>
      <c r="O43" s="152" t="s">
        <v>70</v>
      </c>
    </row>
    <row r="44" spans="1:15" x14ac:dyDescent="0.3">
      <c r="A44" s="23" t="s">
        <v>51</v>
      </c>
      <c r="B44" s="152">
        <v>943.17083740234375</v>
      </c>
      <c r="C44" s="152">
        <v>1236.7193603515625</v>
      </c>
      <c r="D44" s="152">
        <v>2133.056884765625</v>
      </c>
      <c r="E44" s="152">
        <v>2631.990234375</v>
      </c>
      <c r="F44" s="152">
        <v>3536.614013671875</v>
      </c>
      <c r="G44" s="152">
        <v>3892.06201171875</v>
      </c>
      <c r="H44" s="152">
        <v>5704.34619140625</v>
      </c>
      <c r="I44" s="152">
        <v>8321.8447265625</v>
      </c>
      <c r="J44" s="152" t="s">
        <v>70</v>
      </c>
      <c r="K44" s="152" t="s">
        <v>70</v>
      </c>
      <c r="L44" s="152" t="s">
        <v>70</v>
      </c>
      <c r="M44" s="152" t="s">
        <v>70</v>
      </c>
      <c r="N44" s="152" t="s">
        <v>70</v>
      </c>
      <c r="O44" s="152" t="s">
        <v>70</v>
      </c>
    </row>
    <row r="45" spans="1:15" x14ac:dyDescent="0.3">
      <c r="A45" s="19" t="s">
        <v>52</v>
      </c>
      <c r="B45" s="151">
        <v>1222.2442626953125</v>
      </c>
      <c r="C45" s="151">
        <v>920.68658447265625</v>
      </c>
      <c r="D45" s="151">
        <v>1280.1285400390625</v>
      </c>
      <c r="E45" s="151">
        <v>1784.6680908203125</v>
      </c>
      <c r="F45" s="151">
        <v>2357.129150390625</v>
      </c>
      <c r="G45" s="151">
        <v>2680.627685546875</v>
      </c>
      <c r="H45" s="151">
        <v>5250.8740234375</v>
      </c>
      <c r="I45" s="151">
        <v>5641.36181640625</v>
      </c>
      <c r="J45" s="151" t="s">
        <v>70</v>
      </c>
      <c r="K45" s="151" t="s">
        <v>70</v>
      </c>
      <c r="L45" s="151" t="s">
        <v>70</v>
      </c>
      <c r="M45" s="151" t="s">
        <v>70</v>
      </c>
      <c r="N45" s="151" t="s">
        <v>70</v>
      </c>
      <c r="O45" s="151" t="s">
        <v>70</v>
      </c>
    </row>
    <row r="46" spans="1:15" x14ac:dyDescent="0.3">
      <c r="A46" s="23" t="s">
        <v>53</v>
      </c>
      <c r="B46" s="152">
        <v>124.23664093017578</v>
      </c>
      <c r="C46" s="152">
        <v>133.93434143066406</v>
      </c>
      <c r="D46" s="152">
        <v>174.74861145019531</v>
      </c>
      <c r="E46" s="152">
        <v>185.34043884277344</v>
      </c>
      <c r="F46" s="152">
        <v>468.93325805664063</v>
      </c>
      <c r="G46" s="152">
        <v>414.83551025390625</v>
      </c>
      <c r="H46" s="152">
        <v>438.22625732421875</v>
      </c>
      <c r="I46" s="152">
        <v>532.06640625</v>
      </c>
      <c r="J46" s="152" t="s">
        <v>70</v>
      </c>
      <c r="K46" s="152" t="s">
        <v>70</v>
      </c>
      <c r="L46" s="152" t="s">
        <v>70</v>
      </c>
      <c r="M46" s="152" t="s">
        <v>70</v>
      </c>
      <c r="N46" s="152" t="s">
        <v>70</v>
      </c>
      <c r="O46" s="152" t="s">
        <v>70</v>
      </c>
    </row>
    <row r="47" spans="1:15" x14ac:dyDescent="0.3">
      <c r="A47" s="23" t="s">
        <v>54</v>
      </c>
      <c r="B47" s="152">
        <v>215.28172302246094</v>
      </c>
      <c r="C47" s="152">
        <v>202.02093505859375</v>
      </c>
      <c r="D47" s="152">
        <v>242.11676025390625</v>
      </c>
      <c r="E47" s="152">
        <v>419.595947265625</v>
      </c>
      <c r="F47" s="152">
        <v>505.62130737304688</v>
      </c>
      <c r="G47" s="152">
        <v>562.37261962890625</v>
      </c>
      <c r="H47" s="152">
        <v>1086.138916015625</v>
      </c>
      <c r="I47" s="152">
        <v>1182.622314453125</v>
      </c>
      <c r="J47" s="152" t="s">
        <v>70</v>
      </c>
      <c r="K47" s="152" t="s">
        <v>70</v>
      </c>
      <c r="L47" s="152" t="s">
        <v>70</v>
      </c>
      <c r="M47" s="152" t="s">
        <v>70</v>
      </c>
      <c r="N47" s="152" t="s">
        <v>70</v>
      </c>
      <c r="O47" s="152" t="s">
        <v>70</v>
      </c>
    </row>
    <row r="48" spans="1:15" x14ac:dyDescent="0.3">
      <c r="A48" s="23" t="s">
        <v>55</v>
      </c>
      <c r="B48" s="152">
        <v>683.68621826171875</v>
      </c>
      <c r="C48" s="152">
        <v>584.7313232421875</v>
      </c>
      <c r="D48" s="152">
        <v>863.26318359375</v>
      </c>
      <c r="E48" s="152">
        <v>1179.731689453125</v>
      </c>
      <c r="F48" s="152">
        <v>1382.574462890625</v>
      </c>
      <c r="G48" s="152">
        <v>1703.41943359375</v>
      </c>
      <c r="H48" s="152">
        <v>3726.509033203125</v>
      </c>
      <c r="I48" s="152">
        <v>3926.6728515625</v>
      </c>
      <c r="J48" s="152" t="s">
        <v>70</v>
      </c>
      <c r="K48" s="152" t="s">
        <v>70</v>
      </c>
      <c r="L48" s="152" t="s">
        <v>70</v>
      </c>
      <c r="M48" s="152" t="s">
        <v>70</v>
      </c>
      <c r="N48" s="152" t="s">
        <v>70</v>
      </c>
      <c r="O48" s="152" t="s">
        <v>70</v>
      </c>
    </row>
    <row r="49" spans="1:15" x14ac:dyDescent="0.3">
      <c r="A49" s="19" t="s">
        <v>56</v>
      </c>
      <c r="B49" s="151">
        <v>44.597251892089844</v>
      </c>
      <c r="C49" s="151">
        <v>3659.576904296875</v>
      </c>
      <c r="D49" s="151">
        <v>4871.27294921875</v>
      </c>
      <c r="E49" s="151">
        <v>9309.419921875</v>
      </c>
      <c r="F49" s="151">
        <v>8468.7861328125</v>
      </c>
      <c r="G49" s="151">
        <v>12124.1923828125</v>
      </c>
      <c r="H49" s="151">
        <v>26216.216796875</v>
      </c>
      <c r="I49" s="151">
        <v>25425.3125</v>
      </c>
      <c r="J49" s="151" t="s">
        <v>70</v>
      </c>
      <c r="K49" s="151" t="s">
        <v>70</v>
      </c>
      <c r="L49" s="151" t="s">
        <v>70</v>
      </c>
      <c r="M49" s="151" t="s">
        <v>70</v>
      </c>
      <c r="N49" s="151" t="s">
        <v>70</v>
      </c>
      <c r="O49" s="151" t="s">
        <v>70</v>
      </c>
    </row>
    <row r="50" spans="1:15" x14ac:dyDescent="0.3">
      <c r="A50" s="23" t="s">
        <v>57</v>
      </c>
      <c r="B50" s="152">
        <v>491.23861694335938</v>
      </c>
      <c r="C50" s="152">
        <v>412.14935302734375</v>
      </c>
      <c r="D50" s="152">
        <v>565.9610595703125</v>
      </c>
      <c r="E50" s="152">
        <v>1051.43896484375</v>
      </c>
      <c r="F50" s="152">
        <v>1158.0419921875</v>
      </c>
      <c r="G50" s="152">
        <v>1550.78125</v>
      </c>
      <c r="H50" s="152">
        <v>2756.899658203125</v>
      </c>
      <c r="I50" s="152">
        <v>3053.162353515625</v>
      </c>
      <c r="J50" s="152" t="s">
        <v>70</v>
      </c>
      <c r="K50" s="152" t="s">
        <v>70</v>
      </c>
      <c r="L50" s="152" t="s">
        <v>70</v>
      </c>
      <c r="M50" s="152" t="s">
        <v>70</v>
      </c>
      <c r="N50" s="152" t="s">
        <v>70</v>
      </c>
      <c r="O50" s="152" t="s">
        <v>70</v>
      </c>
    </row>
    <row r="51" spans="1:15" x14ac:dyDescent="0.3">
      <c r="A51" s="23" t="s">
        <v>58</v>
      </c>
      <c r="B51" s="152">
        <v>58.320819854736328</v>
      </c>
      <c r="C51" s="152">
        <v>107.00669860839844</v>
      </c>
      <c r="D51" s="152">
        <v>131.38656616210938</v>
      </c>
      <c r="E51" s="152">
        <v>378.06179809570313</v>
      </c>
      <c r="F51" s="152">
        <v>721.85687255859375</v>
      </c>
      <c r="G51" s="152">
        <v>805.6910400390625</v>
      </c>
      <c r="H51" s="152">
        <v>1382.2154541015625</v>
      </c>
      <c r="I51" s="152">
        <v>897.6602783203125</v>
      </c>
      <c r="J51" s="152" t="s">
        <v>70</v>
      </c>
      <c r="K51" s="152" t="s">
        <v>70</v>
      </c>
      <c r="L51" s="152" t="s">
        <v>70</v>
      </c>
      <c r="M51" s="152" t="s">
        <v>70</v>
      </c>
      <c r="N51" s="152" t="s">
        <v>70</v>
      </c>
      <c r="O51" s="152" t="s">
        <v>70</v>
      </c>
    </row>
    <row r="52" spans="1:15" x14ac:dyDescent="0.3">
      <c r="A52" s="23" t="s">
        <v>59</v>
      </c>
      <c r="B52" s="152">
        <v>1571.8203125</v>
      </c>
      <c r="C52" s="152">
        <v>1450.0865478515625</v>
      </c>
      <c r="D52" s="152">
        <v>2117.180908203125</v>
      </c>
      <c r="E52" s="152">
        <v>3328.77587890625</v>
      </c>
      <c r="F52" s="152">
        <v>3544.6376953125</v>
      </c>
      <c r="G52" s="152">
        <v>4855.21240234375</v>
      </c>
      <c r="H52" s="152">
        <v>10047.3984375</v>
      </c>
      <c r="I52" s="152">
        <v>9925.0693359375</v>
      </c>
      <c r="J52" s="152" t="s">
        <v>70</v>
      </c>
      <c r="K52" s="152" t="s">
        <v>70</v>
      </c>
      <c r="L52" s="152" t="s">
        <v>70</v>
      </c>
      <c r="M52" s="152" t="s">
        <v>70</v>
      </c>
      <c r="N52" s="152" t="s">
        <v>70</v>
      </c>
      <c r="O52" s="152" t="s">
        <v>70</v>
      </c>
    </row>
    <row r="53" spans="1:15" x14ac:dyDescent="0.3">
      <c r="A53" s="23" t="s">
        <v>60</v>
      </c>
      <c r="B53" s="152">
        <v>1364.343017578125</v>
      </c>
      <c r="C53" s="152">
        <v>1690.3341064453125</v>
      </c>
      <c r="D53" s="152">
        <v>2056.744384765625</v>
      </c>
      <c r="E53" s="152">
        <v>4551.14306640625</v>
      </c>
      <c r="F53" s="152">
        <v>3044.25</v>
      </c>
      <c r="G53" s="152">
        <v>4912.50732421875</v>
      </c>
      <c r="H53" s="152">
        <v>12029.703125</v>
      </c>
      <c r="I53" s="152">
        <v>11549.4208984375</v>
      </c>
      <c r="J53" s="152" t="s">
        <v>70</v>
      </c>
      <c r="K53" s="152" t="s">
        <v>70</v>
      </c>
      <c r="L53" s="152" t="s">
        <v>70</v>
      </c>
      <c r="M53" s="152" t="s">
        <v>70</v>
      </c>
      <c r="N53" s="152" t="s">
        <v>70</v>
      </c>
      <c r="O53" s="152" t="s">
        <v>70</v>
      </c>
    </row>
    <row r="54" spans="1:15" x14ac:dyDescent="0.3">
      <c r="A54" s="19" t="s">
        <v>61</v>
      </c>
      <c r="B54" s="151">
        <v>1439.6959228515625</v>
      </c>
      <c r="C54" s="151">
        <v>1789.0198974609375</v>
      </c>
      <c r="D54" s="151">
        <v>2532.982666015625</v>
      </c>
      <c r="E54" s="151">
        <v>3466.986572265625</v>
      </c>
      <c r="F54" s="151">
        <v>4135.3271484375</v>
      </c>
      <c r="G54" s="151">
        <v>5920.30322265625</v>
      </c>
      <c r="H54" s="151">
        <v>11742.0771484375</v>
      </c>
      <c r="I54" s="151">
        <v>12274.5390625</v>
      </c>
      <c r="J54" s="151" t="s">
        <v>70</v>
      </c>
      <c r="K54" s="151" t="s">
        <v>70</v>
      </c>
      <c r="L54" s="151" t="s">
        <v>70</v>
      </c>
      <c r="M54" s="151" t="s">
        <v>70</v>
      </c>
      <c r="N54" s="151" t="s">
        <v>70</v>
      </c>
      <c r="O54" s="151" t="s">
        <v>70</v>
      </c>
    </row>
    <row r="55" spans="1:15" x14ac:dyDescent="0.3">
      <c r="A55" s="23" t="s">
        <v>103</v>
      </c>
      <c r="B55" s="152" t="s">
        <v>70</v>
      </c>
      <c r="C55" s="152">
        <v>57.998943328857422</v>
      </c>
      <c r="D55" s="152" t="s">
        <v>70</v>
      </c>
      <c r="E55" s="152" t="s">
        <v>70</v>
      </c>
      <c r="F55" s="152" t="s">
        <v>70</v>
      </c>
      <c r="G55" s="152" t="s">
        <v>70</v>
      </c>
      <c r="H55" s="152" t="s">
        <v>70</v>
      </c>
      <c r="I55" s="152" t="s">
        <v>70</v>
      </c>
      <c r="J55" s="152" t="s">
        <v>70</v>
      </c>
      <c r="K55" s="152" t="s">
        <v>70</v>
      </c>
      <c r="L55" s="152" t="s">
        <v>70</v>
      </c>
      <c r="M55" s="152" t="s">
        <v>70</v>
      </c>
      <c r="N55" s="152" t="s">
        <v>70</v>
      </c>
      <c r="O55" s="152" t="s">
        <v>70</v>
      </c>
    </row>
    <row r="56" spans="1:15" x14ac:dyDescent="0.3">
      <c r="A56" s="23" t="s">
        <v>63</v>
      </c>
      <c r="B56" s="152">
        <v>58.437831878662109</v>
      </c>
      <c r="C56" s="152">
        <v>84.902435302734375</v>
      </c>
      <c r="D56" s="152">
        <v>162.44775390625</v>
      </c>
      <c r="E56" s="152">
        <v>200.14654541015625</v>
      </c>
      <c r="F56" s="152">
        <v>293.55819702148438</v>
      </c>
      <c r="G56" s="152">
        <v>411.48300170898438</v>
      </c>
      <c r="H56" s="152">
        <v>628.9915771484375</v>
      </c>
      <c r="I56" s="152">
        <v>685.892333984375</v>
      </c>
      <c r="J56" s="152" t="s">
        <v>70</v>
      </c>
      <c r="K56" s="152" t="s">
        <v>70</v>
      </c>
      <c r="L56" s="152" t="s">
        <v>70</v>
      </c>
      <c r="M56" s="152" t="s">
        <v>70</v>
      </c>
      <c r="N56" s="152" t="s">
        <v>70</v>
      </c>
      <c r="O56" s="152" t="s">
        <v>70</v>
      </c>
    </row>
    <row r="57" spans="1:15" x14ac:dyDescent="0.3">
      <c r="A57" s="23" t="s">
        <v>64</v>
      </c>
      <c r="B57" s="152">
        <v>1365.07470703125</v>
      </c>
      <c r="C57" s="152">
        <v>1646.1185302734375</v>
      </c>
      <c r="D57" s="152">
        <v>2006.5303955078125</v>
      </c>
      <c r="E57" s="152">
        <v>2949.266357421875</v>
      </c>
      <c r="F57" s="152">
        <v>3384.333251953125</v>
      </c>
      <c r="G57" s="152">
        <v>4939.7548828125</v>
      </c>
      <c r="H57" s="152">
        <v>10152.267578125</v>
      </c>
      <c r="I57" s="152">
        <v>10645.1689453125</v>
      </c>
      <c r="J57" s="152" t="s">
        <v>70</v>
      </c>
      <c r="K57" s="152" t="s">
        <v>70</v>
      </c>
      <c r="L57" s="152" t="s">
        <v>70</v>
      </c>
      <c r="M57" s="152" t="s">
        <v>70</v>
      </c>
      <c r="N57" s="152" t="s">
        <v>70</v>
      </c>
      <c r="O57" s="152" t="s">
        <v>70</v>
      </c>
    </row>
    <row r="58" spans="1:15" x14ac:dyDescent="0.3">
      <c r="A58" s="27" t="s">
        <v>65</v>
      </c>
      <c r="B58" s="153"/>
      <c r="C58" s="153"/>
      <c r="D58" s="153"/>
      <c r="E58" s="153"/>
      <c r="F58" s="153"/>
      <c r="G58" s="153"/>
      <c r="H58" s="153"/>
      <c r="I58" s="153"/>
      <c r="J58" s="153"/>
      <c r="K58" s="153"/>
      <c r="L58" s="153"/>
      <c r="M58" s="153"/>
      <c r="N58" s="153"/>
      <c r="O58" s="153"/>
    </row>
    <row r="59" spans="1:15" x14ac:dyDescent="0.3">
      <c r="A59" s="23" t="s">
        <v>66</v>
      </c>
      <c r="B59" s="152">
        <v>608.830078125</v>
      </c>
      <c r="C59" s="152">
        <v>766.40228271484375</v>
      </c>
      <c r="D59" s="152">
        <v>1202.2288818359375</v>
      </c>
      <c r="E59" s="152">
        <v>1766.178955078125</v>
      </c>
      <c r="F59" s="152">
        <v>2062.5634765625</v>
      </c>
      <c r="G59" s="152">
        <v>2741.550048828125</v>
      </c>
      <c r="H59" s="152">
        <v>4096.5830078125</v>
      </c>
      <c r="I59" s="152">
        <v>4452.72314453125</v>
      </c>
      <c r="J59" s="152" t="s">
        <v>70</v>
      </c>
      <c r="K59" s="152" t="s">
        <v>70</v>
      </c>
      <c r="L59" s="152" t="s">
        <v>70</v>
      </c>
      <c r="M59" s="152" t="s">
        <v>70</v>
      </c>
      <c r="N59" s="152" t="s">
        <v>70</v>
      </c>
      <c r="O59" s="152" t="s">
        <v>70</v>
      </c>
    </row>
    <row r="60" spans="1:15" x14ac:dyDescent="0.3">
      <c r="A60" s="23" t="s">
        <v>67</v>
      </c>
      <c r="B60" s="152">
        <v>39.297813415527344</v>
      </c>
      <c r="C60" s="152">
        <v>50.400405883789063</v>
      </c>
      <c r="D60" s="152">
        <v>91.537269592285156</v>
      </c>
      <c r="E60" s="152">
        <v>464.70516967773438</v>
      </c>
      <c r="F60" s="152">
        <v>1322.284912109375</v>
      </c>
      <c r="G60" s="152">
        <v>1531.8662109375</v>
      </c>
      <c r="H60" s="152">
        <v>2138.894287109375</v>
      </c>
      <c r="I60" s="152">
        <v>2040.7244873046875</v>
      </c>
      <c r="J60" s="152" t="s">
        <v>70</v>
      </c>
      <c r="K60" s="152" t="s">
        <v>70</v>
      </c>
      <c r="L60" s="152" t="s">
        <v>70</v>
      </c>
      <c r="M60" s="152" t="s">
        <v>70</v>
      </c>
      <c r="N60" s="152" t="s">
        <v>70</v>
      </c>
      <c r="O60" s="152" t="s">
        <v>70</v>
      </c>
    </row>
    <row r="61" spans="1:15" x14ac:dyDescent="0.3">
      <c r="A61" s="23" t="s">
        <v>68</v>
      </c>
      <c r="B61" s="152">
        <v>186.26780700683594</v>
      </c>
      <c r="C61" s="152">
        <v>276.91156005859375</v>
      </c>
      <c r="D61" s="152">
        <v>357.99258422851563</v>
      </c>
      <c r="E61" s="152">
        <v>831.01116943359375</v>
      </c>
      <c r="F61" s="152">
        <v>1531.258056640625</v>
      </c>
      <c r="G61" s="152">
        <v>2328.204345703125</v>
      </c>
      <c r="H61" s="152">
        <v>2471.898193359375</v>
      </c>
      <c r="I61" s="152">
        <v>2495.440673828125</v>
      </c>
      <c r="J61" s="152" t="s">
        <v>70</v>
      </c>
      <c r="K61" s="152" t="s">
        <v>70</v>
      </c>
      <c r="L61" s="152" t="s">
        <v>70</v>
      </c>
      <c r="M61" s="152" t="s">
        <v>70</v>
      </c>
      <c r="N61" s="152" t="s">
        <v>70</v>
      </c>
      <c r="O61" s="152" t="s">
        <v>70</v>
      </c>
    </row>
    <row r="62" spans="1:15" x14ac:dyDescent="0.3">
      <c r="A62" s="23" t="s">
        <v>69</v>
      </c>
      <c r="B62" s="152" t="s">
        <v>70</v>
      </c>
      <c r="C62" s="152" t="s">
        <v>70</v>
      </c>
      <c r="D62" s="152" t="s">
        <v>70</v>
      </c>
      <c r="E62" s="152" t="s">
        <v>70</v>
      </c>
      <c r="F62" s="152" t="s">
        <v>70</v>
      </c>
      <c r="G62" s="152" t="s">
        <v>70</v>
      </c>
      <c r="H62" s="152" t="s">
        <v>70</v>
      </c>
      <c r="I62" s="152" t="s">
        <v>70</v>
      </c>
      <c r="J62" s="152" t="s">
        <v>70</v>
      </c>
      <c r="K62" s="152" t="s">
        <v>70</v>
      </c>
      <c r="L62" s="152" t="s">
        <v>70</v>
      </c>
      <c r="M62" s="152" t="s">
        <v>70</v>
      </c>
      <c r="N62" s="152" t="s">
        <v>70</v>
      </c>
      <c r="O62" s="152" t="s">
        <v>70</v>
      </c>
    </row>
    <row r="63" spans="1:15" x14ac:dyDescent="0.3">
      <c r="A63" s="23" t="s">
        <v>71</v>
      </c>
      <c r="B63" s="152">
        <v>12801.9833984375</v>
      </c>
      <c r="C63" s="152">
        <v>12834.7890625</v>
      </c>
      <c r="D63" s="152">
        <v>21049.28515625</v>
      </c>
      <c r="E63" s="152">
        <v>38961.95703125</v>
      </c>
      <c r="F63" s="152">
        <v>39631.02734375</v>
      </c>
      <c r="G63" s="152">
        <v>47083.58203125</v>
      </c>
      <c r="H63" s="152">
        <v>77703.9453125</v>
      </c>
      <c r="I63" s="152">
        <v>87248.5</v>
      </c>
      <c r="J63" s="152" t="s">
        <v>70</v>
      </c>
      <c r="K63" s="152" t="s">
        <v>70</v>
      </c>
      <c r="L63" s="152" t="s">
        <v>70</v>
      </c>
      <c r="M63" s="152" t="s">
        <v>70</v>
      </c>
      <c r="N63" s="152" t="s">
        <v>70</v>
      </c>
      <c r="O63" s="152" t="s">
        <v>70</v>
      </c>
    </row>
    <row r="64" spans="1:15" x14ac:dyDescent="0.3">
      <c r="A64" s="23" t="s">
        <v>72</v>
      </c>
      <c r="B64" s="152" t="s">
        <v>70</v>
      </c>
      <c r="C64" s="152" t="s">
        <v>70</v>
      </c>
      <c r="D64" s="152" t="s">
        <v>70</v>
      </c>
      <c r="E64" s="152" t="s">
        <v>70</v>
      </c>
      <c r="F64" s="152" t="s">
        <v>70</v>
      </c>
      <c r="G64" s="152">
        <v>635.5931396484375</v>
      </c>
      <c r="H64" s="152">
        <v>1464.6458740234375</v>
      </c>
      <c r="I64" s="152">
        <v>1465.261962890625</v>
      </c>
      <c r="J64" s="152" t="s">
        <v>70</v>
      </c>
      <c r="K64" s="152" t="s">
        <v>70</v>
      </c>
      <c r="L64" s="152" t="s">
        <v>70</v>
      </c>
      <c r="M64" s="152" t="s">
        <v>70</v>
      </c>
      <c r="N64" s="152" t="s">
        <v>70</v>
      </c>
      <c r="O64" s="152" t="s">
        <v>70</v>
      </c>
    </row>
    <row r="65" spans="1:15" x14ac:dyDescent="0.3">
      <c r="A65" s="23" t="s">
        <v>73</v>
      </c>
      <c r="B65" s="152">
        <v>582.5203857421875</v>
      </c>
      <c r="C65" s="152">
        <v>654.75836181640625</v>
      </c>
      <c r="D65" s="152">
        <v>969.602783203125</v>
      </c>
      <c r="E65" s="152">
        <v>1709.1502685546875</v>
      </c>
      <c r="F65" s="152">
        <v>2512.8671875</v>
      </c>
      <c r="G65" s="152">
        <v>3594.845458984375</v>
      </c>
      <c r="H65" s="152">
        <v>6349.13232421875</v>
      </c>
      <c r="I65" s="152">
        <v>5624.47216796875</v>
      </c>
      <c r="J65" s="152" t="s">
        <v>70</v>
      </c>
      <c r="K65" s="152" t="s">
        <v>70</v>
      </c>
      <c r="L65" s="152" t="s">
        <v>70</v>
      </c>
      <c r="M65" s="152" t="s">
        <v>70</v>
      </c>
      <c r="N65" s="152" t="s">
        <v>70</v>
      </c>
      <c r="O65" s="152" t="s">
        <v>70</v>
      </c>
    </row>
    <row r="66" spans="1:15" x14ac:dyDescent="0.3">
      <c r="A66" s="23" t="s">
        <v>74</v>
      </c>
      <c r="B66" s="152" t="s">
        <v>70</v>
      </c>
      <c r="C66" s="152">
        <v>2.0907449722290039</v>
      </c>
      <c r="D66" s="152">
        <v>41.313064575195313</v>
      </c>
      <c r="E66" s="152" t="s">
        <v>70</v>
      </c>
      <c r="F66" s="152" t="s">
        <v>70</v>
      </c>
      <c r="G66" s="152" t="s">
        <v>70</v>
      </c>
      <c r="H66" s="152" t="s">
        <v>70</v>
      </c>
      <c r="I66" s="152" t="s">
        <v>70</v>
      </c>
      <c r="J66" s="152" t="s">
        <v>70</v>
      </c>
      <c r="K66" s="152" t="s">
        <v>70</v>
      </c>
      <c r="L66" s="152" t="s">
        <v>70</v>
      </c>
      <c r="M66" s="152" t="s">
        <v>70</v>
      </c>
      <c r="N66" s="152" t="s">
        <v>70</v>
      </c>
      <c r="O66" s="152" t="s">
        <v>70</v>
      </c>
    </row>
    <row r="67" spans="1:15" x14ac:dyDescent="0.3">
      <c r="A67" s="23" t="s">
        <v>75</v>
      </c>
      <c r="B67" s="152">
        <v>378.084228515625</v>
      </c>
      <c r="C67" s="152">
        <v>183.77958679199219</v>
      </c>
      <c r="D67" s="152">
        <v>693.65264892578125</v>
      </c>
      <c r="E67" s="152">
        <v>611.445556640625</v>
      </c>
      <c r="F67" s="152">
        <v>657.64459228515625</v>
      </c>
      <c r="G67" s="152">
        <v>881.70953369140625</v>
      </c>
      <c r="H67" s="152">
        <v>1788.6944580078125</v>
      </c>
      <c r="I67" s="152">
        <v>2000.2197265625</v>
      </c>
      <c r="J67" s="152" t="s">
        <v>70</v>
      </c>
      <c r="K67" s="152" t="s">
        <v>70</v>
      </c>
      <c r="L67" s="152" t="s">
        <v>70</v>
      </c>
      <c r="M67" s="152" t="s">
        <v>70</v>
      </c>
      <c r="N67" s="152" t="s">
        <v>70</v>
      </c>
      <c r="O67" s="152" t="s">
        <v>70</v>
      </c>
    </row>
    <row r="68" spans="1:15" x14ac:dyDescent="0.3">
      <c r="A68" s="23" t="s">
        <v>76</v>
      </c>
      <c r="B68" s="152">
        <v>266.27227783203125</v>
      </c>
      <c r="C68" s="152">
        <v>284.36712646484375</v>
      </c>
      <c r="D68" s="152">
        <v>410.25045776367188</v>
      </c>
      <c r="E68" s="152">
        <v>1363.1287841796875</v>
      </c>
      <c r="F68" s="152">
        <v>1212.928466796875</v>
      </c>
      <c r="G68" s="152">
        <v>1942.4246826171875</v>
      </c>
      <c r="H68" s="152">
        <v>3873.921875</v>
      </c>
      <c r="I68" s="152">
        <v>3626.5810546875</v>
      </c>
      <c r="J68" s="152" t="s">
        <v>70</v>
      </c>
      <c r="K68" s="152" t="s">
        <v>70</v>
      </c>
      <c r="L68" s="152" t="s">
        <v>70</v>
      </c>
      <c r="M68" s="152" t="s">
        <v>70</v>
      </c>
      <c r="N68" s="152" t="s">
        <v>70</v>
      </c>
      <c r="O68" s="152" t="s">
        <v>70</v>
      </c>
    </row>
    <row r="69" spans="1:15" x14ac:dyDescent="0.3">
      <c r="A69" s="23" t="s">
        <v>77</v>
      </c>
      <c r="B69" s="152">
        <v>65.29638671875</v>
      </c>
      <c r="C69" s="152">
        <v>68.050376892089844</v>
      </c>
      <c r="D69" s="152">
        <v>110.76462554931641</v>
      </c>
      <c r="E69" s="152">
        <v>442.30502319335938</v>
      </c>
      <c r="F69" s="152">
        <v>504.9166259765625</v>
      </c>
      <c r="G69" s="152">
        <v>695.99908447265625</v>
      </c>
      <c r="H69" s="152">
        <v>1298.0009765625</v>
      </c>
      <c r="I69" s="152">
        <v>1084.3636474609375</v>
      </c>
      <c r="J69" s="152" t="s">
        <v>70</v>
      </c>
      <c r="K69" s="152" t="s">
        <v>70</v>
      </c>
      <c r="L69" s="152" t="s">
        <v>70</v>
      </c>
      <c r="M69" s="152" t="s">
        <v>70</v>
      </c>
      <c r="N69" s="152" t="s">
        <v>70</v>
      </c>
      <c r="O69" s="152" t="s">
        <v>70</v>
      </c>
    </row>
    <row r="70" spans="1:15" x14ac:dyDescent="0.3">
      <c r="A70" s="23" t="s">
        <v>78</v>
      </c>
      <c r="B70" s="152">
        <v>512.6881103515625</v>
      </c>
      <c r="C70" s="152">
        <v>555.70037841796875</v>
      </c>
      <c r="D70" s="152">
        <v>536.2047119140625</v>
      </c>
      <c r="E70" s="152">
        <v>794.00714111328125</v>
      </c>
      <c r="F70" s="152">
        <v>852.75762939453125</v>
      </c>
      <c r="G70" s="152">
        <v>876.1004638671875</v>
      </c>
      <c r="H70" s="152">
        <v>1478.2823486328125</v>
      </c>
      <c r="I70" s="152">
        <v>1486.3751220703125</v>
      </c>
      <c r="J70" s="152" t="s">
        <v>70</v>
      </c>
      <c r="K70" s="152" t="s">
        <v>70</v>
      </c>
      <c r="L70" s="152" t="s">
        <v>70</v>
      </c>
      <c r="M70" s="152" t="s">
        <v>70</v>
      </c>
      <c r="N70" s="152" t="s">
        <v>70</v>
      </c>
      <c r="O70" s="152" t="s">
        <v>70</v>
      </c>
    </row>
    <row r="71" spans="1:15" x14ac:dyDescent="0.3">
      <c r="A71" s="23" t="s">
        <v>79</v>
      </c>
      <c r="B71" s="152">
        <v>4806.291015625</v>
      </c>
      <c r="C71" s="152">
        <v>5046.20703125</v>
      </c>
      <c r="D71" s="152">
        <v>7619.65576171875</v>
      </c>
      <c r="E71" s="152">
        <v>16471.470703125</v>
      </c>
      <c r="F71" s="152">
        <v>15450.765625</v>
      </c>
      <c r="G71" s="152">
        <v>22115.3515625</v>
      </c>
      <c r="H71" s="152">
        <v>37389.04296875</v>
      </c>
      <c r="I71" s="152">
        <v>33183.890625</v>
      </c>
      <c r="J71" s="152" t="s">
        <v>70</v>
      </c>
      <c r="K71" s="152" t="s">
        <v>70</v>
      </c>
      <c r="L71" s="152" t="s">
        <v>70</v>
      </c>
      <c r="M71" s="152" t="s">
        <v>70</v>
      </c>
      <c r="N71" s="152" t="s">
        <v>70</v>
      </c>
      <c r="O71" s="152" t="s">
        <v>70</v>
      </c>
    </row>
    <row r="72" spans="1:15" x14ac:dyDescent="0.3">
      <c r="A72" s="23" t="s">
        <v>80</v>
      </c>
      <c r="B72" s="152">
        <v>933.6551513671875</v>
      </c>
      <c r="C72" s="152">
        <v>1210.1707763671875</v>
      </c>
      <c r="D72" s="152">
        <v>2080.06591796875</v>
      </c>
      <c r="E72" s="152">
        <v>2595.696533203125</v>
      </c>
      <c r="F72" s="152">
        <v>3453.201904296875</v>
      </c>
      <c r="G72" s="152">
        <v>3760.912109375</v>
      </c>
      <c r="H72" s="152">
        <v>5541.9619140625</v>
      </c>
      <c r="I72" s="152">
        <v>8223.669921875</v>
      </c>
      <c r="J72" s="152" t="s">
        <v>70</v>
      </c>
      <c r="K72" s="152" t="s">
        <v>70</v>
      </c>
      <c r="L72" s="152" t="s">
        <v>70</v>
      </c>
      <c r="M72" s="152" t="s">
        <v>70</v>
      </c>
      <c r="N72" s="152" t="s">
        <v>70</v>
      </c>
      <c r="O72" s="152" t="s">
        <v>70</v>
      </c>
    </row>
    <row r="73" spans="1:15" x14ac:dyDescent="0.3">
      <c r="A73" s="23" t="s">
        <v>81</v>
      </c>
      <c r="B73" s="152">
        <v>485.23861694335938</v>
      </c>
      <c r="C73" s="152">
        <v>407.34478759765625</v>
      </c>
      <c r="D73" s="152">
        <v>565.14666748046875</v>
      </c>
      <c r="E73" s="152">
        <v>997.1129150390625</v>
      </c>
      <c r="F73" s="152">
        <v>1099.5423583984375</v>
      </c>
      <c r="G73" s="152">
        <v>1487.42138671875</v>
      </c>
      <c r="H73" s="152">
        <v>2624.54345703125</v>
      </c>
      <c r="I73" s="152">
        <v>2910.409912109375</v>
      </c>
      <c r="J73" s="152" t="s">
        <v>70</v>
      </c>
      <c r="K73" s="152" t="s">
        <v>70</v>
      </c>
      <c r="L73" s="152" t="s">
        <v>70</v>
      </c>
      <c r="M73" s="152" t="s">
        <v>70</v>
      </c>
      <c r="N73" s="152" t="s">
        <v>70</v>
      </c>
      <c r="O73" s="152" t="s">
        <v>70</v>
      </c>
    </row>
    <row r="74" spans="1:15" x14ac:dyDescent="0.3">
      <c r="A74" s="23" t="s">
        <v>82</v>
      </c>
      <c r="B74" s="152" t="s">
        <v>70</v>
      </c>
      <c r="C74" s="152" t="s">
        <v>70</v>
      </c>
      <c r="D74" s="152" t="s">
        <v>70</v>
      </c>
      <c r="E74" s="152" t="s">
        <v>70</v>
      </c>
      <c r="F74" s="152" t="s">
        <v>70</v>
      </c>
      <c r="G74" s="152" t="s">
        <v>70</v>
      </c>
      <c r="H74" s="152" t="s">
        <v>70</v>
      </c>
      <c r="I74" s="152" t="s">
        <v>70</v>
      </c>
      <c r="J74" s="152" t="s">
        <v>70</v>
      </c>
      <c r="K74" s="152" t="s">
        <v>70</v>
      </c>
      <c r="L74" s="152" t="s">
        <v>70</v>
      </c>
      <c r="M74" s="152" t="s">
        <v>70</v>
      </c>
      <c r="N74" s="152" t="s">
        <v>70</v>
      </c>
      <c r="O74" s="152" t="s">
        <v>70</v>
      </c>
    </row>
  </sheetData>
  <conditionalFormatting sqref="A27:A28">
    <cfRule type="expression" dxfId="394" priority="24" stopIfTrue="1">
      <formula>ISERROR(A27)</formula>
    </cfRule>
  </conditionalFormatting>
  <conditionalFormatting sqref="A58">
    <cfRule type="expression" dxfId="393" priority="25" stopIfTrue="1">
      <formula>ISERROR(A58)</formula>
    </cfRule>
  </conditionalFormatting>
  <conditionalFormatting sqref="A39">
    <cfRule type="expression" dxfId="392" priority="27" stopIfTrue="1">
      <formula>ISERROR(A39)</formula>
    </cfRule>
  </conditionalFormatting>
  <conditionalFormatting sqref="A40">
    <cfRule type="expression" dxfId="391" priority="26" stopIfTrue="1">
      <formula>ISERROR(A40)</formula>
    </cfRule>
  </conditionalFormatting>
  <conditionalFormatting sqref="A30:A34">
    <cfRule type="expression" dxfId="390" priority="23" stopIfTrue="1">
      <formula>ISERROR(A30)</formula>
    </cfRule>
  </conditionalFormatting>
  <conditionalFormatting sqref="A36:A38">
    <cfRule type="expression" dxfId="389" priority="22" stopIfTrue="1">
      <formula>ISERROR(A36)</formula>
    </cfRule>
  </conditionalFormatting>
  <conditionalFormatting sqref="A41:A44">
    <cfRule type="expression" dxfId="388" priority="21" stopIfTrue="1">
      <formula>ISERROR(A41)</formula>
    </cfRule>
  </conditionalFormatting>
  <conditionalFormatting sqref="A21">
    <cfRule type="expression" dxfId="387" priority="20" stopIfTrue="1">
      <formula>ISERROR(A21)</formula>
    </cfRule>
  </conditionalFormatting>
  <conditionalFormatting sqref="A25">
    <cfRule type="expression" dxfId="386" priority="19" stopIfTrue="1">
      <formula>ISERROR(A25)</formula>
    </cfRule>
  </conditionalFormatting>
  <conditionalFormatting sqref="A49">
    <cfRule type="expression" dxfId="385" priority="14" stopIfTrue="1">
      <formula>ISERROR(A49)</formula>
    </cfRule>
  </conditionalFormatting>
  <conditionalFormatting sqref="A5">
    <cfRule type="expression" dxfId="384" priority="13" stopIfTrue="1">
      <formula>ISERROR(A5)</formula>
    </cfRule>
  </conditionalFormatting>
  <conditionalFormatting sqref="A22:A24">
    <cfRule type="expression" dxfId="383" priority="12" stopIfTrue="1">
      <formula>ISERROR(A22)</formula>
    </cfRule>
  </conditionalFormatting>
  <conditionalFormatting sqref="A55:A57">
    <cfRule type="expression" dxfId="382" priority="11" stopIfTrue="1">
      <formula>ISERROR(A55)</formula>
    </cfRule>
  </conditionalFormatting>
  <conditionalFormatting sqref="A52:A53">
    <cfRule type="expression" dxfId="381" priority="10" stopIfTrue="1">
      <formula>ISERROR(A52)</formula>
    </cfRule>
  </conditionalFormatting>
  <conditionalFormatting sqref="A59:A61">
    <cfRule type="expression" dxfId="380" priority="9" stopIfTrue="1">
      <formula>ISERROR(A59)</formula>
    </cfRule>
  </conditionalFormatting>
  <conditionalFormatting sqref="A64:A65">
    <cfRule type="expression" dxfId="379" priority="8" stopIfTrue="1">
      <formula>ISERROR(A64)</formula>
    </cfRule>
  </conditionalFormatting>
  <conditionalFormatting sqref="A62:A63">
    <cfRule type="expression" dxfId="378" priority="7" stopIfTrue="1">
      <formula>ISERROR(A62)</formula>
    </cfRule>
  </conditionalFormatting>
  <conditionalFormatting sqref="A6 A9:A11 A20 A15:A18">
    <cfRule type="expression" dxfId="377" priority="6" stopIfTrue="1">
      <formula>ISERROR(A6)</formula>
    </cfRule>
  </conditionalFormatting>
  <conditionalFormatting sqref="A7">
    <cfRule type="expression" dxfId="376" priority="5" stopIfTrue="1">
      <formula>ISERROR(A7)</formula>
    </cfRule>
  </conditionalFormatting>
  <conditionalFormatting sqref="A19 A13:A14">
    <cfRule type="expression" dxfId="375" priority="4" stopIfTrue="1">
      <formula>ISERROR(A13)</formula>
    </cfRule>
  </conditionalFormatting>
  <conditionalFormatting sqref="A46:A48">
    <cfRule type="expression" dxfId="374" priority="3" stopIfTrue="1">
      <formula>ISERROR(A46)</formula>
    </cfRule>
  </conditionalFormatting>
  <conditionalFormatting sqref="A66:A74">
    <cfRule type="expression" dxfId="373" priority="1" stopIfTrue="1">
      <formula>ISERROR(A66)</formula>
    </cfRule>
  </conditionalFormatting>
  <conditionalFormatting sqref="A26">
    <cfRule type="expression" dxfId="372" priority="30" stopIfTrue="1">
      <formula>ISERROR(A26)</formula>
    </cfRule>
  </conditionalFormatting>
  <conditionalFormatting sqref="A29">
    <cfRule type="expression" dxfId="371" priority="29" stopIfTrue="1">
      <formula>ISERROR(A29)</formula>
    </cfRule>
  </conditionalFormatting>
  <conditionalFormatting sqref="A35">
    <cfRule type="expression" dxfId="370" priority="28" stopIfTrue="1">
      <formula>ISERROR(A35)</formula>
    </cfRule>
  </conditionalFormatting>
  <conditionalFormatting sqref="A8">
    <cfRule type="expression" dxfId="369" priority="17" stopIfTrue="1">
      <formula>ISERROR(A8)</formula>
    </cfRule>
  </conditionalFormatting>
  <conditionalFormatting sqref="A54">
    <cfRule type="expression" dxfId="368" priority="18" stopIfTrue="1">
      <formula>ISERROR(A54)</formula>
    </cfRule>
  </conditionalFormatting>
  <conditionalFormatting sqref="A12">
    <cfRule type="expression" dxfId="367" priority="16" stopIfTrue="1">
      <formula>ISERROR(A12)</formula>
    </cfRule>
  </conditionalFormatting>
  <conditionalFormatting sqref="A45">
    <cfRule type="expression" dxfId="366" priority="15" stopIfTrue="1">
      <formula>ISERROR(A45)</formula>
    </cfRule>
  </conditionalFormatting>
  <conditionalFormatting sqref="A50:A51">
    <cfRule type="expression" dxfId="365" priority="2" stopIfTrue="1">
      <formula>ISERROR(A50)</formula>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A7C01-B9F3-474D-A467-DEFD83DDF6C6}">
  <dimension ref="A1:F74"/>
  <sheetViews>
    <sheetView workbookViewId="0">
      <selection sqref="A1:XFD1048576"/>
    </sheetView>
  </sheetViews>
  <sheetFormatPr baseColWidth="10" defaultColWidth="11.42578125" defaultRowHeight="15" x14ac:dyDescent="0.3"/>
  <cols>
    <col min="1" max="1" width="42.85546875" style="33" customWidth="1"/>
    <col min="2" max="2" width="11.7109375" style="33" customWidth="1"/>
    <col min="3" max="3" width="11.42578125" style="33"/>
    <col min="4" max="4" width="14.140625" style="33" bestFit="1" customWidth="1"/>
    <col min="5" max="5" width="11.42578125" style="33"/>
    <col min="6" max="6" width="14.28515625" style="33" bestFit="1" customWidth="1"/>
    <col min="7" max="16384" width="11.42578125" style="33"/>
  </cols>
  <sheetData>
    <row r="1" spans="1:6" ht="17.25" x14ac:dyDescent="0.35">
      <c r="A1" s="71" t="s">
        <v>286</v>
      </c>
      <c r="B1" s="71"/>
      <c r="C1" s="71"/>
      <c r="D1" s="71"/>
      <c r="E1" s="71"/>
      <c r="F1" s="71"/>
    </row>
    <row r="2" spans="1:6" ht="17.25" x14ac:dyDescent="0.35">
      <c r="A2" s="71" t="s">
        <v>122</v>
      </c>
      <c r="B2" s="71"/>
      <c r="C2" s="71"/>
      <c r="D2" s="71"/>
      <c r="E2" s="71"/>
      <c r="F2" s="71"/>
    </row>
    <row r="4" spans="1:6" x14ac:dyDescent="0.3">
      <c r="A4" s="52" t="s">
        <v>9</v>
      </c>
      <c r="B4" s="34">
        <v>2020</v>
      </c>
      <c r="C4" s="34">
        <v>2021</v>
      </c>
      <c r="D4" s="34" t="s">
        <v>120</v>
      </c>
      <c r="E4" s="34">
        <v>2022</v>
      </c>
      <c r="F4" s="34" t="s">
        <v>183</v>
      </c>
    </row>
    <row r="5" spans="1:6" ht="17.25" x14ac:dyDescent="0.35">
      <c r="A5" s="85" t="s">
        <v>12</v>
      </c>
      <c r="B5" s="161">
        <v>1186957.875</v>
      </c>
      <c r="C5" s="161">
        <v>1292757.75</v>
      </c>
      <c r="D5" s="162">
        <v>8.9135324200111152E-2</v>
      </c>
      <c r="E5" s="161">
        <v>1320545.875</v>
      </c>
      <c r="F5" s="162">
        <v>2.1495229868086267E-2</v>
      </c>
    </row>
    <row r="6" spans="1:6" x14ac:dyDescent="0.3">
      <c r="A6" s="17" t="s">
        <v>13</v>
      </c>
      <c r="B6" s="163">
        <v>372051.71875</v>
      </c>
      <c r="C6" s="163">
        <v>377297.75</v>
      </c>
      <c r="D6" s="164">
        <v>1.4100274197429709E-2</v>
      </c>
      <c r="E6" s="163">
        <v>383077.125</v>
      </c>
      <c r="F6" s="164">
        <v>1.5317809342886355E-2</v>
      </c>
    </row>
    <row r="7" spans="1:6" x14ac:dyDescent="0.3">
      <c r="A7" s="17" t="s">
        <v>14</v>
      </c>
      <c r="B7" s="163">
        <v>814906.1875</v>
      </c>
      <c r="C7" s="163">
        <v>915460</v>
      </c>
      <c r="D7" s="164">
        <v>0.12339311449883916</v>
      </c>
      <c r="E7" s="163">
        <v>937468.75</v>
      </c>
      <c r="F7" s="164">
        <v>2.4041192406003539E-2</v>
      </c>
    </row>
    <row r="8" spans="1:6" x14ac:dyDescent="0.3">
      <c r="A8" s="19" t="s">
        <v>15</v>
      </c>
      <c r="B8" s="165">
        <v>37152.46875</v>
      </c>
      <c r="C8" s="165">
        <v>43045.55859375</v>
      </c>
      <c r="D8" s="166">
        <v>0.15861906468193987</v>
      </c>
      <c r="E8" s="165">
        <v>43606.78515625</v>
      </c>
      <c r="F8" s="166">
        <v>1.3037966769038218E-2</v>
      </c>
    </row>
    <row r="9" spans="1:6" x14ac:dyDescent="0.3">
      <c r="A9" s="28" t="s">
        <v>16</v>
      </c>
      <c r="B9" s="167">
        <v>21660.185546875</v>
      </c>
      <c r="C9" s="167">
        <v>25173.548828125</v>
      </c>
      <c r="D9" s="168">
        <v>0.16220374814641819</v>
      </c>
      <c r="E9" s="167">
        <v>24432.154296875</v>
      </c>
      <c r="F9" s="168">
        <v>-2.9451331487346008E-2</v>
      </c>
    </row>
    <row r="10" spans="1:6" x14ac:dyDescent="0.3">
      <c r="A10" s="28" t="s">
        <v>17</v>
      </c>
      <c r="B10" s="167">
        <v>11141.1650390625</v>
      </c>
      <c r="C10" s="167">
        <v>12800.4228515625</v>
      </c>
      <c r="D10" s="168">
        <v>0.14893036829473466</v>
      </c>
      <c r="E10" s="167">
        <v>14177</v>
      </c>
      <c r="F10" s="168">
        <v>0.10754153705707201</v>
      </c>
    </row>
    <row r="11" spans="1:6" x14ac:dyDescent="0.3">
      <c r="A11" s="28" t="s">
        <v>18</v>
      </c>
      <c r="B11" s="167" t="s">
        <v>70</v>
      </c>
      <c r="C11" s="167" t="s">
        <v>70</v>
      </c>
      <c r="D11" s="168" t="e">
        <v>#VALUE!</v>
      </c>
      <c r="E11" s="167" t="s">
        <v>70</v>
      </c>
      <c r="F11" s="168" t="e">
        <v>#VALUE!</v>
      </c>
    </row>
    <row r="12" spans="1:6" x14ac:dyDescent="0.3">
      <c r="A12" s="19" t="s">
        <v>19</v>
      </c>
      <c r="B12" s="165">
        <v>181945.0625</v>
      </c>
      <c r="C12" s="165">
        <v>183302.5</v>
      </c>
      <c r="D12" s="166">
        <v>7.4606998472409774E-3</v>
      </c>
      <c r="E12" s="165">
        <v>178433.75</v>
      </c>
      <c r="F12" s="166">
        <v>-2.6561285307074373E-2</v>
      </c>
    </row>
    <row r="13" spans="1:6" x14ac:dyDescent="0.3">
      <c r="A13" s="23" t="s">
        <v>20</v>
      </c>
      <c r="B13" s="167">
        <v>75271.9296875</v>
      </c>
      <c r="C13" s="167">
        <v>79011.359375</v>
      </c>
      <c r="D13" s="168">
        <v>4.9678940117845641E-2</v>
      </c>
      <c r="E13" s="167">
        <v>76261.265625</v>
      </c>
      <c r="F13" s="168">
        <v>-3.4806308507459471E-2</v>
      </c>
    </row>
    <row r="14" spans="1:6" x14ac:dyDescent="0.3">
      <c r="A14" s="23" t="s">
        <v>21</v>
      </c>
      <c r="B14" s="167">
        <v>15492.62890625</v>
      </c>
      <c r="C14" s="167">
        <v>15447.0966796875</v>
      </c>
      <c r="D14" s="168">
        <v>-2.9389606398002276E-3</v>
      </c>
      <c r="E14" s="167">
        <v>13991.111328125</v>
      </c>
      <c r="F14" s="168">
        <v>-9.4256246449022363E-2</v>
      </c>
    </row>
    <row r="15" spans="1:6" x14ac:dyDescent="0.3">
      <c r="A15" s="23" t="s">
        <v>22</v>
      </c>
      <c r="B15" s="167">
        <v>18832.53515625</v>
      </c>
      <c r="C15" s="167">
        <v>19129.751953125</v>
      </c>
      <c r="D15" s="168">
        <v>1.5782091705075718E-2</v>
      </c>
      <c r="E15" s="167">
        <v>19578.921875</v>
      </c>
      <c r="F15" s="168">
        <v>2.3480174911605398E-2</v>
      </c>
    </row>
    <row r="16" spans="1:6" x14ac:dyDescent="0.3">
      <c r="A16" s="23" t="s">
        <v>23</v>
      </c>
      <c r="B16" s="167">
        <v>16393.853515625</v>
      </c>
      <c r="C16" s="167">
        <v>15429.974609375</v>
      </c>
      <c r="D16" s="168">
        <v>-5.8795139613229186E-2</v>
      </c>
      <c r="E16" s="167">
        <v>16075.8310546875</v>
      </c>
      <c r="F16" s="168">
        <v>4.1857259111760831E-2</v>
      </c>
    </row>
    <row r="17" spans="1:6" x14ac:dyDescent="0.3">
      <c r="A17" s="23" t="s">
        <v>24</v>
      </c>
      <c r="B17" s="167">
        <v>28556.162109375</v>
      </c>
      <c r="C17" s="167">
        <v>25011.18359375</v>
      </c>
      <c r="D17" s="168">
        <v>-0.12414057960755105</v>
      </c>
      <c r="E17" s="167">
        <v>25942.478515625</v>
      </c>
      <c r="F17" s="168">
        <v>3.7235139967855005E-2</v>
      </c>
    </row>
    <row r="18" spans="1:6" x14ac:dyDescent="0.3">
      <c r="A18" s="23" t="s">
        <v>25</v>
      </c>
      <c r="B18" s="167">
        <v>20218.01953125</v>
      </c>
      <c r="C18" s="167">
        <v>22060.7109375</v>
      </c>
      <c r="D18" s="168">
        <v>9.1141043928750901E-2</v>
      </c>
      <c r="E18" s="167">
        <v>21196.4609375</v>
      </c>
      <c r="F18" s="168">
        <v>-3.9175981338430067E-2</v>
      </c>
    </row>
    <row r="19" spans="1:6" x14ac:dyDescent="0.3">
      <c r="A19" s="23" t="s">
        <v>26</v>
      </c>
      <c r="B19" s="167">
        <v>3813.9521484375</v>
      </c>
      <c r="C19" s="167">
        <v>3760.390869140625</v>
      </c>
      <c r="D19" s="168">
        <v>-1.4043511090934369E-2</v>
      </c>
      <c r="E19" s="167">
        <v>2456.100341796875</v>
      </c>
      <c r="F19" s="168">
        <v>-0.3468497219390983</v>
      </c>
    </row>
    <row r="20" spans="1:6" x14ac:dyDescent="0.3">
      <c r="A20" s="23" t="s">
        <v>27</v>
      </c>
      <c r="B20" s="167">
        <v>3365.97802734375</v>
      </c>
      <c r="C20" s="167" t="s">
        <v>70</v>
      </c>
      <c r="D20" s="168" t="e">
        <v>#VALUE!</v>
      </c>
      <c r="E20" s="167">
        <v>2931.56787109375</v>
      </c>
      <c r="F20" s="168" t="e">
        <v>#VALUE!</v>
      </c>
    </row>
    <row r="21" spans="1:6" x14ac:dyDescent="0.3">
      <c r="A21" s="19" t="s">
        <v>28</v>
      </c>
      <c r="B21" s="165">
        <v>57518.54296875</v>
      </c>
      <c r="C21" s="165">
        <v>58602.84765625</v>
      </c>
      <c r="D21" s="166">
        <v>1.885139350781375E-2</v>
      </c>
      <c r="E21" s="165">
        <v>54539.078125</v>
      </c>
      <c r="F21" s="166">
        <v>-6.9344233152065921E-2</v>
      </c>
    </row>
    <row r="22" spans="1:6" x14ac:dyDescent="0.3">
      <c r="A22" s="23" t="s">
        <v>29</v>
      </c>
      <c r="B22" s="167">
        <v>16056.2421875</v>
      </c>
      <c r="C22" s="167">
        <v>15526.2802734375</v>
      </c>
      <c r="D22" s="168">
        <v>-3.3006596928083366E-2</v>
      </c>
      <c r="E22" s="167">
        <v>14636.1376953125</v>
      </c>
      <c r="F22" s="168">
        <v>-5.7331348040126774E-2</v>
      </c>
    </row>
    <row r="23" spans="1:6" x14ac:dyDescent="0.3">
      <c r="A23" s="23" t="s">
        <v>30</v>
      </c>
      <c r="B23" s="167">
        <v>7449.62548828125</v>
      </c>
      <c r="C23" s="167" t="s">
        <v>70</v>
      </c>
      <c r="D23" s="168" t="e">
        <v>#VALUE!</v>
      </c>
      <c r="E23" s="167">
        <v>6003.03173828125</v>
      </c>
      <c r="F23" s="168" t="e">
        <v>#VALUE!</v>
      </c>
    </row>
    <row r="24" spans="1:6" x14ac:dyDescent="0.3">
      <c r="A24" s="23" t="s">
        <v>31</v>
      </c>
      <c r="B24" s="167">
        <v>34012.67578125</v>
      </c>
      <c r="C24" s="167">
        <v>35792.59375</v>
      </c>
      <c r="D24" s="168">
        <v>5.2331018594285565E-2</v>
      </c>
      <c r="E24" s="167">
        <v>33899.91015625</v>
      </c>
      <c r="F24" s="168">
        <v>-5.2879196377043781E-2</v>
      </c>
    </row>
    <row r="25" spans="1:6" x14ac:dyDescent="0.3">
      <c r="A25" s="19" t="s">
        <v>32</v>
      </c>
      <c r="B25" s="165">
        <v>13732.568359375</v>
      </c>
      <c r="C25" s="165">
        <v>13524.193359375</v>
      </c>
      <c r="D25" s="166">
        <v>-1.5173782103021231E-2</v>
      </c>
      <c r="E25" s="165">
        <v>13320.775390625</v>
      </c>
      <c r="F25" s="166">
        <v>-1.5041042622256671E-2</v>
      </c>
    </row>
    <row r="26" spans="1:6" x14ac:dyDescent="0.3">
      <c r="A26" s="19" t="s">
        <v>33</v>
      </c>
      <c r="B26" s="165">
        <v>100145.5</v>
      </c>
      <c r="C26" s="165">
        <v>96703.125</v>
      </c>
      <c r="D26" s="166">
        <v>-3.437373621380891E-2</v>
      </c>
      <c r="E26" s="165">
        <v>95686.125</v>
      </c>
      <c r="F26" s="166">
        <v>-1.0516723218613669E-2</v>
      </c>
    </row>
    <row r="27" spans="1:6" x14ac:dyDescent="0.3">
      <c r="A27" s="23" t="s">
        <v>34</v>
      </c>
      <c r="B27" s="167">
        <v>48683.296875</v>
      </c>
      <c r="C27" s="167">
        <v>46205.3671875</v>
      </c>
      <c r="D27" s="168">
        <v>-5.0898970418177952E-2</v>
      </c>
      <c r="E27" s="167">
        <v>47634.015625</v>
      </c>
      <c r="F27" s="168">
        <v>3.0919534341164033E-2</v>
      </c>
    </row>
    <row r="28" spans="1:6" x14ac:dyDescent="0.3">
      <c r="A28" s="23" t="s">
        <v>35</v>
      </c>
      <c r="B28" s="167">
        <v>51462.203125</v>
      </c>
      <c r="C28" s="167">
        <v>50497.76171875</v>
      </c>
      <c r="D28" s="168">
        <v>-1.8740771822523872E-2</v>
      </c>
      <c r="E28" s="167">
        <v>48052.11328125</v>
      </c>
      <c r="F28" s="168">
        <v>-4.8430828501294189E-2</v>
      </c>
    </row>
    <row r="29" spans="1:6" x14ac:dyDescent="0.3">
      <c r="A29" s="19" t="s">
        <v>36</v>
      </c>
      <c r="B29" s="165">
        <v>277725.78125</v>
      </c>
      <c r="C29" s="165">
        <v>325868.03125</v>
      </c>
      <c r="D29" s="166">
        <v>0.17334454793256612</v>
      </c>
      <c r="E29" s="165">
        <v>331314.625</v>
      </c>
      <c r="F29" s="166">
        <v>1.6714108865197252E-2</v>
      </c>
    </row>
    <row r="30" spans="1:6" x14ac:dyDescent="0.3">
      <c r="A30" s="23" t="s">
        <v>37</v>
      </c>
      <c r="B30" s="167" t="s">
        <v>70</v>
      </c>
      <c r="C30" s="167" t="s">
        <v>70</v>
      </c>
      <c r="D30" s="168" t="e">
        <v>#VALUE!</v>
      </c>
      <c r="E30" s="167" t="s">
        <v>70</v>
      </c>
      <c r="F30" s="168" t="e">
        <v>#VALUE!</v>
      </c>
    </row>
    <row r="31" spans="1:6" x14ac:dyDescent="0.3">
      <c r="A31" s="23" t="s">
        <v>38</v>
      </c>
      <c r="B31" s="167">
        <v>39969.33984375</v>
      </c>
      <c r="C31" s="167">
        <v>42148.30078125</v>
      </c>
      <c r="D31" s="168">
        <v>5.4515810018831816E-2</v>
      </c>
      <c r="E31" s="167">
        <v>42689.28125</v>
      </c>
      <c r="F31" s="168">
        <v>1.2835166749845806E-2</v>
      </c>
    </row>
    <row r="32" spans="1:6" x14ac:dyDescent="0.3">
      <c r="A32" s="23" t="s">
        <v>39</v>
      </c>
      <c r="B32" s="167">
        <v>91423.6796875</v>
      </c>
      <c r="C32" s="167">
        <v>113733.3671875</v>
      </c>
      <c r="D32" s="168">
        <v>0.24402526321690282</v>
      </c>
      <c r="E32" s="167">
        <v>117140.171875</v>
      </c>
      <c r="F32" s="168">
        <v>2.9954311313790321E-2</v>
      </c>
    </row>
    <row r="33" spans="1:6" x14ac:dyDescent="0.3">
      <c r="A33" s="23" t="s">
        <v>40</v>
      </c>
      <c r="B33" s="167">
        <v>97776.796875</v>
      </c>
      <c r="C33" s="167">
        <v>123775.328125</v>
      </c>
      <c r="D33" s="168">
        <v>0.26589673706776357</v>
      </c>
      <c r="E33" s="167">
        <v>127142.109375</v>
      </c>
      <c r="F33" s="168">
        <v>2.7200745907939802E-2</v>
      </c>
    </row>
    <row r="34" spans="1:6" x14ac:dyDescent="0.3">
      <c r="A34" s="23" t="s">
        <v>41</v>
      </c>
      <c r="B34" s="167">
        <v>36549.546875</v>
      </c>
      <c r="C34" s="167">
        <v>34249.296875</v>
      </c>
      <c r="D34" s="168">
        <v>-6.2935116757175946E-2</v>
      </c>
      <c r="E34" s="167">
        <v>33465.53125</v>
      </c>
      <c r="F34" s="168">
        <v>-2.2884137676184045E-2</v>
      </c>
    </row>
    <row r="35" spans="1:6" x14ac:dyDescent="0.3">
      <c r="A35" s="19" t="s">
        <v>42</v>
      </c>
      <c r="B35" s="165">
        <v>81214.1875</v>
      </c>
      <c r="C35" s="165">
        <v>88607.0234375</v>
      </c>
      <c r="D35" s="166">
        <v>9.1028872726209326E-2</v>
      </c>
      <c r="E35" s="165">
        <v>91534.6328125</v>
      </c>
      <c r="F35" s="166">
        <v>3.3040376049479007E-2</v>
      </c>
    </row>
    <row r="36" spans="1:6" x14ac:dyDescent="0.3">
      <c r="A36" s="23" t="s">
        <v>43</v>
      </c>
      <c r="B36" s="167">
        <v>40541.0625</v>
      </c>
      <c r="C36" s="167">
        <v>42271.16796875</v>
      </c>
      <c r="D36" s="168">
        <v>4.2675385450245663E-2</v>
      </c>
      <c r="E36" s="167">
        <v>42920.05078125</v>
      </c>
      <c r="F36" s="168">
        <v>1.5350482224188899E-2</v>
      </c>
    </row>
    <row r="37" spans="1:6" x14ac:dyDescent="0.3">
      <c r="A37" s="23" t="s">
        <v>44</v>
      </c>
      <c r="B37" s="167">
        <v>24369.125</v>
      </c>
      <c r="C37" s="167">
        <v>29760.49609375</v>
      </c>
      <c r="D37" s="168">
        <v>0.22123777910573317</v>
      </c>
      <c r="E37" s="167">
        <v>30322.45703125</v>
      </c>
      <c r="F37" s="168">
        <v>1.8882781245639833E-2</v>
      </c>
    </row>
    <row r="38" spans="1:6" x14ac:dyDescent="0.3">
      <c r="A38" s="23" t="s">
        <v>45</v>
      </c>
      <c r="B38" s="167">
        <v>16304</v>
      </c>
      <c r="C38" s="167">
        <v>16575.357421875</v>
      </c>
      <c r="D38" s="168">
        <v>1.6643610272019136E-2</v>
      </c>
      <c r="E38" s="167">
        <v>18292.126953125</v>
      </c>
      <c r="F38" s="168">
        <v>0.10357360553711664</v>
      </c>
    </row>
    <row r="39" spans="1:6" x14ac:dyDescent="0.3">
      <c r="A39" s="19" t="s">
        <v>46</v>
      </c>
      <c r="B39" s="165">
        <v>30634.166015625</v>
      </c>
      <c r="C39" s="165">
        <v>31356.49609375</v>
      </c>
      <c r="D39" s="166">
        <v>2.3579231037547246E-2</v>
      </c>
      <c r="E39" s="165">
        <v>32600.478515625</v>
      </c>
      <c r="F39" s="166">
        <v>3.9672239466926648E-2</v>
      </c>
    </row>
    <row r="40" spans="1:6" x14ac:dyDescent="0.3">
      <c r="A40" s="19" t="s">
        <v>47</v>
      </c>
      <c r="B40" s="165">
        <v>187125.15625</v>
      </c>
      <c r="C40" s="165">
        <v>192604.46875</v>
      </c>
      <c r="D40" s="166">
        <v>2.9281538676069911E-2</v>
      </c>
      <c r="E40" s="165">
        <v>206181.71875</v>
      </c>
      <c r="F40" s="166">
        <v>7.0492912693646936E-2</v>
      </c>
    </row>
    <row r="41" spans="1:6" x14ac:dyDescent="0.3">
      <c r="A41" s="23" t="s">
        <v>48</v>
      </c>
      <c r="B41" s="167">
        <v>128015.328125</v>
      </c>
      <c r="C41" s="167">
        <v>129703.34375</v>
      </c>
      <c r="D41" s="168">
        <v>1.3186043028782807E-2</v>
      </c>
      <c r="E41" s="167">
        <v>137505.15625</v>
      </c>
      <c r="F41" s="168">
        <v>6.0151205623794876E-2</v>
      </c>
    </row>
    <row r="42" spans="1:6" x14ac:dyDescent="0.3">
      <c r="A42" s="23" t="s">
        <v>49</v>
      </c>
      <c r="B42" s="167">
        <v>15090.298828125</v>
      </c>
      <c r="C42" s="167">
        <v>14817.59375</v>
      </c>
      <c r="D42" s="168">
        <v>-1.8071549227158954E-2</v>
      </c>
      <c r="E42" s="167">
        <v>15969.111328125</v>
      </c>
      <c r="F42" s="168">
        <v>7.77128592910033E-2</v>
      </c>
    </row>
    <row r="43" spans="1:6" x14ac:dyDescent="0.3">
      <c r="A43" s="23" t="s">
        <v>50</v>
      </c>
      <c r="B43" s="167" t="s">
        <v>70</v>
      </c>
      <c r="C43" s="167" t="s">
        <v>70</v>
      </c>
      <c r="D43" s="168" t="e">
        <v>#VALUE!</v>
      </c>
      <c r="E43" s="167" t="s">
        <v>70</v>
      </c>
      <c r="F43" s="168" t="e">
        <v>#VALUE!</v>
      </c>
    </row>
    <row r="44" spans="1:6" x14ac:dyDescent="0.3">
      <c r="A44" s="23" t="s">
        <v>51</v>
      </c>
      <c r="B44" s="167">
        <v>27419.20703125</v>
      </c>
      <c r="C44" s="167">
        <v>30914.716796875</v>
      </c>
      <c r="D44" s="168">
        <v>0.12748398455291304</v>
      </c>
      <c r="E44" s="167">
        <v>36355.09765625</v>
      </c>
      <c r="F44" s="168">
        <v>0.17598029104135085</v>
      </c>
    </row>
    <row r="45" spans="1:6" x14ac:dyDescent="0.3">
      <c r="A45" s="19" t="s">
        <v>52</v>
      </c>
      <c r="B45" s="165">
        <v>37255.09765625</v>
      </c>
      <c r="C45" s="165">
        <v>39532.9921875</v>
      </c>
      <c r="D45" s="166">
        <v>6.1143163608587542E-2</v>
      </c>
      <c r="E45" s="165">
        <v>38521.234375</v>
      </c>
      <c r="F45" s="166">
        <v>-2.5592745616151699E-2</v>
      </c>
    </row>
    <row r="46" spans="1:6" x14ac:dyDescent="0.3">
      <c r="A46" s="23" t="s">
        <v>53</v>
      </c>
      <c r="B46" s="167">
        <v>4903.51953125</v>
      </c>
      <c r="C46" s="167">
        <v>6421.13037109375</v>
      </c>
      <c r="D46" s="168">
        <v>0.30949419700932285</v>
      </c>
      <c r="E46" s="167">
        <v>6308.548828125</v>
      </c>
      <c r="F46" s="168">
        <v>-1.7532978846771696E-2</v>
      </c>
    </row>
    <row r="47" spans="1:6" x14ac:dyDescent="0.3">
      <c r="A47" s="23" t="s">
        <v>54</v>
      </c>
      <c r="B47" s="167">
        <v>8588.48828125</v>
      </c>
      <c r="C47" s="167">
        <v>8211.955078125</v>
      </c>
      <c r="D47" s="168">
        <v>-4.3841615752917812E-2</v>
      </c>
      <c r="E47" s="167">
        <v>7835.6962890625</v>
      </c>
      <c r="F47" s="168">
        <v>-4.5818417841176198E-2</v>
      </c>
    </row>
    <row r="48" spans="1:6" x14ac:dyDescent="0.3">
      <c r="A48" s="23" t="s">
        <v>55</v>
      </c>
      <c r="B48" s="167">
        <v>23763.08984375</v>
      </c>
      <c r="C48" s="167">
        <v>24899.904296875</v>
      </c>
      <c r="D48" s="168">
        <v>4.7839504904451512E-2</v>
      </c>
      <c r="E48" s="167">
        <v>24376.98828125</v>
      </c>
      <c r="F48" s="168">
        <v>-2.1000723914052444E-2</v>
      </c>
    </row>
    <row r="49" spans="1:6" x14ac:dyDescent="0.3">
      <c r="A49" s="19" t="s">
        <v>56</v>
      </c>
      <c r="B49" s="165">
        <v>131829.546875</v>
      </c>
      <c r="C49" s="165">
        <v>164587.046875</v>
      </c>
      <c r="D49" s="166">
        <v>0.24848374872334553</v>
      </c>
      <c r="E49" s="165">
        <v>170485.203125</v>
      </c>
      <c r="F49" s="166">
        <v>3.583609015404178E-2</v>
      </c>
    </row>
    <row r="50" spans="1:6" x14ac:dyDescent="0.3">
      <c r="A50" s="23" t="s">
        <v>57</v>
      </c>
      <c r="B50" s="167">
        <v>9667.2734375</v>
      </c>
      <c r="C50" s="167">
        <v>15732.3134765625</v>
      </c>
      <c r="D50" s="168">
        <v>0.62737855490213035</v>
      </c>
      <c r="E50" s="167">
        <v>17382.5</v>
      </c>
      <c r="F50" s="168">
        <v>0.10489153587588344</v>
      </c>
    </row>
    <row r="51" spans="1:6" x14ac:dyDescent="0.3">
      <c r="A51" s="23" t="s">
        <v>58</v>
      </c>
      <c r="B51" s="167">
        <v>7570.0869140625</v>
      </c>
      <c r="C51" s="167">
        <v>8220.98828125</v>
      </c>
      <c r="D51" s="168">
        <v>8.5983341350858111E-2</v>
      </c>
      <c r="E51" s="167">
        <v>10885.193359375</v>
      </c>
      <c r="F51" s="168">
        <v>0.32407357692035393</v>
      </c>
    </row>
    <row r="52" spans="1:6" x14ac:dyDescent="0.3">
      <c r="A52" s="23" t="s">
        <v>59</v>
      </c>
      <c r="B52" s="167">
        <v>30953.216796875</v>
      </c>
      <c r="C52" s="167">
        <v>37761.3828125</v>
      </c>
      <c r="D52" s="168">
        <v>0.21995019323201148</v>
      </c>
      <c r="E52" s="167">
        <v>38381.31640625</v>
      </c>
      <c r="F52" s="168">
        <v>1.6417131672010324E-2</v>
      </c>
    </row>
    <row r="53" spans="1:6" x14ac:dyDescent="0.3">
      <c r="A53" s="23" t="s">
        <v>60</v>
      </c>
      <c r="B53" s="167">
        <v>83638.96875</v>
      </c>
      <c r="C53" s="167">
        <v>102872.359375</v>
      </c>
      <c r="D53" s="168">
        <v>0.22995729039282303</v>
      </c>
      <c r="E53" s="167">
        <v>103836.1875</v>
      </c>
      <c r="F53" s="168">
        <v>9.3691651562745164E-3</v>
      </c>
    </row>
    <row r="54" spans="1:6" x14ac:dyDescent="0.3">
      <c r="A54" s="19" t="s">
        <v>61</v>
      </c>
      <c r="B54" s="165">
        <v>50679.828125</v>
      </c>
      <c r="C54" s="165">
        <v>55023.44921875</v>
      </c>
      <c r="D54" s="166">
        <v>8.5707099934052899E-2</v>
      </c>
      <c r="E54" s="165">
        <v>64321.4921875</v>
      </c>
      <c r="F54" s="166">
        <v>0.16898328077879865</v>
      </c>
    </row>
    <row r="55" spans="1:6" x14ac:dyDescent="0.3">
      <c r="A55" s="23" t="s">
        <v>103</v>
      </c>
      <c r="B55" s="167">
        <v>3759.30419921875</v>
      </c>
      <c r="C55" s="167">
        <v>4884.99169921875</v>
      </c>
      <c r="D55" s="168">
        <v>0.29944038586553806</v>
      </c>
      <c r="E55" s="167" t="s">
        <v>70</v>
      </c>
      <c r="F55" s="168" t="e">
        <v>#VALUE!</v>
      </c>
    </row>
    <row r="56" spans="1:6" x14ac:dyDescent="0.3">
      <c r="A56" s="23" t="s">
        <v>63</v>
      </c>
      <c r="B56" s="167">
        <v>4718.85400390625</v>
      </c>
      <c r="C56" s="167">
        <v>5290.54150390625</v>
      </c>
      <c r="D56" s="168">
        <v>0.12114964767436313</v>
      </c>
      <c r="E56" s="167">
        <v>5146.00634765625</v>
      </c>
      <c r="F56" s="168">
        <v>-2.7319539246272437E-2</v>
      </c>
    </row>
    <row r="57" spans="1:6" x14ac:dyDescent="0.3">
      <c r="A57" s="23" t="s">
        <v>64</v>
      </c>
      <c r="B57" s="167">
        <v>42201.66796875</v>
      </c>
      <c r="C57" s="167">
        <v>44847.91796875</v>
      </c>
      <c r="D57" s="168">
        <v>6.2704867541243325E-2</v>
      </c>
      <c r="E57" s="167">
        <v>54274.4765625</v>
      </c>
      <c r="F57" s="168">
        <v>0.21018943622574451</v>
      </c>
    </row>
    <row r="58" spans="1:6" x14ac:dyDescent="0.3">
      <c r="A58" s="27" t="s">
        <v>65</v>
      </c>
      <c r="B58" s="39"/>
      <c r="C58" s="39"/>
      <c r="D58" s="169"/>
      <c r="E58" s="39"/>
      <c r="F58" s="169"/>
    </row>
    <row r="59" spans="1:6" x14ac:dyDescent="0.3">
      <c r="A59" s="23" t="s">
        <v>66</v>
      </c>
      <c r="B59" s="167">
        <v>25754.5390625</v>
      </c>
      <c r="C59" s="167">
        <v>25063.962890625</v>
      </c>
      <c r="D59" s="168">
        <v>-2.6813765534655452E-2</v>
      </c>
      <c r="E59" s="167">
        <v>22905.591796875</v>
      </c>
      <c r="F59" s="168">
        <v>-8.6114518409110941E-2</v>
      </c>
    </row>
    <row r="60" spans="1:6" x14ac:dyDescent="0.3">
      <c r="A60" s="23" t="s">
        <v>67</v>
      </c>
      <c r="B60" s="167">
        <v>9789.599609375</v>
      </c>
      <c r="C60" s="167">
        <v>10519.078125</v>
      </c>
      <c r="D60" s="168">
        <v>7.4515664044770086E-2</v>
      </c>
      <c r="E60" s="167">
        <v>10233.7333984375</v>
      </c>
      <c r="F60" s="168">
        <v>-2.7126400543060897E-2</v>
      </c>
    </row>
    <row r="61" spans="1:6" x14ac:dyDescent="0.3">
      <c r="A61" s="23" t="s">
        <v>68</v>
      </c>
      <c r="B61" s="167">
        <v>12401.322265625</v>
      </c>
      <c r="C61" s="167">
        <v>13091.150390625</v>
      </c>
      <c r="D61" s="168">
        <v>5.5625368829590217E-2</v>
      </c>
      <c r="E61" s="167">
        <v>12314.3193359375</v>
      </c>
      <c r="F61" s="168">
        <v>-5.934016732737362E-2</v>
      </c>
    </row>
    <row r="62" spans="1:6" x14ac:dyDescent="0.3">
      <c r="A62" s="23" t="s">
        <v>69</v>
      </c>
      <c r="B62" s="167">
        <v>26843.833984375</v>
      </c>
      <c r="C62" s="167" t="s">
        <v>70</v>
      </c>
      <c r="D62" s="168" t="e">
        <v>#VALUE!</v>
      </c>
      <c r="E62" s="167" t="s">
        <v>70</v>
      </c>
      <c r="F62" s="168" t="e">
        <v>#VALUE!</v>
      </c>
    </row>
    <row r="63" spans="1:6" x14ac:dyDescent="0.3">
      <c r="A63" s="23" t="s">
        <v>71</v>
      </c>
      <c r="B63" s="167">
        <v>172621.890625</v>
      </c>
      <c r="C63" s="167">
        <v>219521.6875</v>
      </c>
      <c r="D63" s="168">
        <v>0.27169090029771537</v>
      </c>
      <c r="E63" s="167">
        <v>225851.875</v>
      </c>
      <c r="F63" s="168">
        <v>2.8836273864740584E-2</v>
      </c>
    </row>
    <row r="64" spans="1:6" x14ac:dyDescent="0.3">
      <c r="A64" s="23" t="s">
        <v>72</v>
      </c>
      <c r="B64" s="167" t="s">
        <v>70</v>
      </c>
      <c r="C64" s="167" t="s">
        <v>70</v>
      </c>
      <c r="D64" s="168" t="e">
        <v>#VALUE!</v>
      </c>
      <c r="E64" s="167">
        <v>10883.83984375</v>
      </c>
      <c r="F64" s="168" t="e">
        <v>#VALUE!</v>
      </c>
    </row>
    <row r="65" spans="1:6" x14ac:dyDescent="0.3">
      <c r="A65" s="23" t="s">
        <v>73</v>
      </c>
      <c r="B65" s="167">
        <v>29865.87890625</v>
      </c>
      <c r="C65" s="167">
        <v>30695.408203125</v>
      </c>
      <c r="D65" s="168">
        <v>2.7775151016948819E-2</v>
      </c>
      <c r="E65" s="167">
        <v>31805.439453125</v>
      </c>
      <c r="F65" s="168">
        <v>3.6162778571128151E-2</v>
      </c>
    </row>
    <row r="66" spans="1:6" x14ac:dyDescent="0.3">
      <c r="A66" s="23" t="s">
        <v>74</v>
      </c>
      <c r="B66" s="167" t="s">
        <v>70</v>
      </c>
      <c r="C66" s="167" t="s">
        <v>70</v>
      </c>
      <c r="D66" s="168" t="e">
        <v>#VALUE!</v>
      </c>
      <c r="E66" s="167" t="s">
        <v>70</v>
      </c>
      <c r="F66" s="168" t="e">
        <v>#VALUE!</v>
      </c>
    </row>
    <row r="67" spans="1:6" x14ac:dyDescent="0.3">
      <c r="A67" s="23" t="s">
        <v>75</v>
      </c>
      <c r="B67" s="167">
        <v>21822.6015625</v>
      </c>
      <c r="C67" s="167">
        <v>27076.849609375</v>
      </c>
      <c r="D67" s="168">
        <v>0.24077092879264725</v>
      </c>
      <c r="E67" s="167">
        <v>27558.26953125</v>
      </c>
      <c r="F67" s="168">
        <v>1.7779761265443332E-2</v>
      </c>
    </row>
    <row r="68" spans="1:6" x14ac:dyDescent="0.3">
      <c r="A68" s="23" t="s">
        <v>76</v>
      </c>
      <c r="B68" s="167">
        <v>19546.14453125</v>
      </c>
      <c r="C68" s="167">
        <v>21661.431640625</v>
      </c>
      <c r="D68" s="168">
        <v>0.10822017129736863</v>
      </c>
      <c r="E68" s="167">
        <v>21975.859375</v>
      </c>
      <c r="F68" s="168">
        <v>1.4515556478054088E-2</v>
      </c>
    </row>
    <row r="69" spans="1:6" x14ac:dyDescent="0.3">
      <c r="A69" s="23" t="s">
        <v>77</v>
      </c>
      <c r="B69" s="167">
        <v>8603.865234375</v>
      </c>
      <c r="C69" s="167">
        <v>8628.6142578125</v>
      </c>
      <c r="D69" s="168">
        <v>2.8765005916899177E-3</v>
      </c>
      <c r="E69" s="167">
        <v>8339.638671875</v>
      </c>
      <c r="F69" s="168">
        <v>-3.3490381804454454E-2</v>
      </c>
    </row>
    <row r="70" spans="1:6" x14ac:dyDescent="0.3">
      <c r="A70" s="23" t="s">
        <v>78</v>
      </c>
      <c r="B70" s="167">
        <v>16659.779296875</v>
      </c>
      <c r="C70" s="167">
        <v>16647.39453125</v>
      </c>
      <c r="D70" s="168">
        <v>-7.4339313890689441E-4</v>
      </c>
      <c r="E70" s="167">
        <v>17358.361328125</v>
      </c>
      <c r="F70" s="168">
        <v>4.270739157051838E-2</v>
      </c>
    </row>
    <row r="71" spans="1:6" x14ac:dyDescent="0.3">
      <c r="A71" s="23" t="s">
        <v>79</v>
      </c>
      <c r="B71" s="167">
        <v>147313.984375</v>
      </c>
      <c r="C71" s="167">
        <v>148489.1875</v>
      </c>
      <c r="D71" s="168">
        <v>7.9775394711232763E-3</v>
      </c>
      <c r="E71" s="167">
        <v>157908.078125</v>
      </c>
      <c r="F71" s="168">
        <v>6.3431491434351076E-2</v>
      </c>
    </row>
    <row r="72" spans="1:6" x14ac:dyDescent="0.3">
      <c r="A72" s="23" t="s">
        <v>80</v>
      </c>
      <c r="B72" s="167">
        <v>26863.216796875</v>
      </c>
      <c r="C72" s="167">
        <v>30622.923828125</v>
      </c>
      <c r="D72" s="168">
        <v>0.139957439188272</v>
      </c>
      <c r="E72" s="167">
        <v>35774.015625</v>
      </c>
      <c r="F72" s="168">
        <v>0.16821031936029848</v>
      </c>
    </row>
    <row r="73" spans="1:6" x14ac:dyDescent="0.3">
      <c r="A73" s="23" t="s">
        <v>81</v>
      </c>
      <c r="B73" s="167">
        <v>7753.48681640625</v>
      </c>
      <c r="C73" s="167">
        <v>13627.9033203125</v>
      </c>
      <c r="D73" s="168">
        <v>0.75764835138122399</v>
      </c>
      <c r="E73" s="167">
        <v>15764.0751953125</v>
      </c>
      <c r="F73" s="168">
        <v>0.15674985540996747</v>
      </c>
    </row>
    <row r="74" spans="1:6" x14ac:dyDescent="0.3">
      <c r="A74" s="23" t="s">
        <v>82</v>
      </c>
      <c r="B74" s="167">
        <v>116162.796875</v>
      </c>
      <c r="C74" s="167" t="s">
        <v>70</v>
      </c>
      <c r="D74" s="168" t="e">
        <v>#VALUE!</v>
      </c>
      <c r="E74" s="167" t="s">
        <v>70</v>
      </c>
      <c r="F74" s="168" t="e">
        <v>#VALUE!</v>
      </c>
    </row>
  </sheetData>
  <conditionalFormatting sqref="D5:D11 D13:D20 D22:D24 D27:D28 D30:D34 D36:D38 D41:D44 D46:D48 D51:D53 D55:D57">
    <cfRule type="expression" dxfId="364" priority="58" stopIfTrue="1">
      <formula>ISERROR(D5)</formula>
    </cfRule>
  </conditionalFormatting>
  <conditionalFormatting sqref="A27:A28">
    <cfRule type="expression" dxfId="363" priority="51" stopIfTrue="1">
      <formula>ISERROR(A27)</formula>
    </cfRule>
  </conditionalFormatting>
  <conditionalFormatting sqref="A58">
    <cfRule type="expression" dxfId="362" priority="52" stopIfTrue="1">
      <formula>ISERROR(A58)</formula>
    </cfRule>
  </conditionalFormatting>
  <conditionalFormatting sqref="A39">
    <cfRule type="expression" dxfId="361" priority="54" stopIfTrue="1">
      <formula>ISERROR(A39)</formula>
    </cfRule>
  </conditionalFormatting>
  <conditionalFormatting sqref="A40">
    <cfRule type="expression" dxfId="360" priority="53" stopIfTrue="1">
      <formula>ISERROR(A40)</formula>
    </cfRule>
  </conditionalFormatting>
  <conditionalFormatting sqref="A30:A34">
    <cfRule type="expression" dxfId="359" priority="50" stopIfTrue="1">
      <formula>ISERROR(A30)</formula>
    </cfRule>
  </conditionalFormatting>
  <conditionalFormatting sqref="A36:A38">
    <cfRule type="expression" dxfId="358" priority="49" stopIfTrue="1">
      <formula>ISERROR(A36)</formula>
    </cfRule>
  </conditionalFormatting>
  <conditionalFormatting sqref="A41:A44">
    <cfRule type="expression" dxfId="357" priority="48" stopIfTrue="1">
      <formula>ISERROR(A41)</formula>
    </cfRule>
  </conditionalFormatting>
  <conditionalFormatting sqref="A21">
    <cfRule type="expression" dxfId="356" priority="47" stopIfTrue="1">
      <formula>ISERROR(A21)</formula>
    </cfRule>
  </conditionalFormatting>
  <conditionalFormatting sqref="A25">
    <cfRule type="expression" dxfId="355" priority="46" stopIfTrue="1">
      <formula>ISERROR(A25)</formula>
    </cfRule>
  </conditionalFormatting>
  <conditionalFormatting sqref="A49">
    <cfRule type="expression" dxfId="354" priority="41" stopIfTrue="1">
      <formula>ISERROR(A49)</formula>
    </cfRule>
  </conditionalFormatting>
  <conditionalFormatting sqref="A5">
    <cfRule type="expression" dxfId="353" priority="40" stopIfTrue="1">
      <formula>ISERROR(A5)</formula>
    </cfRule>
  </conditionalFormatting>
  <conditionalFormatting sqref="A22:A24">
    <cfRule type="expression" dxfId="352" priority="39" stopIfTrue="1">
      <formula>ISERROR(A22)</formula>
    </cfRule>
  </conditionalFormatting>
  <conditionalFormatting sqref="A55:A57">
    <cfRule type="expression" dxfId="351" priority="38" stopIfTrue="1">
      <formula>ISERROR(A55)</formula>
    </cfRule>
  </conditionalFormatting>
  <conditionalFormatting sqref="A52:A53">
    <cfRule type="expression" dxfId="350" priority="37" stopIfTrue="1">
      <formula>ISERROR(A52)</formula>
    </cfRule>
  </conditionalFormatting>
  <conditionalFormatting sqref="A59:A61">
    <cfRule type="expression" dxfId="349" priority="36" stopIfTrue="1">
      <formula>ISERROR(A59)</formula>
    </cfRule>
  </conditionalFormatting>
  <conditionalFormatting sqref="A64:A65">
    <cfRule type="expression" dxfId="348" priority="35" stopIfTrue="1">
      <formula>ISERROR(A64)</formula>
    </cfRule>
  </conditionalFormatting>
  <conditionalFormatting sqref="A62:A63">
    <cfRule type="expression" dxfId="347" priority="34" stopIfTrue="1">
      <formula>ISERROR(A62)</formula>
    </cfRule>
  </conditionalFormatting>
  <conditionalFormatting sqref="A6 A9:A11 A20 A15:A18">
    <cfRule type="expression" dxfId="346" priority="33" stopIfTrue="1">
      <formula>ISERROR(A6)</formula>
    </cfRule>
  </conditionalFormatting>
  <conditionalFormatting sqref="A7">
    <cfRule type="expression" dxfId="345" priority="32" stopIfTrue="1">
      <formula>ISERROR(A7)</formula>
    </cfRule>
  </conditionalFormatting>
  <conditionalFormatting sqref="A19 A13:A14">
    <cfRule type="expression" dxfId="344" priority="31" stopIfTrue="1">
      <formula>ISERROR(A13)</formula>
    </cfRule>
  </conditionalFormatting>
  <conditionalFormatting sqref="A46:A48">
    <cfRule type="expression" dxfId="343" priority="30" stopIfTrue="1">
      <formula>ISERROR(A46)</formula>
    </cfRule>
  </conditionalFormatting>
  <conditionalFormatting sqref="A66:A74">
    <cfRule type="expression" dxfId="342" priority="28" stopIfTrue="1">
      <formula>ISERROR(A66)</formula>
    </cfRule>
  </conditionalFormatting>
  <conditionalFormatting sqref="A26">
    <cfRule type="expression" dxfId="341" priority="57" stopIfTrue="1">
      <formula>ISERROR(A26)</formula>
    </cfRule>
  </conditionalFormatting>
  <conditionalFormatting sqref="A29">
    <cfRule type="expression" dxfId="340" priority="56" stopIfTrue="1">
      <formula>ISERROR(A29)</formula>
    </cfRule>
  </conditionalFormatting>
  <conditionalFormatting sqref="A35">
    <cfRule type="expression" dxfId="339" priority="55" stopIfTrue="1">
      <formula>ISERROR(A35)</formula>
    </cfRule>
  </conditionalFormatting>
  <conditionalFormatting sqref="A8">
    <cfRule type="expression" dxfId="338" priority="44" stopIfTrue="1">
      <formula>ISERROR(A8)</formula>
    </cfRule>
  </conditionalFormatting>
  <conditionalFormatting sqref="A54">
    <cfRule type="expression" dxfId="337" priority="45" stopIfTrue="1">
      <formula>ISERROR(A54)</formula>
    </cfRule>
  </conditionalFormatting>
  <conditionalFormatting sqref="A12">
    <cfRule type="expression" dxfId="336" priority="43" stopIfTrue="1">
      <formula>ISERROR(A12)</formula>
    </cfRule>
  </conditionalFormatting>
  <conditionalFormatting sqref="A45">
    <cfRule type="expression" dxfId="335" priority="42" stopIfTrue="1">
      <formula>ISERROR(A45)</formula>
    </cfRule>
  </conditionalFormatting>
  <conditionalFormatting sqref="A50:A51">
    <cfRule type="expression" dxfId="334" priority="29" stopIfTrue="1">
      <formula>ISERROR(A50)</formula>
    </cfRule>
  </conditionalFormatting>
  <conditionalFormatting sqref="D12">
    <cfRule type="expression" dxfId="333" priority="27" stopIfTrue="1">
      <formula>ISERROR(D12)</formula>
    </cfRule>
  </conditionalFormatting>
  <conditionalFormatting sqref="D21">
    <cfRule type="expression" dxfId="332" priority="26" stopIfTrue="1">
      <formula>ISERROR(D21)</formula>
    </cfRule>
  </conditionalFormatting>
  <conditionalFormatting sqref="D25">
    <cfRule type="expression" dxfId="331" priority="25" stopIfTrue="1">
      <formula>ISERROR(D25)</formula>
    </cfRule>
  </conditionalFormatting>
  <conditionalFormatting sqref="D26">
    <cfRule type="expression" dxfId="330" priority="24" stopIfTrue="1">
      <formula>ISERROR(D26)</formula>
    </cfRule>
  </conditionalFormatting>
  <conditionalFormatting sqref="D29">
    <cfRule type="expression" dxfId="329" priority="23" stopIfTrue="1">
      <formula>ISERROR(D29)</formula>
    </cfRule>
  </conditionalFormatting>
  <conditionalFormatting sqref="D35">
    <cfRule type="expression" dxfId="328" priority="22" stopIfTrue="1">
      <formula>ISERROR(D35)</formula>
    </cfRule>
  </conditionalFormatting>
  <conditionalFormatting sqref="D39">
    <cfRule type="expression" dxfId="327" priority="21" stopIfTrue="1">
      <formula>ISERROR(D39)</formula>
    </cfRule>
  </conditionalFormatting>
  <conditionalFormatting sqref="D40">
    <cfRule type="expression" dxfId="326" priority="20" stopIfTrue="1">
      <formula>ISERROR(D40)</formula>
    </cfRule>
  </conditionalFormatting>
  <conditionalFormatting sqref="D45">
    <cfRule type="expression" dxfId="325" priority="19" stopIfTrue="1">
      <formula>ISERROR(D45)</formula>
    </cfRule>
  </conditionalFormatting>
  <conditionalFormatting sqref="D49">
    <cfRule type="expression" dxfId="324" priority="18" stopIfTrue="1">
      <formula>ISERROR(D49)</formula>
    </cfRule>
  </conditionalFormatting>
  <conditionalFormatting sqref="D54">
    <cfRule type="expression" dxfId="323" priority="17" stopIfTrue="1">
      <formula>ISERROR(D54)</formula>
    </cfRule>
  </conditionalFormatting>
  <conditionalFormatting sqref="D59:D74">
    <cfRule type="expression" dxfId="322" priority="16" stopIfTrue="1">
      <formula>ISERROR(D59)</formula>
    </cfRule>
  </conditionalFormatting>
  <conditionalFormatting sqref="D50">
    <cfRule type="expression" dxfId="321" priority="15" stopIfTrue="1">
      <formula>ISERROR(D50)</formula>
    </cfRule>
  </conditionalFormatting>
  <conditionalFormatting sqref="F5:F11 F13:F20 F22:F24 F27:F28 F30:F34 F36:F38 F41:F44 F46:F48 F51:F53 F55:F57">
    <cfRule type="expression" dxfId="320" priority="14" stopIfTrue="1">
      <formula>ISERROR(F5)</formula>
    </cfRule>
  </conditionalFormatting>
  <conditionalFormatting sqref="F12">
    <cfRule type="expression" dxfId="319" priority="13" stopIfTrue="1">
      <formula>ISERROR(F12)</formula>
    </cfRule>
  </conditionalFormatting>
  <conditionalFormatting sqref="F21">
    <cfRule type="expression" dxfId="318" priority="12" stopIfTrue="1">
      <formula>ISERROR(F21)</formula>
    </cfRule>
  </conditionalFormatting>
  <conditionalFormatting sqref="F25">
    <cfRule type="expression" dxfId="317" priority="11" stopIfTrue="1">
      <formula>ISERROR(F25)</formula>
    </cfRule>
  </conditionalFormatting>
  <conditionalFormatting sqref="F26">
    <cfRule type="expression" dxfId="316" priority="10" stopIfTrue="1">
      <formula>ISERROR(F26)</formula>
    </cfRule>
  </conditionalFormatting>
  <conditionalFormatting sqref="F29">
    <cfRule type="expression" dxfId="315" priority="9" stopIfTrue="1">
      <formula>ISERROR(F29)</formula>
    </cfRule>
  </conditionalFormatting>
  <conditionalFormatting sqref="F35">
    <cfRule type="expression" dxfId="314" priority="8" stopIfTrue="1">
      <formula>ISERROR(F35)</formula>
    </cfRule>
  </conditionalFormatting>
  <conditionalFormatting sqref="F39">
    <cfRule type="expression" dxfId="313" priority="7" stopIfTrue="1">
      <formula>ISERROR(F39)</formula>
    </cfRule>
  </conditionalFormatting>
  <conditionalFormatting sqref="F40">
    <cfRule type="expression" dxfId="312" priority="6" stopIfTrue="1">
      <formula>ISERROR(F40)</formula>
    </cfRule>
  </conditionalFormatting>
  <conditionalFormatting sqref="F45">
    <cfRule type="expression" dxfId="311" priority="5" stopIfTrue="1">
      <formula>ISERROR(F45)</formula>
    </cfRule>
  </conditionalFormatting>
  <conditionalFormatting sqref="F49">
    <cfRule type="expression" dxfId="310" priority="4" stopIfTrue="1">
      <formula>ISERROR(F49)</formula>
    </cfRule>
  </conditionalFormatting>
  <conditionalFormatting sqref="F54">
    <cfRule type="expression" dxfId="309" priority="3" stopIfTrue="1">
      <formula>ISERROR(F54)</formula>
    </cfRule>
  </conditionalFormatting>
  <conditionalFormatting sqref="F59:F74">
    <cfRule type="expression" dxfId="308" priority="2" stopIfTrue="1">
      <formula>ISERROR(F59)</formula>
    </cfRule>
  </conditionalFormatting>
  <conditionalFormatting sqref="F50">
    <cfRule type="expression" dxfId="307" priority="1" stopIfTrue="1">
      <formula>ISERROR(F50)</formula>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3EE18-8E98-4DC9-BB3C-6C331EF703AE}">
  <dimension ref="A1:F74"/>
  <sheetViews>
    <sheetView workbookViewId="0">
      <selection sqref="A1:XFD1048576"/>
    </sheetView>
  </sheetViews>
  <sheetFormatPr baseColWidth="10" defaultColWidth="11.42578125" defaultRowHeight="15" x14ac:dyDescent="0.3"/>
  <cols>
    <col min="1" max="1" width="47.28515625" style="33" customWidth="1"/>
    <col min="2" max="6" width="12.28515625" style="33" customWidth="1"/>
    <col min="7" max="16384" width="11.42578125" style="33"/>
  </cols>
  <sheetData>
    <row r="1" spans="1:6" ht="17.25" x14ac:dyDescent="0.35">
      <c r="A1" s="32" t="s">
        <v>288</v>
      </c>
      <c r="B1" s="32"/>
      <c r="C1" s="32"/>
      <c r="D1" s="32"/>
      <c r="E1" s="32"/>
      <c r="F1" s="32"/>
    </row>
    <row r="2" spans="1:6" ht="17.25" x14ac:dyDescent="0.35">
      <c r="A2" s="32" t="s">
        <v>83</v>
      </c>
      <c r="B2" s="32"/>
      <c r="C2" s="32"/>
      <c r="D2" s="32"/>
      <c r="E2" s="32"/>
      <c r="F2" s="32"/>
    </row>
    <row r="4" spans="1:6" s="62" customFormat="1" x14ac:dyDescent="0.3">
      <c r="A4" s="12" t="s">
        <v>9</v>
      </c>
      <c r="B4" s="142" t="s">
        <v>4</v>
      </c>
      <c r="C4" s="142" t="s">
        <v>5</v>
      </c>
      <c r="D4" s="142" t="s">
        <v>6</v>
      </c>
      <c r="E4" s="142" t="s">
        <v>7</v>
      </c>
      <c r="F4" s="142" t="s">
        <v>8</v>
      </c>
    </row>
    <row r="5" spans="1:6" ht="17.25" x14ac:dyDescent="0.3">
      <c r="A5" s="85" t="s">
        <v>12</v>
      </c>
      <c r="B5" s="170">
        <v>168598</v>
      </c>
      <c r="C5" s="170">
        <v>388642.5625</v>
      </c>
      <c r="D5" s="170">
        <v>526890.8125</v>
      </c>
      <c r="E5" s="170">
        <v>236414.515625</v>
      </c>
      <c r="F5" s="170">
        <v>1320545.875</v>
      </c>
    </row>
    <row r="6" spans="1:6" x14ac:dyDescent="0.3">
      <c r="A6" s="17" t="s">
        <v>13</v>
      </c>
      <c r="B6" s="171">
        <v>42383.7265625</v>
      </c>
      <c r="C6" s="171">
        <v>98602.8125</v>
      </c>
      <c r="D6" s="171">
        <v>156927.140625</v>
      </c>
      <c r="E6" s="171">
        <v>85163.4609375</v>
      </c>
      <c r="F6" s="171">
        <v>383077.125</v>
      </c>
    </row>
    <row r="7" spans="1:6" x14ac:dyDescent="0.3">
      <c r="A7" s="17" t="s">
        <v>14</v>
      </c>
      <c r="B7" s="171">
        <v>126214.265625</v>
      </c>
      <c r="C7" s="171">
        <v>290039.75</v>
      </c>
      <c r="D7" s="171">
        <v>369963.6875</v>
      </c>
      <c r="E7" s="171">
        <v>151251.046875</v>
      </c>
      <c r="F7" s="171">
        <v>937468.75</v>
      </c>
    </row>
    <row r="8" spans="1:6" x14ac:dyDescent="0.3">
      <c r="A8" s="19" t="s">
        <v>15</v>
      </c>
      <c r="B8" s="172" t="s">
        <v>70</v>
      </c>
      <c r="C8" s="172">
        <v>16738.484375</v>
      </c>
      <c r="D8" s="172">
        <v>14813.9384765625</v>
      </c>
      <c r="E8" s="172">
        <v>5212.27783203125</v>
      </c>
      <c r="F8" s="172">
        <v>43606.78515625</v>
      </c>
    </row>
    <row r="9" spans="1:6" x14ac:dyDescent="0.3">
      <c r="A9" s="28" t="s">
        <v>16</v>
      </c>
      <c r="B9" s="173" t="s">
        <v>70</v>
      </c>
      <c r="C9" s="173">
        <v>10474.0634765625</v>
      </c>
      <c r="D9" s="173">
        <v>7682.279296875</v>
      </c>
      <c r="E9" s="173" t="s">
        <v>70</v>
      </c>
      <c r="F9" s="173">
        <v>24432.154296875</v>
      </c>
    </row>
    <row r="10" spans="1:6" x14ac:dyDescent="0.3">
      <c r="A10" s="28" t="s">
        <v>17</v>
      </c>
      <c r="B10" s="173" t="s">
        <v>70</v>
      </c>
      <c r="C10" s="173" t="s">
        <v>70</v>
      </c>
      <c r="D10" s="173">
        <v>7131.65869140625</v>
      </c>
      <c r="E10" s="173" t="s">
        <v>70</v>
      </c>
      <c r="F10" s="173">
        <v>14177</v>
      </c>
    </row>
    <row r="11" spans="1:6" x14ac:dyDescent="0.3">
      <c r="A11" s="28" t="s">
        <v>18</v>
      </c>
      <c r="B11" s="173" t="s">
        <v>70</v>
      </c>
      <c r="C11" s="173" t="s">
        <v>70</v>
      </c>
      <c r="D11" s="173" t="s">
        <v>70</v>
      </c>
      <c r="E11" s="173" t="s">
        <v>70</v>
      </c>
      <c r="F11" s="173" t="s">
        <v>70</v>
      </c>
    </row>
    <row r="12" spans="1:6" x14ac:dyDescent="0.3">
      <c r="A12" s="19" t="s">
        <v>19</v>
      </c>
      <c r="B12" s="172">
        <v>15669.259765625</v>
      </c>
      <c r="C12" s="172">
        <v>60835.3203125</v>
      </c>
      <c r="D12" s="172">
        <v>77867.0078125</v>
      </c>
      <c r="E12" s="172">
        <v>24062.15625</v>
      </c>
      <c r="F12" s="172">
        <v>178433.75</v>
      </c>
    </row>
    <row r="13" spans="1:6" x14ac:dyDescent="0.3">
      <c r="A13" s="23" t="s">
        <v>20</v>
      </c>
      <c r="B13" s="173" t="s">
        <v>70</v>
      </c>
      <c r="C13" s="173">
        <v>27073.169921875</v>
      </c>
      <c r="D13" s="173">
        <v>28786.42578125</v>
      </c>
      <c r="E13" s="173">
        <v>12913</v>
      </c>
      <c r="F13" s="173">
        <v>76261.265625</v>
      </c>
    </row>
    <row r="14" spans="1:6" x14ac:dyDescent="0.3">
      <c r="A14" s="23" t="s">
        <v>21</v>
      </c>
      <c r="B14" s="173" t="s">
        <v>70</v>
      </c>
      <c r="C14" s="173">
        <v>3791.821533203125</v>
      </c>
      <c r="D14" s="173">
        <v>8220.9580078125</v>
      </c>
      <c r="E14" s="173" t="s">
        <v>70</v>
      </c>
      <c r="F14" s="173">
        <v>13991.111328125</v>
      </c>
    </row>
    <row r="15" spans="1:6" x14ac:dyDescent="0.3">
      <c r="A15" s="23" t="s">
        <v>22</v>
      </c>
      <c r="B15" s="173" t="s">
        <v>70</v>
      </c>
      <c r="C15" s="173" t="s">
        <v>70</v>
      </c>
      <c r="D15" s="173" t="s">
        <v>70</v>
      </c>
      <c r="E15" s="173">
        <v>5684.908203125</v>
      </c>
      <c r="F15" s="173">
        <v>19578.921875</v>
      </c>
    </row>
    <row r="16" spans="1:6" x14ac:dyDescent="0.3">
      <c r="A16" s="23" t="s">
        <v>23</v>
      </c>
      <c r="B16" s="173" t="s">
        <v>70</v>
      </c>
      <c r="C16" s="173">
        <v>5340.71533203125</v>
      </c>
      <c r="D16" s="173">
        <v>7542.3662109375</v>
      </c>
      <c r="E16" s="173" t="s">
        <v>70</v>
      </c>
      <c r="F16" s="173">
        <v>16075.8310546875</v>
      </c>
    </row>
    <row r="17" spans="1:6" x14ac:dyDescent="0.3">
      <c r="A17" s="23" t="s">
        <v>24</v>
      </c>
      <c r="B17" s="173" t="s">
        <v>70</v>
      </c>
      <c r="C17" s="173">
        <v>11843.8837890625</v>
      </c>
      <c r="D17" s="173">
        <v>11829.0068359375</v>
      </c>
      <c r="E17" s="173" t="s">
        <v>70</v>
      </c>
      <c r="F17" s="173">
        <v>25942.478515625</v>
      </c>
    </row>
    <row r="18" spans="1:6" x14ac:dyDescent="0.3">
      <c r="A18" s="23" t="s">
        <v>25</v>
      </c>
      <c r="B18" s="173">
        <v>5084.0703125</v>
      </c>
      <c r="C18" s="173">
        <v>8087.36767578125</v>
      </c>
      <c r="D18" s="173">
        <v>8025.02392578125</v>
      </c>
      <c r="E18" s="173" t="s">
        <v>70</v>
      </c>
      <c r="F18" s="173">
        <v>21196.4609375</v>
      </c>
    </row>
    <row r="19" spans="1:6" x14ac:dyDescent="0.3">
      <c r="A19" s="23" t="s">
        <v>26</v>
      </c>
      <c r="B19" s="173" t="s">
        <v>70</v>
      </c>
      <c r="C19" s="173">
        <v>1122.917236328125</v>
      </c>
      <c r="D19" s="173">
        <v>1217.801513671875</v>
      </c>
      <c r="E19" s="173" t="s">
        <v>70</v>
      </c>
      <c r="F19" s="173">
        <v>2456.100341796875</v>
      </c>
    </row>
    <row r="20" spans="1:6" x14ac:dyDescent="0.3">
      <c r="A20" s="23" t="s">
        <v>27</v>
      </c>
      <c r="B20" s="173" t="s">
        <v>70</v>
      </c>
      <c r="C20" s="173" t="s">
        <v>70</v>
      </c>
      <c r="D20" s="173" t="s">
        <v>70</v>
      </c>
      <c r="E20" s="173" t="s">
        <v>70</v>
      </c>
      <c r="F20" s="173">
        <v>2931.56787109375</v>
      </c>
    </row>
    <row r="21" spans="1:6" x14ac:dyDescent="0.3">
      <c r="A21" s="19" t="s">
        <v>28</v>
      </c>
      <c r="B21" s="172">
        <v>10769.4384765625</v>
      </c>
      <c r="C21" s="172">
        <v>18246.3671875</v>
      </c>
      <c r="D21" s="172">
        <v>22456.326171875</v>
      </c>
      <c r="E21" s="172">
        <v>3066.947509765625</v>
      </c>
      <c r="F21" s="172">
        <v>54539.078125</v>
      </c>
    </row>
    <row r="22" spans="1:6" x14ac:dyDescent="0.3">
      <c r="A22" s="23" t="s">
        <v>29</v>
      </c>
      <c r="B22" s="173" t="s">
        <v>70</v>
      </c>
      <c r="C22" s="173">
        <v>4476.50146484375</v>
      </c>
      <c r="D22" s="173">
        <v>7511.46875</v>
      </c>
      <c r="E22" s="173" t="s">
        <v>70</v>
      </c>
      <c r="F22" s="173">
        <v>14636.1376953125</v>
      </c>
    </row>
    <row r="23" spans="1:6" x14ac:dyDescent="0.3">
      <c r="A23" s="23" t="s">
        <v>30</v>
      </c>
      <c r="B23" s="173" t="s">
        <v>70</v>
      </c>
      <c r="C23" s="173" t="s">
        <v>70</v>
      </c>
      <c r="D23" s="173">
        <v>2038.558349609375</v>
      </c>
      <c r="E23" s="173" t="s">
        <v>70</v>
      </c>
      <c r="F23" s="173">
        <v>6003.03173828125</v>
      </c>
    </row>
    <row r="24" spans="1:6" x14ac:dyDescent="0.3">
      <c r="A24" s="23" t="s">
        <v>31</v>
      </c>
      <c r="B24" s="173">
        <v>5956.005859375</v>
      </c>
      <c r="C24" s="173">
        <v>12429.6572265625</v>
      </c>
      <c r="D24" s="173">
        <v>12906.298828125</v>
      </c>
      <c r="E24" s="173" t="s">
        <v>70</v>
      </c>
      <c r="F24" s="173">
        <v>33899.91015625</v>
      </c>
    </row>
    <row r="25" spans="1:6" x14ac:dyDescent="0.3">
      <c r="A25" s="19" t="s">
        <v>32</v>
      </c>
      <c r="B25" s="172" t="s">
        <v>70</v>
      </c>
      <c r="C25" s="172" t="s">
        <v>70</v>
      </c>
      <c r="D25" s="172">
        <v>6782.06494140625</v>
      </c>
      <c r="E25" s="172" t="s">
        <v>70</v>
      </c>
      <c r="F25" s="172">
        <v>13320.775390625</v>
      </c>
    </row>
    <row r="26" spans="1:6" x14ac:dyDescent="0.3">
      <c r="A26" s="19" t="s">
        <v>33</v>
      </c>
      <c r="B26" s="172">
        <v>11154.822265625</v>
      </c>
      <c r="C26" s="172">
        <v>24311.638671875</v>
      </c>
      <c r="D26" s="172">
        <v>44578.328125</v>
      </c>
      <c r="E26" s="172">
        <v>15641.337890625</v>
      </c>
      <c r="F26" s="172">
        <v>95686.125</v>
      </c>
    </row>
    <row r="27" spans="1:6" x14ac:dyDescent="0.3">
      <c r="A27" s="23" t="s">
        <v>34</v>
      </c>
      <c r="B27" s="173" t="s">
        <v>70</v>
      </c>
      <c r="C27" s="173" t="s">
        <v>70</v>
      </c>
      <c r="D27" s="173">
        <v>26476.361328125</v>
      </c>
      <c r="E27" s="173">
        <v>7231.4697265625</v>
      </c>
      <c r="F27" s="173">
        <v>47634.015625</v>
      </c>
    </row>
    <row r="28" spans="1:6" x14ac:dyDescent="0.3">
      <c r="A28" s="23" t="s">
        <v>35</v>
      </c>
      <c r="B28" s="173">
        <v>6010.28125</v>
      </c>
      <c r="C28" s="173">
        <v>15529.998046875</v>
      </c>
      <c r="D28" s="173">
        <v>18101.966796875</v>
      </c>
      <c r="E28" s="173">
        <v>8409.8681640625</v>
      </c>
      <c r="F28" s="173">
        <v>48052.11328125</v>
      </c>
    </row>
    <row r="29" spans="1:6" x14ac:dyDescent="0.3">
      <c r="A29" s="19" t="s">
        <v>36</v>
      </c>
      <c r="B29" s="172">
        <v>44326.22265625</v>
      </c>
      <c r="C29" s="172">
        <v>80876.3515625</v>
      </c>
      <c r="D29" s="172">
        <v>118669.96875</v>
      </c>
      <c r="E29" s="172">
        <v>87442.0859375</v>
      </c>
      <c r="F29" s="172">
        <v>331314.625</v>
      </c>
    </row>
    <row r="30" spans="1:6" x14ac:dyDescent="0.3">
      <c r="A30" s="23" t="s">
        <v>37</v>
      </c>
      <c r="B30" s="173" t="s">
        <v>70</v>
      </c>
      <c r="C30" s="173" t="s">
        <v>70</v>
      </c>
      <c r="D30" s="173" t="s">
        <v>70</v>
      </c>
      <c r="E30" s="173" t="s">
        <v>70</v>
      </c>
      <c r="F30" s="173" t="s">
        <v>70</v>
      </c>
    </row>
    <row r="31" spans="1:6" x14ac:dyDescent="0.3">
      <c r="A31" s="23" t="s">
        <v>38</v>
      </c>
      <c r="B31" s="173" t="s">
        <v>70</v>
      </c>
      <c r="C31" s="173" t="s">
        <v>70</v>
      </c>
      <c r="D31" s="173">
        <v>18311.4453125</v>
      </c>
      <c r="E31" s="173">
        <v>9548.439453125</v>
      </c>
      <c r="F31" s="173">
        <v>42689.28125</v>
      </c>
    </row>
    <row r="32" spans="1:6" x14ac:dyDescent="0.3">
      <c r="A32" s="23" t="s">
        <v>39</v>
      </c>
      <c r="B32" s="173">
        <v>20295.634765625</v>
      </c>
      <c r="C32" s="173" t="s">
        <v>70</v>
      </c>
      <c r="D32" s="173">
        <v>45354.53125</v>
      </c>
      <c r="E32" s="173">
        <v>15642.16796875</v>
      </c>
      <c r="F32" s="173">
        <v>117140.171875</v>
      </c>
    </row>
    <row r="33" spans="1:6" x14ac:dyDescent="0.3">
      <c r="A33" s="23" t="s">
        <v>40</v>
      </c>
      <c r="B33" s="173" t="s">
        <v>70</v>
      </c>
      <c r="C33" s="173">
        <v>20855.279296875</v>
      </c>
      <c r="D33" s="173">
        <v>42410.44921875</v>
      </c>
      <c r="E33" s="173">
        <v>53886.29296875</v>
      </c>
      <c r="F33" s="173">
        <v>127142.109375</v>
      </c>
    </row>
    <row r="34" spans="1:6" x14ac:dyDescent="0.3">
      <c r="A34" s="23" t="s">
        <v>41</v>
      </c>
      <c r="B34" s="173">
        <v>5867.896484375</v>
      </c>
      <c r="C34" s="173">
        <v>10792.1943359375</v>
      </c>
      <c r="D34" s="173" t="s">
        <v>70</v>
      </c>
      <c r="E34" s="173" t="s">
        <v>70</v>
      </c>
      <c r="F34" s="173">
        <v>33465.53125</v>
      </c>
    </row>
    <row r="35" spans="1:6" x14ac:dyDescent="0.3">
      <c r="A35" s="19" t="s">
        <v>42</v>
      </c>
      <c r="B35" s="172">
        <v>13415.408203125</v>
      </c>
      <c r="C35" s="172">
        <v>34738.421875</v>
      </c>
      <c r="D35" s="172">
        <v>36464.72265625</v>
      </c>
      <c r="E35" s="172">
        <v>6916.08154296875</v>
      </c>
      <c r="F35" s="172">
        <v>91534.6328125</v>
      </c>
    </row>
    <row r="36" spans="1:6" x14ac:dyDescent="0.3">
      <c r="A36" s="23" t="s">
        <v>43</v>
      </c>
      <c r="B36" s="173">
        <v>8935.69921875</v>
      </c>
      <c r="C36" s="173">
        <v>14422.3349609375</v>
      </c>
      <c r="D36" s="173">
        <v>17122.287109375</v>
      </c>
      <c r="E36" s="173">
        <v>2439.7275390625</v>
      </c>
      <c r="F36" s="173">
        <v>42920.05078125</v>
      </c>
    </row>
    <row r="37" spans="1:6" x14ac:dyDescent="0.3">
      <c r="A37" s="23" t="s">
        <v>44</v>
      </c>
      <c r="B37" s="173" t="s">
        <v>70</v>
      </c>
      <c r="C37" s="173">
        <v>10693.796875</v>
      </c>
      <c r="D37" s="173">
        <v>14133.060546875</v>
      </c>
      <c r="E37" s="173" t="s">
        <v>70</v>
      </c>
      <c r="F37" s="173">
        <v>30322.45703125</v>
      </c>
    </row>
    <row r="38" spans="1:6" x14ac:dyDescent="0.3">
      <c r="A38" s="23" t="s">
        <v>45</v>
      </c>
      <c r="B38" s="173" t="s">
        <v>70</v>
      </c>
      <c r="C38" s="173">
        <v>9622.2890625</v>
      </c>
      <c r="D38" s="173">
        <v>5209.3759765625</v>
      </c>
      <c r="E38" s="173" t="s">
        <v>70</v>
      </c>
      <c r="F38" s="173">
        <v>18292.126953125</v>
      </c>
    </row>
    <row r="39" spans="1:6" x14ac:dyDescent="0.3">
      <c r="A39" s="19" t="s">
        <v>46</v>
      </c>
      <c r="B39" s="172">
        <v>7472.65625</v>
      </c>
      <c r="C39" s="172" t="s">
        <v>70</v>
      </c>
      <c r="D39" s="172">
        <v>14662.42578125</v>
      </c>
      <c r="E39" s="172" t="s">
        <v>70</v>
      </c>
      <c r="F39" s="172">
        <v>32600.478515625</v>
      </c>
    </row>
    <row r="40" spans="1:6" x14ac:dyDescent="0.3">
      <c r="A40" s="19" t="s">
        <v>47</v>
      </c>
      <c r="B40" s="172">
        <v>18444.50390625</v>
      </c>
      <c r="C40" s="172">
        <v>50723.88671875</v>
      </c>
      <c r="D40" s="172">
        <v>77652.3203125</v>
      </c>
      <c r="E40" s="172">
        <v>59361.01171875</v>
      </c>
      <c r="F40" s="172">
        <v>206181.71875</v>
      </c>
    </row>
    <row r="41" spans="1:6" x14ac:dyDescent="0.3">
      <c r="A41" s="23" t="s">
        <v>48</v>
      </c>
      <c r="B41" s="173">
        <v>15573.5498046875</v>
      </c>
      <c r="C41" s="173">
        <v>21091.5703125</v>
      </c>
      <c r="D41" s="173">
        <v>53957.8359375</v>
      </c>
      <c r="E41" s="173">
        <v>46882.203125</v>
      </c>
      <c r="F41" s="173">
        <v>137505.15625</v>
      </c>
    </row>
    <row r="42" spans="1:6" x14ac:dyDescent="0.3">
      <c r="A42" s="23" t="s">
        <v>49</v>
      </c>
      <c r="B42" s="173" t="s">
        <v>70</v>
      </c>
      <c r="C42" s="173" t="s">
        <v>70</v>
      </c>
      <c r="D42" s="173">
        <v>11245.275390625</v>
      </c>
      <c r="E42" s="173" t="s">
        <v>70</v>
      </c>
      <c r="F42" s="173">
        <v>15969.111328125</v>
      </c>
    </row>
    <row r="43" spans="1:6" x14ac:dyDescent="0.3">
      <c r="A43" s="23" t="s">
        <v>50</v>
      </c>
      <c r="B43" s="173" t="s">
        <v>70</v>
      </c>
      <c r="C43" s="173" t="s">
        <v>70</v>
      </c>
      <c r="D43" s="173" t="s">
        <v>70</v>
      </c>
      <c r="E43" s="173" t="s">
        <v>70</v>
      </c>
      <c r="F43" s="173" t="s">
        <v>70</v>
      </c>
    </row>
    <row r="44" spans="1:6" x14ac:dyDescent="0.3">
      <c r="A44" s="23" t="s">
        <v>51</v>
      </c>
      <c r="B44" s="173" t="s">
        <v>70</v>
      </c>
      <c r="C44" s="173" t="s">
        <v>70</v>
      </c>
      <c r="D44" s="173">
        <v>10284.400390625</v>
      </c>
      <c r="E44" s="173">
        <v>10082.8115234375</v>
      </c>
      <c r="F44" s="173">
        <v>36355.09765625</v>
      </c>
    </row>
    <row r="45" spans="1:6" x14ac:dyDescent="0.3">
      <c r="A45" s="19" t="s">
        <v>52</v>
      </c>
      <c r="B45" s="172">
        <v>4628.28076171875</v>
      </c>
      <c r="C45" s="172">
        <v>11644.890625</v>
      </c>
      <c r="D45" s="172">
        <v>19179.0625</v>
      </c>
      <c r="E45" s="172" t="s">
        <v>70</v>
      </c>
      <c r="F45" s="172">
        <v>38521.234375</v>
      </c>
    </row>
    <row r="46" spans="1:6" x14ac:dyDescent="0.3">
      <c r="A46" s="23" t="s">
        <v>53</v>
      </c>
      <c r="B46" s="173" t="s">
        <v>70</v>
      </c>
      <c r="C46" s="173">
        <v>1469.9840087890625</v>
      </c>
      <c r="D46" s="173">
        <v>3466.715576171875</v>
      </c>
      <c r="E46" s="173" t="s">
        <v>70</v>
      </c>
      <c r="F46" s="173">
        <v>6308.548828125</v>
      </c>
    </row>
    <row r="47" spans="1:6" x14ac:dyDescent="0.3">
      <c r="A47" s="23" t="s">
        <v>54</v>
      </c>
      <c r="B47" s="173">
        <v>3001.572265625</v>
      </c>
      <c r="C47" s="173" t="s">
        <v>70</v>
      </c>
      <c r="D47" s="173" t="s">
        <v>70</v>
      </c>
      <c r="E47" s="173" t="s">
        <v>70</v>
      </c>
      <c r="F47" s="173">
        <v>7835.6962890625</v>
      </c>
    </row>
    <row r="48" spans="1:6" x14ac:dyDescent="0.3">
      <c r="A48" s="23" t="s">
        <v>55</v>
      </c>
      <c r="B48" s="173" t="s">
        <v>70</v>
      </c>
      <c r="C48" s="173">
        <v>6852.16845703125</v>
      </c>
      <c r="D48" s="173">
        <v>14200.9609375</v>
      </c>
      <c r="E48" s="173" t="s">
        <v>70</v>
      </c>
      <c r="F48" s="173">
        <v>24376.98828125</v>
      </c>
    </row>
    <row r="49" spans="1:6" x14ac:dyDescent="0.3">
      <c r="A49" s="19" t="s">
        <v>56</v>
      </c>
      <c r="B49" s="172" t="s">
        <v>70</v>
      </c>
      <c r="C49" s="172">
        <v>55989.59765625</v>
      </c>
      <c r="D49" s="172">
        <v>70258.703125</v>
      </c>
      <c r="E49" s="172">
        <v>21744.513671875</v>
      </c>
      <c r="F49" s="172">
        <v>170485.203125</v>
      </c>
    </row>
    <row r="50" spans="1:6" x14ac:dyDescent="0.3">
      <c r="A50" s="23" t="s">
        <v>57</v>
      </c>
      <c r="B50" s="173" t="s">
        <v>70</v>
      </c>
      <c r="C50" s="173" t="s">
        <v>70</v>
      </c>
      <c r="D50" s="173">
        <v>5230.7529296875</v>
      </c>
      <c r="E50" s="173" t="s">
        <v>70</v>
      </c>
      <c r="F50" s="173">
        <v>17382.5</v>
      </c>
    </row>
    <row r="51" spans="1:6" x14ac:dyDescent="0.3">
      <c r="A51" s="23" t="s">
        <v>58</v>
      </c>
      <c r="B51" s="173" t="s">
        <v>70</v>
      </c>
      <c r="C51" s="173">
        <v>2918.50634765625</v>
      </c>
      <c r="D51" s="173">
        <v>2922.031494140625</v>
      </c>
      <c r="E51" s="173" t="s">
        <v>70</v>
      </c>
      <c r="F51" s="173">
        <v>10885.193359375</v>
      </c>
    </row>
    <row r="52" spans="1:6" x14ac:dyDescent="0.3">
      <c r="A52" s="23" t="s">
        <v>59</v>
      </c>
      <c r="B52" s="173" t="s">
        <v>70</v>
      </c>
      <c r="C52" s="173">
        <v>8526.2060546875</v>
      </c>
      <c r="D52" s="173">
        <v>25923.9453125</v>
      </c>
      <c r="E52" s="173" t="s">
        <v>70</v>
      </c>
      <c r="F52" s="173">
        <v>38381.31640625</v>
      </c>
    </row>
    <row r="53" spans="1:6" x14ac:dyDescent="0.3">
      <c r="A53" s="23" t="s">
        <v>60</v>
      </c>
      <c r="B53" s="173" t="s">
        <v>70</v>
      </c>
      <c r="C53" s="173">
        <v>41290.98046875</v>
      </c>
      <c r="D53" s="173">
        <v>36181.97265625</v>
      </c>
      <c r="E53" s="173" t="s">
        <v>70</v>
      </c>
      <c r="F53" s="173">
        <v>103836.1875</v>
      </c>
    </row>
    <row r="54" spans="1:6" x14ac:dyDescent="0.3">
      <c r="A54" s="19" t="s">
        <v>61</v>
      </c>
      <c r="B54" s="172">
        <v>11203.802734375</v>
      </c>
      <c r="C54" s="172">
        <v>23079.720703125</v>
      </c>
      <c r="D54" s="172">
        <v>23505.970703125</v>
      </c>
      <c r="E54" s="172">
        <v>6532</v>
      </c>
      <c r="F54" s="172">
        <v>64321.4921875</v>
      </c>
    </row>
    <row r="55" spans="1:6" x14ac:dyDescent="0.3">
      <c r="A55" s="23" t="s">
        <v>103</v>
      </c>
      <c r="B55" s="173" t="s">
        <v>70</v>
      </c>
      <c r="C55" s="173" t="s">
        <v>70</v>
      </c>
      <c r="D55" s="173" t="s">
        <v>70</v>
      </c>
      <c r="E55" s="173" t="s">
        <v>70</v>
      </c>
      <c r="F55" s="173" t="s">
        <v>70</v>
      </c>
    </row>
    <row r="56" spans="1:6" x14ac:dyDescent="0.3">
      <c r="A56" s="23" t="s">
        <v>63</v>
      </c>
      <c r="B56" s="173" t="s">
        <v>70</v>
      </c>
      <c r="C56" s="173" t="s">
        <v>70</v>
      </c>
      <c r="D56" s="173">
        <v>2525.56640625</v>
      </c>
      <c r="E56" s="173" t="s">
        <v>70</v>
      </c>
      <c r="F56" s="173">
        <v>5146.00634765625</v>
      </c>
    </row>
    <row r="57" spans="1:6" x14ac:dyDescent="0.3">
      <c r="A57" s="23" t="s">
        <v>64</v>
      </c>
      <c r="B57" s="173">
        <v>7961.6689453125</v>
      </c>
      <c r="C57" s="173">
        <v>21536.150390625</v>
      </c>
      <c r="D57" s="173">
        <v>18812.658203125</v>
      </c>
      <c r="E57" s="173">
        <v>5964</v>
      </c>
      <c r="F57" s="173">
        <v>54274.4765625</v>
      </c>
    </row>
    <row r="58" spans="1:6" x14ac:dyDescent="0.3">
      <c r="A58" s="27" t="s">
        <v>65</v>
      </c>
      <c r="B58" s="29"/>
      <c r="C58" s="30"/>
      <c r="D58" s="30"/>
      <c r="E58" s="30"/>
      <c r="F58" s="30"/>
    </row>
    <row r="59" spans="1:6" x14ac:dyDescent="0.3">
      <c r="A59" s="23" t="s">
        <v>66</v>
      </c>
      <c r="B59" s="22" t="s">
        <v>70</v>
      </c>
      <c r="C59" s="22">
        <v>10640.890625</v>
      </c>
      <c r="D59" s="22">
        <v>7161.00634765625</v>
      </c>
      <c r="E59" s="22" t="s">
        <v>70</v>
      </c>
      <c r="F59" s="22">
        <v>22905.591796875</v>
      </c>
    </row>
    <row r="60" spans="1:6" x14ac:dyDescent="0.3">
      <c r="A60" s="23" t="s">
        <v>67</v>
      </c>
      <c r="B60" s="22" t="s">
        <v>70</v>
      </c>
      <c r="C60" s="22" t="s">
        <v>70</v>
      </c>
      <c r="D60" s="22">
        <v>5542.94921875</v>
      </c>
      <c r="E60" s="22">
        <v>1955.4697265625</v>
      </c>
      <c r="F60" s="22">
        <v>10233.7333984375</v>
      </c>
    </row>
    <row r="61" spans="1:6" x14ac:dyDescent="0.3">
      <c r="A61" s="23" t="s">
        <v>68</v>
      </c>
      <c r="B61" s="22" t="s">
        <v>70</v>
      </c>
      <c r="C61" s="22" t="s">
        <v>70</v>
      </c>
      <c r="D61" s="22">
        <v>7595.08056640625</v>
      </c>
      <c r="E61" s="22">
        <v>2149</v>
      </c>
      <c r="F61" s="22">
        <v>12314.3193359375</v>
      </c>
    </row>
    <row r="62" spans="1:6" x14ac:dyDescent="0.3">
      <c r="A62" s="23" t="s">
        <v>69</v>
      </c>
      <c r="B62" s="22" t="s">
        <v>70</v>
      </c>
      <c r="C62" s="22" t="s">
        <v>70</v>
      </c>
      <c r="D62" s="22" t="s">
        <v>70</v>
      </c>
      <c r="E62" s="22" t="s">
        <v>70</v>
      </c>
      <c r="F62" s="22" t="s">
        <v>70</v>
      </c>
    </row>
    <row r="63" spans="1:6" x14ac:dyDescent="0.3">
      <c r="A63" s="23" t="s">
        <v>71</v>
      </c>
      <c r="B63" s="22">
        <v>29573.564453125</v>
      </c>
      <c r="C63" s="22">
        <v>52519.64453125</v>
      </c>
      <c r="D63" s="22">
        <v>77249.7578125</v>
      </c>
      <c r="E63" s="22">
        <v>66508.90625</v>
      </c>
      <c r="F63" s="22">
        <v>225851.875</v>
      </c>
    </row>
    <row r="64" spans="1:6" x14ac:dyDescent="0.3">
      <c r="A64" s="23" t="s">
        <v>72</v>
      </c>
      <c r="B64" s="22" t="s">
        <v>70</v>
      </c>
      <c r="C64" s="22" t="s">
        <v>70</v>
      </c>
      <c r="D64" s="22">
        <v>2262.081298828125</v>
      </c>
      <c r="E64" s="22" t="s">
        <v>70</v>
      </c>
      <c r="F64" s="22">
        <v>10883.83984375</v>
      </c>
    </row>
    <row r="65" spans="1:6" x14ac:dyDescent="0.3">
      <c r="A65" s="23" t="s">
        <v>73</v>
      </c>
      <c r="B65" s="22" t="s">
        <v>70</v>
      </c>
      <c r="C65" s="22" t="s">
        <v>70</v>
      </c>
      <c r="D65" s="22">
        <v>16049.365234375</v>
      </c>
      <c r="E65" s="22">
        <v>8882.439453125</v>
      </c>
      <c r="F65" s="22">
        <v>31805.439453125</v>
      </c>
    </row>
    <row r="66" spans="1:6" x14ac:dyDescent="0.3">
      <c r="A66" s="23" t="s">
        <v>74</v>
      </c>
      <c r="B66" s="22" t="s">
        <v>70</v>
      </c>
      <c r="C66" s="22" t="s">
        <v>70</v>
      </c>
      <c r="D66" s="22" t="s">
        <v>70</v>
      </c>
      <c r="E66" s="22" t="s">
        <v>70</v>
      </c>
      <c r="F66" s="22" t="s">
        <v>70</v>
      </c>
    </row>
    <row r="67" spans="1:6" x14ac:dyDescent="0.3">
      <c r="A67" s="23" t="s">
        <v>75</v>
      </c>
      <c r="B67" s="22" t="s">
        <v>70</v>
      </c>
      <c r="C67" s="22">
        <v>10260.2939453125</v>
      </c>
      <c r="D67" s="22">
        <v>12382.27734375</v>
      </c>
      <c r="E67" s="22" t="s">
        <v>70</v>
      </c>
      <c r="F67" s="22">
        <v>27558.26953125</v>
      </c>
    </row>
    <row r="68" spans="1:6" x14ac:dyDescent="0.3">
      <c r="A68" s="23" t="s">
        <v>76</v>
      </c>
      <c r="B68" s="22" t="s">
        <v>70</v>
      </c>
      <c r="C68" s="22">
        <v>4983.23046875</v>
      </c>
      <c r="D68" s="22">
        <v>10512.71875</v>
      </c>
      <c r="E68" s="22">
        <v>1694.7276611328125</v>
      </c>
      <c r="F68" s="22">
        <v>21975.859375</v>
      </c>
    </row>
    <row r="69" spans="1:6" x14ac:dyDescent="0.3">
      <c r="A69" s="23" t="s">
        <v>77</v>
      </c>
      <c r="B69" s="22" t="s">
        <v>70</v>
      </c>
      <c r="C69" s="22">
        <v>4087.2841796875</v>
      </c>
      <c r="D69" s="22" t="s">
        <v>70</v>
      </c>
      <c r="E69" s="22" t="s">
        <v>70</v>
      </c>
      <c r="F69" s="22">
        <v>8339.638671875</v>
      </c>
    </row>
    <row r="70" spans="1:6" x14ac:dyDescent="0.3">
      <c r="A70" s="23" t="s">
        <v>78</v>
      </c>
      <c r="B70" s="22">
        <v>6186.47802734375</v>
      </c>
      <c r="C70" s="22" t="s">
        <v>70</v>
      </c>
      <c r="D70" s="22">
        <v>5953.5537109375</v>
      </c>
      <c r="E70" s="22" t="s">
        <v>70</v>
      </c>
      <c r="F70" s="22">
        <v>17358.361328125</v>
      </c>
    </row>
    <row r="71" spans="1:6" x14ac:dyDescent="0.3">
      <c r="A71" s="23" t="s">
        <v>79</v>
      </c>
      <c r="B71" s="22">
        <v>16678.353515625</v>
      </c>
      <c r="C71" s="22">
        <v>29733.318359375</v>
      </c>
      <c r="D71" s="22">
        <v>62780.87109375</v>
      </c>
      <c r="E71" s="22">
        <v>48715.53125</v>
      </c>
      <c r="F71" s="22">
        <v>157908.078125</v>
      </c>
    </row>
    <row r="72" spans="1:6" x14ac:dyDescent="0.3">
      <c r="A72" s="23" t="s">
        <v>80</v>
      </c>
      <c r="B72" s="22" t="s">
        <v>70</v>
      </c>
      <c r="C72" s="22" t="s">
        <v>70</v>
      </c>
      <c r="D72" s="22">
        <v>10159.400390625</v>
      </c>
      <c r="E72" s="22" t="s">
        <v>70</v>
      </c>
      <c r="F72" s="22">
        <v>35774.015625</v>
      </c>
    </row>
    <row r="73" spans="1:6" x14ac:dyDescent="0.3">
      <c r="A73" s="23" t="s">
        <v>81</v>
      </c>
      <c r="B73" s="22" t="s">
        <v>70</v>
      </c>
      <c r="C73" s="22" t="s">
        <v>70</v>
      </c>
      <c r="D73" s="22" t="s">
        <v>70</v>
      </c>
      <c r="E73" s="22" t="s">
        <v>70</v>
      </c>
      <c r="F73" s="22">
        <v>15764.0751953125</v>
      </c>
    </row>
    <row r="74" spans="1:6" x14ac:dyDescent="0.3">
      <c r="A74" s="23" t="s">
        <v>82</v>
      </c>
      <c r="B74" s="22" t="s">
        <v>70</v>
      </c>
      <c r="C74" s="22" t="s">
        <v>70</v>
      </c>
      <c r="D74" s="22" t="s">
        <v>70</v>
      </c>
      <c r="E74" s="22" t="s">
        <v>70</v>
      </c>
      <c r="F74" s="22" t="s">
        <v>70</v>
      </c>
    </row>
  </sheetData>
  <conditionalFormatting sqref="A27:A28">
    <cfRule type="expression" dxfId="306" priority="25" stopIfTrue="1">
      <formula>ISERROR(A27)</formula>
    </cfRule>
  </conditionalFormatting>
  <conditionalFormatting sqref="A58">
    <cfRule type="expression" dxfId="305" priority="26" stopIfTrue="1">
      <formula>ISERROR(A58)</formula>
    </cfRule>
  </conditionalFormatting>
  <conditionalFormatting sqref="A39">
    <cfRule type="expression" dxfId="304" priority="28" stopIfTrue="1">
      <formula>ISERROR(A39)</formula>
    </cfRule>
  </conditionalFormatting>
  <conditionalFormatting sqref="A40">
    <cfRule type="expression" dxfId="303" priority="27" stopIfTrue="1">
      <formula>ISERROR(A40)</formula>
    </cfRule>
  </conditionalFormatting>
  <conditionalFormatting sqref="A30:A34">
    <cfRule type="expression" dxfId="302" priority="24" stopIfTrue="1">
      <formula>ISERROR(A30)</formula>
    </cfRule>
  </conditionalFormatting>
  <conditionalFormatting sqref="A36:A38">
    <cfRule type="expression" dxfId="301" priority="23" stopIfTrue="1">
      <formula>ISERROR(A36)</formula>
    </cfRule>
  </conditionalFormatting>
  <conditionalFormatting sqref="A41:A44">
    <cfRule type="expression" dxfId="300" priority="22" stopIfTrue="1">
      <formula>ISERROR(A41)</formula>
    </cfRule>
  </conditionalFormatting>
  <conditionalFormatting sqref="A21">
    <cfRule type="expression" dxfId="299" priority="21" stopIfTrue="1">
      <formula>ISERROR(A21)</formula>
    </cfRule>
  </conditionalFormatting>
  <conditionalFormatting sqref="A25">
    <cfRule type="expression" dxfId="298" priority="20" stopIfTrue="1">
      <formula>ISERROR(A25)</formula>
    </cfRule>
  </conditionalFormatting>
  <conditionalFormatting sqref="A49">
    <cfRule type="expression" dxfId="297" priority="15" stopIfTrue="1">
      <formula>ISERROR(A49)</formula>
    </cfRule>
  </conditionalFormatting>
  <conditionalFormatting sqref="A5">
    <cfRule type="expression" dxfId="296" priority="14" stopIfTrue="1">
      <formula>ISERROR(A5)</formula>
    </cfRule>
  </conditionalFormatting>
  <conditionalFormatting sqref="A22:A24">
    <cfRule type="expression" dxfId="295" priority="13" stopIfTrue="1">
      <formula>ISERROR(A22)</formula>
    </cfRule>
  </conditionalFormatting>
  <conditionalFormatting sqref="A57">
    <cfRule type="expression" dxfId="294" priority="12" stopIfTrue="1">
      <formula>ISERROR(A57)</formula>
    </cfRule>
  </conditionalFormatting>
  <conditionalFormatting sqref="A52:A53">
    <cfRule type="expression" dxfId="293" priority="11" stopIfTrue="1">
      <formula>ISERROR(A52)</formula>
    </cfRule>
  </conditionalFormatting>
  <conditionalFormatting sqref="A59:A61">
    <cfRule type="expression" dxfId="292" priority="10" stopIfTrue="1">
      <formula>ISERROR(A59)</formula>
    </cfRule>
  </conditionalFormatting>
  <conditionalFormatting sqref="A64:A65">
    <cfRule type="expression" dxfId="291" priority="9" stopIfTrue="1">
      <formula>ISERROR(A64)</formula>
    </cfRule>
  </conditionalFormatting>
  <conditionalFormatting sqref="A62:A63">
    <cfRule type="expression" dxfId="290" priority="8" stopIfTrue="1">
      <formula>ISERROR(A62)</formula>
    </cfRule>
  </conditionalFormatting>
  <conditionalFormatting sqref="A6 A9:A11 A20 A15:A18">
    <cfRule type="expression" dxfId="289" priority="7" stopIfTrue="1">
      <formula>ISERROR(A6)</formula>
    </cfRule>
  </conditionalFormatting>
  <conditionalFormatting sqref="A7">
    <cfRule type="expression" dxfId="288" priority="6" stopIfTrue="1">
      <formula>ISERROR(A7)</formula>
    </cfRule>
  </conditionalFormatting>
  <conditionalFormatting sqref="A19 A13:A14">
    <cfRule type="expression" dxfId="287" priority="5" stopIfTrue="1">
      <formula>ISERROR(A13)</formula>
    </cfRule>
  </conditionalFormatting>
  <conditionalFormatting sqref="A46:A48">
    <cfRule type="expression" dxfId="286" priority="4" stopIfTrue="1">
      <formula>ISERROR(A46)</formula>
    </cfRule>
  </conditionalFormatting>
  <conditionalFormatting sqref="A66:A74">
    <cfRule type="expression" dxfId="285" priority="2" stopIfTrue="1">
      <formula>ISERROR(A66)</formula>
    </cfRule>
  </conditionalFormatting>
  <conditionalFormatting sqref="A26">
    <cfRule type="expression" dxfId="284" priority="31" stopIfTrue="1">
      <formula>ISERROR(A26)</formula>
    </cfRule>
  </conditionalFormatting>
  <conditionalFormatting sqref="A29">
    <cfRule type="expression" dxfId="283" priority="30" stopIfTrue="1">
      <formula>ISERROR(A29)</formula>
    </cfRule>
  </conditionalFormatting>
  <conditionalFormatting sqref="A35">
    <cfRule type="expression" dxfId="282" priority="29" stopIfTrue="1">
      <formula>ISERROR(A35)</formula>
    </cfRule>
  </conditionalFormatting>
  <conditionalFormatting sqref="A8">
    <cfRule type="expression" dxfId="281" priority="18" stopIfTrue="1">
      <formula>ISERROR(A8)</formula>
    </cfRule>
  </conditionalFormatting>
  <conditionalFormatting sqref="A54">
    <cfRule type="expression" dxfId="280" priority="19" stopIfTrue="1">
      <formula>ISERROR(A54)</formula>
    </cfRule>
  </conditionalFormatting>
  <conditionalFormatting sqref="A12">
    <cfRule type="expression" dxfId="279" priority="17" stopIfTrue="1">
      <formula>ISERROR(A12)</formula>
    </cfRule>
  </conditionalFormatting>
  <conditionalFormatting sqref="A45">
    <cfRule type="expression" dxfId="278" priority="16" stopIfTrue="1">
      <formula>ISERROR(A45)</formula>
    </cfRule>
  </conditionalFormatting>
  <conditionalFormatting sqref="A50:A51">
    <cfRule type="expression" dxfId="277" priority="3" stopIfTrue="1">
      <formula>ISERROR(A50)</formula>
    </cfRule>
  </conditionalFormatting>
  <conditionalFormatting sqref="A55:A56">
    <cfRule type="expression" dxfId="276" priority="1" stopIfTrue="1">
      <formula>ISERROR(A55)</formula>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4F9B9-A243-4176-9016-00350414AD4E}">
  <dimension ref="A1:G75"/>
  <sheetViews>
    <sheetView workbookViewId="0">
      <selection sqref="A1:XFD1048576"/>
    </sheetView>
  </sheetViews>
  <sheetFormatPr baseColWidth="10" defaultColWidth="11.42578125" defaultRowHeight="15" x14ac:dyDescent="0.3"/>
  <cols>
    <col min="1" max="1" width="43.7109375" style="33" customWidth="1"/>
    <col min="2" max="13" width="10.5703125" style="33" customWidth="1"/>
    <col min="14" max="16384" width="11.42578125" style="33"/>
  </cols>
  <sheetData>
    <row r="1" spans="1:7" ht="17.25" x14ac:dyDescent="0.35">
      <c r="A1" s="32" t="s">
        <v>290</v>
      </c>
      <c r="B1" s="32"/>
      <c r="C1" s="32"/>
      <c r="D1" s="32"/>
      <c r="E1" s="32"/>
    </row>
    <row r="2" spans="1:7" ht="17.25" x14ac:dyDescent="0.35">
      <c r="A2" s="32" t="s">
        <v>191</v>
      </c>
      <c r="B2" s="32"/>
      <c r="C2" s="32"/>
      <c r="D2" s="32"/>
      <c r="E2" s="32"/>
    </row>
    <row r="4" spans="1:7" x14ac:dyDescent="0.3">
      <c r="A4" s="8"/>
      <c r="B4" s="9" t="s">
        <v>86</v>
      </c>
      <c r="C4" s="9"/>
      <c r="D4" s="9" t="s">
        <v>87</v>
      </c>
      <c r="E4" s="9"/>
      <c r="F4" s="178" t="s">
        <v>8</v>
      </c>
      <c r="G4" s="179"/>
    </row>
    <row r="5" spans="1:7" s="62" customFormat="1" x14ac:dyDescent="0.3">
      <c r="A5" s="12" t="s">
        <v>9</v>
      </c>
      <c r="B5" s="13" t="s">
        <v>178</v>
      </c>
      <c r="C5" s="13" t="s">
        <v>179</v>
      </c>
      <c r="D5" s="13" t="s">
        <v>178</v>
      </c>
      <c r="E5" s="13" t="s">
        <v>179</v>
      </c>
      <c r="F5" s="35" t="s">
        <v>178</v>
      </c>
      <c r="G5" s="35" t="s">
        <v>179</v>
      </c>
    </row>
    <row r="6" spans="1:7" ht="17.25" x14ac:dyDescent="0.3">
      <c r="A6" s="85" t="s">
        <v>12</v>
      </c>
      <c r="B6" s="180">
        <v>474740.65625</v>
      </c>
      <c r="C6" s="180">
        <v>154195.5625</v>
      </c>
      <c r="D6" s="180">
        <v>568624.5</v>
      </c>
      <c r="E6" s="180">
        <v>122985.171875</v>
      </c>
      <c r="F6" s="180">
        <v>1043365.1875</v>
      </c>
      <c r="G6" s="180">
        <v>277180.75</v>
      </c>
    </row>
    <row r="7" spans="1:7" x14ac:dyDescent="0.3">
      <c r="A7" s="17" t="s">
        <v>13</v>
      </c>
      <c r="B7" s="18">
        <v>107199.203125</v>
      </c>
      <c r="C7" s="18">
        <v>26368.689453125</v>
      </c>
      <c r="D7" s="18">
        <v>205786.140625</v>
      </c>
      <c r="E7" s="18">
        <v>43723.11328125</v>
      </c>
      <c r="F7" s="18">
        <v>312985.34375</v>
      </c>
      <c r="G7" s="18">
        <v>70091.796875</v>
      </c>
    </row>
    <row r="8" spans="1:7" x14ac:dyDescent="0.3">
      <c r="A8" s="17" t="s">
        <v>14</v>
      </c>
      <c r="B8" s="18">
        <v>367541.46875</v>
      </c>
      <c r="C8" s="18">
        <v>127826.8828125</v>
      </c>
      <c r="D8" s="18">
        <v>362838.375</v>
      </c>
      <c r="E8" s="18">
        <v>79262.0546875</v>
      </c>
      <c r="F8" s="18">
        <v>730379.8125</v>
      </c>
      <c r="G8" s="18">
        <v>207088.9375</v>
      </c>
    </row>
    <row r="9" spans="1:7" x14ac:dyDescent="0.3">
      <c r="A9" s="19" t="s">
        <v>15</v>
      </c>
      <c r="B9" s="20">
        <v>18268.119140625</v>
      </c>
      <c r="C9" s="20">
        <v>4872.63037109375</v>
      </c>
      <c r="D9" s="20">
        <v>16123.75</v>
      </c>
      <c r="E9" s="20">
        <v>4342.2861328125</v>
      </c>
      <c r="F9" s="20">
        <v>34391.87109375</v>
      </c>
      <c r="G9" s="20">
        <v>9214.9169921875</v>
      </c>
    </row>
    <row r="10" spans="1:7" x14ac:dyDescent="0.3">
      <c r="A10" s="28" t="s">
        <v>16</v>
      </c>
      <c r="B10" s="22">
        <v>14208.119140625</v>
      </c>
      <c r="C10" s="22">
        <v>3864.63037109375</v>
      </c>
      <c r="D10" s="22" t="s">
        <v>70</v>
      </c>
      <c r="E10" s="22" t="s">
        <v>70</v>
      </c>
      <c r="F10" s="22">
        <v>19465.388671875</v>
      </c>
      <c r="G10" s="22">
        <v>4966.76708984375</v>
      </c>
    </row>
    <row r="11" spans="1:7" x14ac:dyDescent="0.3">
      <c r="A11" s="28" t="s">
        <v>17</v>
      </c>
      <c r="B11" s="22">
        <v>4060</v>
      </c>
      <c r="C11" s="22">
        <v>1008</v>
      </c>
      <c r="D11" s="22">
        <v>6966.93408203125</v>
      </c>
      <c r="E11" s="22">
        <v>2142.0654296875</v>
      </c>
      <c r="F11" s="22">
        <v>11026.9345703125</v>
      </c>
      <c r="G11" s="22">
        <v>3150.0654296875</v>
      </c>
    </row>
    <row r="12" spans="1:7" x14ac:dyDescent="0.3">
      <c r="A12" s="28" t="s">
        <v>18</v>
      </c>
      <c r="B12" s="22" t="s">
        <v>70</v>
      </c>
      <c r="C12" s="22" t="s">
        <v>70</v>
      </c>
      <c r="D12" s="22" t="s">
        <v>70</v>
      </c>
      <c r="E12" s="22" t="s">
        <v>70</v>
      </c>
      <c r="F12" s="22" t="s">
        <v>70</v>
      </c>
      <c r="G12" s="22" t="s">
        <v>70</v>
      </c>
    </row>
    <row r="13" spans="1:7" x14ac:dyDescent="0.3">
      <c r="A13" s="19" t="s">
        <v>19</v>
      </c>
      <c r="B13" s="20">
        <v>58314.5234375</v>
      </c>
      <c r="C13" s="20">
        <v>11641.94140625</v>
      </c>
      <c r="D13" s="20">
        <v>91647.0703125</v>
      </c>
      <c r="E13" s="20">
        <v>16830.205078125</v>
      </c>
      <c r="F13" s="20">
        <v>149961.59375</v>
      </c>
      <c r="G13" s="20">
        <v>28472.146484375</v>
      </c>
    </row>
    <row r="14" spans="1:7" x14ac:dyDescent="0.3">
      <c r="A14" s="23" t="s">
        <v>20</v>
      </c>
      <c r="B14" s="22">
        <v>35301.3046875</v>
      </c>
      <c r="C14" s="22">
        <v>7457.74609375</v>
      </c>
      <c r="D14" s="22">
        <v>26268.37109375</v>
      </c>
      <c r="E14" s="22">
        <v>7233.84716796875</v>
      </c>
      <c r="F14" s="22">
        <v>61569.67578125</v>
      </c>
      <c r="G14" s="22">
        <v>14691.59375</v>
      </c>
    </row>
    <row r="15" spans="1:7" x14ac:dyDescent="0.3">
      <c r="A15" s="23" t="s">
        <v>21</v>
      </c>
      <c r="B15" s="22">
        <v>5683.943359375</v>
      </c>
      <c r="C15" s="22">
        <v>1068.5025634765625</v>
      </c>
      <c r="D15" s="22" t="s">
        <v>70</v>
      </c>
      <c r="E15" s="22" t="s">
        <v>70</v>
      </c>
      <c r="F15" s="22">
        <v>12103.892578125</v>
      </c>
      <c r="G15" s="22">
        <v>1887.21875</v>
      </c>
    </row>
    <row r="16" spans="1:7" x14ac:dyDescent="0.3">
      <c r="A16" s="23" t="s">
        <v>22</v>
      </c>
      <c r="B16" s="22" t="s">
        <v>70</v>
      </c>
      <c r="C16" s="22" t="s">
        <v>70</v>
      </c>
      <c r="D16" s="22" t="s">
        <v>70</v>
      </c>
      <c r="E16" s="22" t="s">
        <v>70</v>
      </c>
      <c r="F16" s="22">
        <v>14435.943359375</v>
      </c>
      <c r="G16" s="22">
        <v>5142.97900390625</v>
      </c>
    </row>
    <row r="17" spans="1:7" x14ac:dyDescent="0.3">
      <c r="A17" s="23" t="s">
        <v>23</v>
      </c>
      <c r="B17" s="22">
        <v>3571</v>
      </c>
      <c r="C17" s="22">
        <v>680</v>
      </c>
      <c r="D17" s="22">
        <v>10853.7734375</v>
      </c>
      <c r="E17" s="22">
        <v>971.0577392578125</v>
      </c>
      <c r="F17" s="22">
        <v>14424.7734375</v>
      </c>
      <c r="G17" s="22">
        <v>1651.0577392578125</v>
      </c>
    </row>
    <row r="18" spans="1:7" x14ac:dyDescent="0.3">
      <c r="A18" s="23" t="s">
        <v>24</v>
      </c>
      <c r="B18" s="22">
        <v>3718.3837890625</v>
      </c>
      <c r="C18" s="22">
        <v>135.21714782714844</v>
      </c>
      <c r="D18" s="22">
        <v>21159.048828125</v>
      </c>
      <c r="E18" s="22">
        <v>929.8284912109375</v>
      </c>
      <c r="F18" s="22">
        <v>24877.43359375</v>
      </c>
      <c r="G18" s="22">
        <v>1065.045654296875</v>
      </c>
    </row>
    <row r="19" spans="1:7" x14ac:dyDescent="0.3">
      <c r="A19" s="23" t="s">
        <v>25</v>
      </c>
      <c r="B19" s="22">
        <v>9744.8916015625</v>
      </c>
      <c r="C19" s="22">
        <v>2213.475830078125</v>
      </c>
      <c r="D19" s="22">
        <v>8065.5751953125</v>
      </c>
      <c r="E19" s="22">
        <v>1172.5189208984375</v>
      </c>
      <c r="F19" s="22">
        <v>17810.466796875</v>
      </c>
      <c r="G19" s="22">
        <v>3385.994873046875</v>
      </c>
    </row>
    <row r="20" spans="1:7" x14ac:dyDescent="0.3">
      <c r="A20" s="23" t="s">
        <v>26</v>
      </c>
      <c r="B20" s="22" t="s">
        <v>70</v>
      </c>
      <c r="C20" s="22" t="s">
        <v>70</v>
      </c>
      <c r="D20" s="22">
        <v>2182.17529296875</v>
      </c>
      <c r="E20" s="22">
        <v>273.92510986328125</v>
      </c>
      <c r="F20" s="22">
        <v>2182.17529296875</v>
      </c>
      <c r="G20" s="22">
        <v>273.92510986328125</v>
      </c>
    </row>
    <row r="21" spans="1:7" x14ac:dyDescent="0.3">
      <c r="A21" s="23" t="s">
        <v>27</v>
      </c>
      <c r="B21" s="22" t="s">
        <v>70</v>
      </c>
      <c r="C21" s="22" t="s">
        <v>70</v>
      </c>
      <c r="D21" s="22">
        <v>2557.236328125</v>
      </c>
      <c r="E21" s="22">
        <v>374.33163452148438</v>
      </c>
      <c r="F21" s="22">
        <v>2557.236328125</v>
      </c>
      <c r="G21" s="22">
        <v>374.33163452148438</v>
      </c>
    </row>
    <row r="22" spans="1:7" x14ac:dyDescent="0.3">
      <c r="A22" s="19" t="s">
        <v>28</v>
      </c>
      <c r="B22" s="20">
        <v>21271.82421875</v>
      </c>
      <c r="C22" s="20">
        <v>3640.063232421875</v>
      </c>
      <c r="D22" s="20">
        <v>26584.509765625</v>
      </c>
      <c r="E22" s="20">
        <v>3042.68115234375</v>
      </c>
      <c r="F22" s="20">
        <v>47856.3359375</v>
      </c>
      <c r="G22" s="20">
        <v>6682.744140625</v>
      </c>
    </row>
    <row r="23" spans="1:7" x14ac:dyDescent="0.3">
      <c r="A23" s="23" t="s">
        <v>29</v>
      </c>
      <c r="B23" s="22" t="s">
        <v>70</v>
      </c>
      <c r="C23" s="22" t="s">
        <v>70</v>
      </c>
      <c r="D23" s="22" t="s">
        <v>70</v>
      </c>
      <c r="E23" s="22" t="s">
        <v>70</v>
      </c>
      <c r="F23" s="22">
        <v>13189.791015625</v>
      </c>
      <c r="G23" s="22">
        <v>1446.3465576171875</v>
      </c>
    </row>
    <row r="24" spans="1:7" x14ac:dyDescent="0.3">
      <c r="A24" s="23" t="s">
        <v>30</v>
      </c>
      <c r="B24" s="22" t="s">
        <v>70</v>
      </c>
      <c r="C24" s="22" t="s">
        <v>70</v>
      </c>
      <c r="D24" s="22">
        <v>5447.2255859375</v>
      </c>
      <c r="E24" s="22">
        <v>555.80609130859375</v>
      </c>
      <c r="F24" s="22">
        <v>5447.2255859375</v>
      </c>
      <c r="G24" s="22">
        <v>555.80609130859375</v>
      </c>
    </row>
    <row r="25" spans="1:7" x14ac:dyDescent="0.3">
      <c r="A25" s="23" t="s">
        <v>31</v>
      </c>
      <c r="B25" s="22">
        <v>20096.82421875</v>
      </c>
      <c r="C25" s="22">
        <v>3354.063232421875</v>
      </c>
      <c r="D25" s="22">
        <v>9122.4931640625</v>
      </c>
      <c r="E25" s="22">
        <v>1326.528564453125</v>
      </c>
      <c r="F25" s="22">
        <v>29219.31640625</v>
      </c>
      <c r="G25" s="22">
        <v>4680.591796875</v>
      </c>
    </row>
    <row r="26" spans="1:7" x14ac:dyDescent="0.3">
      <c r="A26" s="19" t="s">
        <v>32</v>
      </c>
      <c r="B26" s="20">
        <v>6888.12939453125</v>
      </c>
      <c r="C26" s="20">
        <v>220.07026672363281</v>
      </c>
      <c r="D26" s="20">
        <v>5640.94091796875</v>
      </c>
      <c r="E26" s="20">
        <v>571.6351318359375</v>
      </c>
      <c r="F26" s="20">
        <v>12529.0703125</v>
      </c>
      <c r="G26" s="20">
        <v>791.70538330078125</v>
      </c>
    </row>
    <row r="27" spans="1:7" x14ac:dyDescent="0.3">
      <c r="A27" s="19" t="s">
        <v>33</v>
      </c>
      <c r="B27" s="20">
        <v>19024.859375</v>
      </c>
      <c r="C27" s="20">
        <v>4758.21875</v>
      </c>
      <c r="D27" s="20">
        <v>57469.9609375</v>
      </c>
      <c r="E27" s="20">
        <v>14433.08984375</v>
      </c>
      <c r="F27" s="20">
        <v>76494.8203125</v>
      </c>
      <c r="G27" s="20">
        <v>19191.30859375</v>
      </c>
    </row>
    <row r="28" spans="1:7" x14ac:dyDescent="0.3">
      <c r="A28" s="23" t="s">
        <v>34</v>
      </c>
      <c r="B28" s="22" t="s">
        <v>70</v>
      </c>
      <c r="C28" s="22" t="s">
        <v>70</v>
      </c>
      <c r="D28" s="22" t="s">
        <v>70</v>
      </c>
      <c r="E28" s="22" t="s">
        <v>70</v>
      </c>
      <c r="F28" s="22">
        <v>38053.3671875</v>
      </c>
      <c r="G28" s="22">
        <v>9580.6455078125</v>
      </c>
    </row>
    <row r="29" spans="1:7" x14ac:dyDescent="0.3">
      <c r="A29" s="23" t="s">
        <v>35</v>
      </c>
      <c r="B29" s="22" t="s">
        <v>70</v>
      </c>
      <c r="C29" s="22" t="s">
        <v>70</v>
      </c>
      <c r="D29" s="22" t="s">
        <v>70</v>
      </c>
      <c r="E29" s="22" t="s">
        <v>70</v>
      </c>
      <c r="F29" s="22">
        <v>38441.44921875</v>
      </c>
      <c r="G29" s="22">
        <v>9610.6630859375</v>
      </c>
    </row>
    <row r="30" spans="1:7" x14ac:dyDescent="0.3">
      <c r="A30" s="19" t="s">
        <v>36</v>
      </c>
      <c r="B30" s="20">
        <v>130201.703125</v>
      </c>
      <c r="C30" s="20">
        <v>76758.9375</v>
      </c>
      <c r="D30" s="20">
        <v>89185.234375</v>
      </c>
      <c r="E30" s="20">
        <v>35168.765625</v>
      </c>
      <c r="F30" s="20">
        <v>219386.9375</v>
      </c>
      <c r="G30" s="20">
        <v>111927.703125</v>
      </c>
    </row>
    <row r="31" spans="1:7" x14ac:dyDescent="0.3">
      <c r="A31" s="23" t="s">
        <v>37</v>
      </c>
      <c r="B31" s="22" t="s">
        <v>70</v>
      </c>
      <c r="C31" s="22" t="s">
        <v>70</v>
      </c>
      <c r="D31" s="22" t="s">
        <v>70</v>
      </c>
      <c r="E31" s="22" t="s">
        <v>70</v>
      </c>
      <c r="F31" s="22" t="s">
        <v>70</v>
      </c>
      <c r="G31" s="22" t="s">
        <v>70</v>
      </c>
    </row>
    <row r="32" spans="1:7" x14ac:dyDescent="0.3">
      <c r="A32" s="23" t="s">
        <v>38</v>
      </c>
      <c r="B32" s="22">
        <v>8538.9912109375</v>
      </c>
      <c r="C32" s="22">
        <v>2085.131591796875</v>
      </c>
      <c r="D32" s="22">
        <v>27060.5546875</v>
      </c>
      <c r="E32" s="22">
        <v>5004.6025390625</v>
      </c>
      <c r="F32" s="22">
        <v>35599.546875</v>
      </c>
      <c r="G32" s="22">
        <v>7089.73388671875</v>
      </c>
    </row>
    <row r="33" spans="1:7" x14ac:dyDescent="0.3">
      <c r="A33" s="23" t="s">
        <v>39</v>
      </c>
      <c r="B33" s="22">
        <v>60296.859375</v>
      </c>
      <c r="C33" s="22">
        <v>30152.29296875</v>
      </c>
      <c r="D33" s="22" t="s">
        <v>70</v>
      </c>
      <c r="E33" s="22" t="s">
        <v>70</v>
      </c>
      <c r="F33" s="22">
        <v>78189.5859375</v>
      </c>
      <c r="G33" s="22">
        <v>38950.5859375</v>
      </c>
    </row>
    <row r="34" spans="1:7" x14ac:dyDescent="0.3">
      <c r="A34" s="23" t="s">
        <v>40</v>
      </c>
      <c r="B34" s="22">
        <v>52847.08984375</v>
      </c>
      <c r="C34" s="22">
        <v>41809.47265625</v>
      </c>
      <c r="D34" s="22">
        <v>18507.0546875</v>
      </c>
      <c r="E34" s="22">
        <v>13978.4892578125</v>
      </c>
      <c r="F34" s="22">
        <v>71354.1484375</v>
      </c>
      <c r="G34" s="22">
        <v>55787.9609375</v>
      </c>
    </row>
    <row r="35" spans="1:7" x14ac:dyDescent="0.3">
      <c r="A35" s="23" t="s">
        <v>41</v>
      </c>
      <c r="B35" s="22" t="s">
        <v>70</v>
      </c>
      <c r="C35" s="22" t="s">
        <v>70</v>
      </c>
      <c r="D35" s="22" t="s">
        <v>70</v>
      </c>
      <c r="E35" s="22" t="s">
        <v>70</v>
      </c>
      <c r="F35" s="22">
        <v>24651.23046875</v>
      </c>
      <c r="G35" s="22">
        <v>8814.30078125</v>
      </c>
    </row>
    <row r="36" spans="1:7" x14ac:dyDescent="0.3">
      <c r="A36" s="19" t="s">
        <v>42</v>
      </c>
      <c r="B36" s="20">
        <v>17403.263671875</v>
      </c>
      <c r="C36" s="20">
        <v>2729.088623046875</v>
      </c>
      <c r="D36" s="20">
        <v>62390.4921875</v>
      </c>
      <c r="E36" s="20">
        <v>9011.791015625</v>
      </c>
      <c r="F36" s="20">
        <v>79793.7578125</v>
      </c>
      <c r="G36" s="20">
        <v>11740.8798828125</v>
      </c>
    </row>
    <row r="37" spans="1:7" x14ac:dyDescent="0.3">
      <c r="A37" s="23" t="s">
        <v>43</v>
      </c>
      <c r="B37" s="22" t="s">
        <v>70</v>
      </c>
      <c r="C37" s="22" t="s">
        <v>70</v>
      </c>
      <c r="D37" s="22" t="s">
        <v>70</v>
      </c>
      <c r="E37" s="22" t="s">
        <v>70</v>
      </c>
      <c r="F37" s="22">
        <v>36116.1640625</v>
      </c>
      <c r="G37" s="22">
        <v>6803.8857421875</v>
      </c>
    </row>
    <row r="38" spans="1:7" x14ac:dyDescent="0.3">
      <c r="A38" s="23" t="s">
        <v>44</v>
      </c>
      <c r="B38" s="22" t="s">
        <v>70</v>
      </c>
      <c r="C38" s="22" t="s">
        <v>70</v>
      </c>
      <c r="D38" s="22" t="s">
        <v>70</v>
      </c>
      <c r="E38" s="22" t="s">
        <v>70</v>
      </c>
      <c r="F38" s="22">
        <v>27849.283203125</v>
      </c>
      <c r="G38" s="22">
        <v>2473.174072265625</v>
      </c>
    </row>
    <row r="39" spans="1:7" x14ac:dyDescent="0.3">
      <c r="A39" s="23" t="s">
        <v>45</v>
      </c>
      <c r="B39" s="22">
        <v>7482.34130859375</v>
      </c>
      <c r="C39" s="22">
        <v>1474.6190185546875</v>
      </c>
      <c r="D39" s="22">
        <v>8345.966796875</v>
      </c>
      <c r="E39" s="22">
        <v>989.200927734375</v>
      </c>
      <c r="F39" s="22">
        <v>15828.3076171875</v>
      </c>
      <c r="G39" s="22">
        <v>2463.81982421875</v>
      </c>
    </row>
    <row r="40" spans="1:7" x14ac:dyDescent="0.3">
      <c r="A40" s="19" t="s">
        <v>46</v>
      </c>
      <c r="B40" s="20">
        <v>15735.6240234375</v>
      </c>
      <c r="C40" s="20">
        <v>1585.380126953125</v>
      </c>
      <c r="D40" s="20">
        <v>13667.189453125</v>
      </c>
      <c r="E40" s="20">
        <v>1612.284423828125</v>
      </c>
      <c r="F40" s="20">
        <v>29402.814453125</v>
      </c>
      <c r="G40" s="20">
        <v>3197.66455078125</v>
      </c>
    </row>
    <row r="41" spans="1:7" x14ac:dyDescent="0.3">
      <c r="A41" s="19" t="s">
        <v>47</v>
      </c>
      <c r="B41" s="20">
        <v>70505.9921875</v>
      </c>
      <c r="C41" s="20">
        <v>21269.501953125</v>
      </c>
      <c r="D41" s="20">
        <v>93055.265625</v>
      </c>
      <c r="E41" s="20">
        <v>21350.95703125</v>
      </c>
      <c r="F41" s="20">
        <v>163561.265625</v>
      </c>
      <c r="G41" s="20">
        <v>42620.45703125</v>
      </c>
    </row>
    <row r="42" spans="1:7" x14ac:dyDescent="0.3">
      <c r="A42" s="23" t="s">
        <v>48</v>
      </c>
      <c r="B42" s="22">
        <v>48248.5390625</v>
      </c>
      <c r="C42" s="22">
        <v>14361.7412109375</v>
      </c>
      <c r="D42" s="22">
        <v>58635.453125</v>
      </c>
      <c r="E42" s="22">
        <v>16259.4248046875</v>
      </c>
      <c r="F42" s="22">
        <v>106883.9921875</v>
      </c>
      <c r="G42" s="22">
        <v>30621.166015625</v>
      </c>
    </row>
    <row r="43" spans="1:7" x14ac:dyDescent="0.3">
      <c r="A43" s="23" t="s">
        <v>49</v>
      </c>
      <c r="B43" s="22" t="s">
        <v>70</v>
      </c>
      <c r="C43" s="22" t="s">
        <v>70</v>
      </c>
      <c r="D43" s="22">
        <v>9988.984375</v>
      </c>
      <c r="E43" s="22">
        <v>1079.77783203125</v>
      </c>
      <c r="F43" s="22">
        <v>13799.685546875</v>
      </c>
      <c r="G43" s="22">
        <v>2169.425537109375</v>
      </c>
    </row>
    <row r="44" spans="1:7" x14ac:dyDescent="0.3">
      <c r="A44" s="23" t="s">
        <v>50</v>
      </c>
      <c r="B44" s="22" t="s">
        <v>70</v>
      </c>
      <c r="C44" s="22" t="s">
        <v>70</v>
      </c>
      <c r="D44" s="22" t="s">
        <v>70</v>
      </c>
      <c r="E44" s="22" t="s">
        <v>70</v>
      </c>
      <c r="F44" s="22" t="s">
        <v>70</v>
      </c>
      <c r="G44" s="22" t="s">
        <v>70</v>
      </c>
    </row>
    <row r="45" spans="1:7" x14ac:dyDescent="0.3">
      <c r="A45" s="23" t="s">
        <v>51</v>
      </c>
      <c r="B45" s="22">
        <v>18446.755859375</v>
      </c>
      <c r="C45" s="22">
        <v>5818.11376953125</v>
      </c>
      <c r="D45" s="22" t="s">
        <v>70</v>
      </c>
      <c r="E45" s="22" t="s">
        <v>70</v>
      </c>
      <c r="F45" s="22">
        <v>28033.251953125</v>
      </c>
      <c r="G45" s="22">
        <v>8321.8447265625</v>
      </c>
    </row>
    <row r="46" spans="1:7" x14ac:dyDescent="0.3">
      <c r="A46" s="19" t="s">
        <v>52</v>
      </c>
      <c r="B46" s="20">
        <v>20748.162109375</v>
      </c>
      <c r="C46" s="20">
        <v>4335.60791015625</v>
      </c>
      <c r="D46" s="20">
        <v>12131.7109375</v>
      </c>
      <c r="E46" s="20">
        <v>1305.7535400390625</v>
      </c>
      <c r="F46" s="20">
        <v>32879.87109375</v>
      </c>
      <c r="G46" s="20">
        <v>5641.36181640625</v>
      </c>
    </row>
    <row r="47" spans="1:7" x14ac:dyDescent="0.3">
      <c r="A47" s="23" t="s">
        <v>53</v>
      </c>
      <c r="B47" s="22">
        <v>1292</v>
      </c>
      <c r="C47" s="22">
        <v>165</v>
      </c>
      <c r="D47" s="22">
        <v>4484.482421875</v>
      </c>
      <c r="E47" s="22">
        <v>367.06640625</v>
      </c>
      <c r="F47" s="22">
        <v>5776.482421875</v>
      </c>
      <c r="G47" s="22">
        <v>532.06640625</v>
      </c>
    </row>
    <row r="48" spans="1:7" x14ac:dyDescent="0.3">
      <c r="A48" s="23" t="s">
        <v>54</v>
      </c>
      <c r="B48" s="22">
        <v>4619.0302734375</v>
      </c>
      <c r="C48" s="22">
        <v>908.9697265625</v>
      </c>
      <c r="D48" s="22">
        <v>2034.04345703125</v>
      </c>
      <c r="E48" s="22">
        <v>273.65264892578125</v>
      </c>
      <c r="F48" s="22">
        <v>6653.07373046875</v>
      </c>
      <c r="G48" s="22">
        <v>1182.622314453125</v>
      </c>
    </row>
    <row r="49" spans="1:7" x14ac:dyDescent="0.3">
      <c r="A49" s="23" t="s">
        <v>55</v>
      </c>
      <c r="B49" s="22">
        <v>14837.130859375</v>
      </c>
      <c r="C49" s="22">
        <v>3261.638427734375</v>
      </c>
      <c r="D49" s="22">
        <v>5613.18505859375</v>
      </c>
      <c r="E49" s="22">
        <v>665.034423828125</v>
      </c>
      <c r="F49" s="22">
        <v>20450.31640625</v>
      </c>
      <c r="G49" s="22">
        <v>3926.6728515625</v>
      </c>
    </row>
    <row r="50" spans="1:7" x14ac:dyDescent="0.3">
      <c r="A50" s="19" t="s">
        <v>56</v>
      </c>
      <c r="B50" s="20">
        <v>68420.1953125</v>
      </c>
      <c r="C50" s="20">
        <v>14326.7607421875</v>
      </c>
      <c r="D50" s="20">
        <v>76639.6953125</v>
      </c>
      <c r="E50" s="20">
        <v>11098.552734375</v>
      </c>
      <c r="F50" s="20">
        <v>145059.890625</v>
      </c>
      <c r="G50" s="20">
        <v>25425.3125</v>
      </c>
    </row>
    <row r="51" spans="1:7" x14ac:dyDescent="0.3">
      <c r="A51" s="23" t="s">
        <v>57</v>
      </c>
      <c r="B51" s="22" t="s">
        <v>70</v>
      </c>
      <c r="C51" s="22" t="s">
        <v>70</v>
      </c>
      <c r="D51" s="22">
        <v>7792.357421875</v>
      </c>
      <c r="E51" s="22">
        <v>1141.3807373046875</v>
      </c>
      <c r="F51" s="22">
        <v>14329.337890625</v>
      </c>
      <c r="G51" s="22">
        <v>3053.162353515625</v>
      </c>
    </row>
    <row r="52" spans="1:7" x14ac:dyDescent="0.3">
      <c r="A52" s="23" t="s">
        <v>58</v>
      </c>
      <c r="B52" s="22" t="s">
        <v>70</v>
      </c>
      <c r="C52" s="22" t="s">
        <v>70</v>
      </c>
      <c r="D52" s="22">
        <v>9987.533203125</v>
      </c>
      <c r="E52" s="22">
        <v>897.6602783203125</v>
      </c>
      <c r="F52" s="22">
        <v>9987.533203125</v>
      </c>
      <c r="G52" s="22">
        <v>897.6602783203125</v>
      </c>
    </row>
    <row r="53" spans="1:7" x14ac:dyDescent="0.3">
      <c r="A53" s="23" t="s">
        <v>59</v>
      </c>
      <c r="B53" s="22">
        <v>16315.7783203125</v>
      </c>
      <c r="C53" s="22">
        <v>6105.72900390625</v>
      </c>
      <c r="D53" s="22">
        <v>12140.4697265625</v>
      </c>
      <c r="E53" s="22">
        <v>3819.340576171875</v>
      </c>
      <c r="F53" s="22">
        <v>28456.248046875</v>
      </c>
      <c r="G53" s="22">
        <v>9925.0693359375</v>
      </c>
    </row>
    <row r="54" spans="1:7" x14ac:dyDescent="0.3">
      <c r="A54" s="23" t="s">
        <v>60</v>
      </c>
      <c r="B54" s="22">
        <v>45567.43359375</v>
      </c>
      <c r="C54" s="22">
        <v>6309.25048828125</v>
      </c>
      <c r="D54" s="22">
        <v>46719.33203125</v>
      </c>
      <c r="E54" s="22">
        <v>5240.1708984375</v>
      </c>
      <c r="F54" s="22">
        <v>92286.765625</v>
      </c>
      <c r="G54" s="22">
        <v>11549.4208984375</v>
      </c>
    </row>
    <row r="55" spans="1:7" x14ac:dyDescent="0.3">
      <c r="A55" s="19" t="s">
        <v>61</v>
      </c>
      <c r="B55" s="20">
        <v>27958.275390625</v>
      </c>
      <c r="C55" s="20">
        <v>8057.3701171875</v>
      </c>
      <c r="D55" s="20">
        <v>24088.6796875</v>
      </c>
      <c r="E55" s="20">
        <v>4217.16845703125</v>
      </c>
      <c r="F55" s="20">
        <v>52046.953125</v>
      </c>
      <c r="G55" s="20">
        <v>12274.5390625</v>
      </c>
    </row>
    <row r="56" spans="1:7" x14ac:dyDescent="0.3">
      <c r="A56" s="23" t="s">
        <v>103</v>
      </c>
      <c r="B56" s="22" t="s">
        <v>70</v>
      </c>
      <c r="C56" s="22" t="s">
        <v>70</v>
      </c>
      <c r="D56" s="22" t="s">
        <v>70</v>
      </c>
      <c r="E56" s="22" t="s">
        <v>70</v>
      </c>
      <c r="F56" s="22" t="s">
        <v>70</v>
      </c>
      <c r="G56" s="22" t="s">
        <v>70</v>
      </c>
    </row>
    <row r="57" spans="1:7" x14ac:dyDescent="0.3">
      <c r="A57" s="23" t="s">
        <v>63</v>
      </c>
      <c r="B57" s="22" t="s">
        <v>70</v>
      </c>
      <c r="C57" s="22" t="s">
        <v>70</v>
      </c>
      <c r="D57" s="22">
        <v>4460.1142578125</v>
      </c>
      <c r="E57" s="22">
        <v>685.892333984375</v>
      </c>
      <c r="F57" s="22">
        <v>4460.1142578125</v>
      </c>
      <c r="G57" s="22">
        <v>685.892333984375</v>
      </c>
    </row>
    <row r="58" spans="1:7" x14ac:dyDescent="0.3">
      <c r="A58" s="23" t="s">
        <v>64</v>
      </c>
      <c r="B58" s="22">
        <v>27958.275390625</v>
      </c>
      <c r="C58" s="22">
        <v>8057.3701171875</v>
      </c>
      <c r="D58" s="22">
        <v>15671.03515625</v>
      </c>
      <c r="E58" s="22">
        <v>2587.79833984375</v>
      </c>
      <c r="F58" s="22">
        <v>43629.30859375</v>
      </c>
      <c r="G58" s="22">
        <v>10645.1689453125</v>
      </c>
    </row>
    <row r="59" spans="1:7" x14ac:dyDescent="0.3">
      <c r="A59" s="27" t="s">
        <v>65</v>
      </c>
      <c r="B59" s="39"/>
      <c r="C59" s="39"/>
      <c r="D59" s="39"/>
      <c r="E59" s="39"/>
      <c r="F59" s="39"/>
      <c r="G59" s="39"/>
    </row>
    <row r="60" spans="1:7" x14ac:dyDescent="0.3">
      <c r="A60" s="23" t="s">
        <v>66</v>
      </c>
      <c r="B60" s="22">
        <v>12890.794921875</v>
      </c>
      <c r="C60" s="22">
        <v>3102.459228515625</v>
      </c>
      <c r="D60" s="22" t="s">
        <v>70</v>
      </c>
      <c r="E60" s="22" t="s">
        <v>70</v>
      </c>
      <c r="F60" s="22">
        <v>18452.8671875</v>
      </c>
      <c r="G60" s="22">
        <v>4452.72314453125</v>
      </c>
    </row>
    <row r="61" spans="1:7" x14ac:dyDescent="0.3">
      <c r="A61" s="23" t="s">
        <v>67</v>
      </c>
      <c r="B61" s="22" t="s">
        <v>70</v>
      </c>
      <c r="C61" s="22" t="s">
        <v>70</v>
      </c>
      <c r="D61" s="22" t="s">
        <v>70</v>
      </c>
      <c r="E61" s="22" t="s">
        <v>70</v>
      </c>
      <c r="F61" s="22">
        <v>8193.0087890625</v>
      </c>
      <c r="G61" s="22">
        <v>2040.7244873046875</v>
      </c>
    </row>
    <row r="62" spans="1:7" x14ac:dyDescent="0.3">
      <c r="A62" s="23" t="s">
        <v>68</v>
      </c>
      <c r="B62" s="22" t="s">
        <v>70</v>
      </c>
      <c r="C62" s="22" t="s">
        <v>70</v>
      </c>
      <c r="D62" s="22" t="s">
        <v>70</v>
      </c>
      <c r="E62" s="22" t="s">
        <v>70</v>
      </c>
      <c r="F62" s="22">
        <v>9818.87890625</v>
      </c>
      <c r="G62" s="22">
        <v>2495.440673828125</v>
      </c>
    </row>
    <row r="63" spans="1:7" x14ac:dyDescent="0.3">
      <c r="A63" s="23" t="s">
        <v>69</v>
      </c>
      <c r="B63" s="22" t="s">
        <v>70</v>
      </c>
      <c r="C63" s="22" t="s">
        <v>70</v>
      </c>
      <c r="D63" s="22" t="s">
        <v>70</v>
      </c>
      <c r="E63" s="22" t="s">
        <v>70</v>
      </c>
      <c r="F63" s="22" t="s">
        <v>70</v>
      </c>
      <c r="G63" s="22" t="s">
        <v>70</v>
      </c>
    </row>
    <row r="64" spans="1:7" x14ac:dyDescent="0.3">
      <c r="A64" s="23" t="s">
        <v>71</v>
      </c>
      <c r="B64" s="22">
        <v>105327.4375</v>
      </c>
      <c r="C64" s="22">
        <v>66616.9453125</v>
      </c>
      <c r="D64" s="22">
        <v>33275.94140625</v>
      </c>
      <c r="E64" s="22">
        <v>20631.556640625</v>
      </c>
      <c r="F64" s="22">
        <v>138603.375</v>
      </c>
      <c r="G64" s="22">
        <v>87248.5</v>
      </c>
    </row>
    <row r="65" spans="1:7" x14ac:dyDescent="0.3">
      <c r="A65" s="23" t="s">
        <v>72</v>
      </c>
      <c r="B65" s="22" t="s">
        <v>70</v>
      </c>
      <c r="C65" s="22" t="s">
        <v>70</v>
      </c>
      <c r="D65" s="22" t="s">
        <v>70</v>
      </c>
      <c r="E65" s="22" t="s">
        <v>70</v>
      </c>
      <c r="F65" s="22">
        <v>9418.578125</v>
      </c>
      <c r="G65" s="22">
        <v>1465.261962890625</v>
      </c>
    </row>
    <row r="66" spans="1:7" x14ac:dyDescent="0.3">
      <c r="A66" s="23" t="s">
        <v>73</v>
      </c>
      <c r="B66" s="22">
        <v>6647.44140625</v>
      </c>
      <c r="C66" s="22">
        <v>1604.7626953125</v>
      </c>
      <c r="D66" s="22">
        <v>19533.525390625</v>
      </c>
      <c r="E66" s="22">
        <v>4019.70947265625</v>
      </c>
      <c r="F66" s="22">
        <v>26180.96875</v>
      </c>
      <c r="G66" s="22">
        <v>5624.47216796875</v>
      </c>
    </row>
    <row r="67" spans="1:7" x14ac:dyDescent="0.3">
      <c r="A67" s="23" t="s">
        <v>74</v>
      </c>
      <c r="B67" s="22" t="s">
        <v>70</v>
      </c>
      <c r="C67" s="22" t="s">
        <v>70</v>
      </c>
      <c r="D67" s="22" t="s">
        <v>70</v>
      </c>
      <c r="E67" s="22" t="s">
        <v>70</v>
      </c>
      <c r="F67" s="22" t="s">
        <v>70</v>
      </c>
      <c r="G67" s="22" t="s">
        <v>70</v>
      </c>
    </row>
    <row r="68" spans="1:7" x14ac:dyDescent="0.3">
      <c r="A68" s="23" t="s">
        <v>75</v>
      </c>
      <c r="B68" s="22">
        <v>8203.052734375</v>
      </c>
      <c r="C68" s="22">
        <v>913.94677734375</v>
      </c>
      <c r="D68" s="22">
        <v>17354.99609375</v>
      </c>
      <c r="E68" s="22">
        <v>1086.27294921875</v>
      </c>
      <c r="F68" s="22">
        <v>25558.05078125</v>
      </c>
      <c r="G68" s="22">
        <v>2000.2197265625</v>
      </c>
    </row>
    <row r="69" spans="1:7" x14ac:dyDescent="0.3">
      <c r="A69" s="23" t="s">
        <v>76</v>
      </c>
      <c r="B69" s="22" t="s">
        <v>70</v>
      </c>
      <c r="C69" s="22" t="s">
        <v>70</v>
      </c>
      <c r="D69" s="22">
        <v>18349.279296875</v>
      </c>
      <c r="E69" s="22">
        <v>3626.5810546875</v>
      </c>
      <c r="F69" s="22">
        <v>18349.279296875</v>
      </c>
      <c r="G69" s="22">
        <v>3626.5810546875</v>
      </c>
    </row>
    <row r="70" spans="1:7" x14ac:dyDescent="0.3">
      <c r="A70" s="23" t="s">
        <v>77</v>
      </c>
      <c r="B70" s="22" t="s">
        <v>70</v>
      </c>
      <c r="C70" s="22" t="s">
        <v>70</v>
      </c>
      <c r="D70" s="22">
        <v>7255.27490234375</v>
      </c>
      <c r="E70" s="22">
        <v>1084.3636474609375</v>
      </c>
      <c r="F70" s="22">
        <v>7255.27490234375</v>
      </c>
      <c r="G70" s="22">
        <v>1084.3636474609375</v>
      </c>
    </row>
    <row r="71" spans="1:7" x14ac:dyDescent="0.3">
      <c r="A71" s="23" t="s">
        <v>78</v>
      </c>
      <c r="B71" s="22">
        <v>11342.373046875</v>
      </c>
      <c r="C71" s="22">
        <v>1075.6312255859375</v>
      </c>
      <c r="D71" s="22" t="s">
        <v>70</v>
      </c>
      <c r="E71" s="22" t="s">
        <v>70</v>
      </c>
      <c r="F71" s="22">
        <v>15871.986328125</v>
      </c>
      <c r="G71" s="22">
        <v>1486.3751220703125</v>
      </c>
    </row>
    <row r="72" spans="1:7" x14ac:dyDescent="0.3">
      <c r="A72" s="23" t="s">
        <v>79</v>
      </c>
      <c r="B72" s="22">
        <v>50485.875</v>
      </c>
      <c r="C72" s="22">
        <v>15155.4072265625</v>
      </c>
      <c r="D72" s="22">
        <v>74238.3125</v>
      </c>
      <c r="E72" s="22">
        <v>18028.484375</v>
      </c>
      <c r="F72" s="22">
        <v>124724.1875</v>
      </c>
      <c r="G72" s="22">
        <v>33183.890625</v>
      </c>
    </row>
    <row r="73" spans="1:7" x14ac:dyDescent="0.3">
      <c r="A73" s="23" t="s">
        <v>80</v>
      </c>
      <c r="B73" s="22">
        <v>18446.755859375</v>
      </c>
      <c r="C73" s="22">
        <v>5818.11376953125</v>
      </c>
      <c r="D73" s="22" t="s">
        <v>70</v>
      </c>
      <c r="E73" s="22" t="s">
        <v>70</v>
      </c>
      <c r="F73" s="22">
        <v>27550.34765625</v>
      </c>
      <c r="G73" s="22">
        <v>8223.669921875</v>
      </c>
    </row>
    <row r="74" spans="1:7" x14ac:dyDescent="0.3">
      <c r="A74" s="23" t="s">
        <v>81</v>
      </c>
      <c r="B74" s="22" t="s">
        <v>70</v>
      </c>
      <c r="C74" s="22" t="s">
        <v>70</v>
      </c>
      <c r="D74" s="22">
        <v>6316.6845703125</v>
      </c>
      <c r="E74" s="22">
        <v>998.62847900390625</v>
      </c>
      <c r="F74" s="22">
        <v>12853.6650390625</v>
      </c>
      <c r="G74" s="22">
        <v>2910.409912109375</v>
      </c>
    </row>
    <row r="75" spans="1:7" x14ac:dyDescent="0.3">
      <c r="A75" s="23" t="s">
        <v>82</v>
      </c>
      <c r="B75" s="22" t="s">
        <v>70</v>
      </c>
      <c r="C75" s="22" t="s">
        <v>70</v>
      </c>
      <c r="D75" s="22" t="s">
        <v>70</v>
      </c>
      <c r="E75" s="22" t="s">
        <v>70</v>
      </c>
      <c r="F75" s="22" t="s">
        <v>70</v>
      </c>
      <c r="G75" s="22" t="s">
        <v>70</v>
      </c>
    </row>
  </sheetData>
  <mergeCells count="3">
    <mergeCell ref="B4:C4"/>
    <mergeCell ref="D4:E4"/>
    <mergeCell ref="F4:G4"/>
  </mergeCells>
  <conditionalFormatting sqref="A28:A29">
    <cfRule type="expression" dxfId="275" priority="25" stopIfTrue="1">
      <formula>ISERROR(A28)</formula>
    </cfRule>
  </conditionalFormatting>
  <conditionalFormatting sqref="A59">
    <cfRule type="expression" dxfId="274" priority="26" stopIfTrue="1">
      <formula>ISERROR(A59)</formula>
    </cfRule>
  </conditionalFormatting>
  <conditionalFormatting sqref="A40">
    <cfRule type="expression" dxfId="273" priority="28" stopIfTrue="1">
      <formula>ISERROR(A40)</formula>
    </cfRule>
  </conditionalFormatting>
  <conditionalFormatting sqref="A41">
    <cfRule type="expression" dxfId="272" priority="27" stopIfTrue="1">
      <formula>ISERROR(A41)</formula>
    </cfRule>
  </conditionalFormatting>
  <conditionalFormatting sqref="A31:A35">
    <cfRule type="expression" dxfId="271" priority="24" stopIfTrue="1">
      <formula>ISERROR(A31)</formula>
    </cfRule>
  </conditionalFormatting>
  <conditionalFormatting sqref="A37:A39">
    <cfRule type="expression" dxfId="270" priority="23" stopIfTrue="1">
      <formula>ISERROR(A37)</formula>
    </cfRule>
  </conditionalFormatting>
  <conditionalFormatting sqref="A42:A45">
    <cfRule type="expression" dxfId="269" priority="22" stopIfTrue="1">
      <formula>ISERROR(A42)</formula>
    </cfRule>
  </conditionalFormatting>
  <conditionalFormatting sqref="A22">
    <cfRule type="expression" dxfId="268" priority="21" stopIfTrue="1">
      <formula>ISERROR(A22)</formula>
    </cfRule>
  </conditionalFormatting>
  <conditionalFormatting sqref="A26">
    <cfRule type="expression" dxfId="267" priority="20" stopIfTrue="1">
      <formula>ISERROR(A26)</formula>
    </cfRule>
  </conditionalFormatting>
  <conditionalFormatting sqref="A50">
    <cfRule type="expression" dxfId="266" priority="16" stopIfTrue="1">
      <formula>ISERROR(A50)</formula>
    </cfRule>
  </conditionalFormatting>
  <conditionalFormatting sqref="A6">
    <cfRule type="expression" dxfId="265" priority="15" stopIfTrue="1">
      <formula>ISERROR(A6)</formula>
    </cfRule>
  </conditionalFormatting>
  <conditionalFormatting sqref="A23:A25">
    <cfRule type="expression" dxfId="264" priority="14" stopIfTrue="1">
      <formula>ISERROR(A23)</formula>
    </cfRule>
  </conditionalFormatting>
  <conditionalFormatting sqref="A53:A54">
    <cfRule type="expression" dxfId="263" priority="13" stopIfTrue="1">
      <formula>ISERROR(A53)</formula>
    </cfRule>
  </conditionalFormatting>
  <conditionalFormatting sqref="A60:A62">
    <cfRule type="expression" dxfId="262" priority="12" stopIfTrue="1">
      <formula>ISERROR(A60)</formula>
    </cfRule>
  </conditionalFormatting>
  <conditionalFormatting sqref="A65:A66">
    <cfRule type="expression" dxfId="261" priority="11" stopIfTrue="1">
      <formula>ISERROR(A65)</formula>
    </cfRule>
  </conditionalFormatting>
  <conditionalFormatting sqref="A63:A64">
    <cfRule type="expression" dxfId="260" priority="10" stopIfTrue="1">
      <formula>ISERROR(A63)</formula>
    </cfRule>
  </conditionalFormatting>
  <conditionalFormatting sqref="A7 A10:A12 A21 A16:A19">
    <cfRule type="expression" dxfId="259" priority="9" stopIfTrue="1">
      <formula>ISERROR(A7)</formula>
    </cfRule>
  </conditionalFormatting>
  <conditionalFormatting sqref="A8">
    <cfRule type="expression" dxfId="258" priority="8" stopIfTrue="1">
      <formula>ISERROR(A8)</formula>
    </cfRule>
  </conditionalFormatting>
  <conditionalFormatting sqref="A20 A14:A15">
    <cfRule type="expression" dxfId="257" priority="7" stopIfTrue="1">
      <formula>ISERROR(A14)</formula>
    </cfRule>
  </conditionalFormatting>
  <conditionalFormatting sqref="A47:A49">
    <cfRule type="expression" dxfId="256" priority="6" stopIfTrue="1">
      <formula>ISERROR(A47)</formula>
    </cfRule>
  </conditionalFormatting>
  <conditionalFormatting sqref="A67:A75">
    <cfRule type="expression" dxfId="255" priority="4" stopIfTrue="1">
      <formula>ISERROR(A67)</formula>
    </cfRule>
  </conditionalFormatting>
  <conditionalFormatting sqref="A27">
    <cfRule type="expression" dxfId="254" priority="31" stopIfTrue="1">
      <formula>ISERROR(A27)</formula>
    </cfRule>
  </conditionalFormatting>
  <conditionalFormatting sqref="A30">
    <cfRule type="expression" dxfId="253" priority="30" stopIfTrue="1">
      <formula>ISERROR(A30)</formula>
    </cfRule>
  </conditionalFormatting>
  <conditionalFormatting sqref="A36">
    <cfRule type="expression" dxfId="252" priority="29" stopIfTrue="1">
      <formula>ISERROR(A36)</formula>
    </cfRule>
  </conditionalFormatting>
  <conditionalFormatting sqref="A9">
    <cfRule type="expression" dxfId="251" priority="19" stopIfTrue="1">
      <formula>ISERROR(A9)</formula>
    </cfRule>
  </conditionalFormatting>
  <conditionalFormatting sqref="A13">
    <cfRule type="expression" dxfId="250" priority="18" stopIfTrue="1">
      <formula>ISERROR(A13)</formula>
    </cfRule>
  </conditionalFormatting>
  <conditionalFormatting sqref="A46">
    <cfRule type="expression" dxfId="249" priority="17" stopIfTrue="1">
      <formula>ISERROR(A46)</formula>
    </cfRule>
  </conditionalFormatting>
  <conditionalFormatting sqref="A51:A52">
    <cfRule type="expression" dxfId="248" priority="5" stopIfTrue="1">
      <formula>ISERROR(A51)</formula>
    </cfRule>
  </conditionalFormatting>
  <conditionalFormatting sqref="A58">
    <cfRule type="expression" dxfId="247" priority="2" stopIfTrue="1">
      <formula>ISERROR(A58)</formula>
    </cfRule>
  </conditionalFormatting>
  <conditionalFormatting sqref="A55">
    <cfRule type="expression" dxfId="246" priority="3" stopIfTrue="1">
      <formula>ISERROR(A55)</formula>
    </cfRule>
  </conditionalFormatting>
  <conditionalFormatting sqref="A56:A57">
    <cfRule type="expression" dxfId="245" priority="1" stopIfTrue="1">
      <formula>ISERROR(A56)</formula>
    </cfRule>
  </conditionalFormatting>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EF778-AAC0-46A6-94C9-B78B1D322293}">
  <dimension ref="A1:Q75"/>
  <sheetViews>
    <sheetView workbookViewId="0">
      <selection sqref="A1:XFD1048576"/>
    </sheetView>
  </sheetViews>
  <sheetFormatPr baseColWidth="10" defaultColWidth="11.42578125" defaultRowHeight="15" x14ac:dyDescent="0.3"/>
  <cols>
    <col min="1" max="1" width="44.7109375" style="33" customWidth="1"/>
    <col min="2" max="11" width="10.5703125" style="33" customWidth="1"/>
    <col min="12" max="16384" width="11.42578125" style="33"/>
  </cols>
  <sheetData>
    <row r="1" spans="1:17" ht="17.25" x14ac:dyDescent="0.35">
      <c r="A1" s="32" t="s">
        <v>292</v>
      </c>
      <c r="B1" s="32"/>
      <c r="C1" s="32"/>
      <c r="D1" s="32"/>
      <c r="E1" s="32"/>
      <c r="F1" s="32"/>
      <c r="G1" s="32"/>
      <c r="H1" s="32"/>
      <c r="I1" s="32"/>
      <c r="J1" s="32"/>
      <c r="K1" s="32"/>
    </row>
    <row r="2" spans="1:17" ht="17.25" x14ac:dyDescent="0.35">
      <c r="A2" s="32" t="s">
        <v>181</v>
      </c>
      <c r="B2" s="32"/>
      <c r="C2" s="32"/>
      <c r="D2" s="32"/>
      <c r="E2" s="32"/>
      <c r="F2" s="32"/>
      <c r="G2" s="32"/>
      <c r="H2" s="32"/>
      <c r="I2" s="32"/>
      <c r="J2" s="32"/>
      <c r="K2" s="32"/>
    </row>
    <row r="4" spans="1:17" x14ac:dyDescent="0.3">
      <c r="A4" s="8"/>
      <c r="B4" s="9" t="s">
        <v>4</v>
      </c>
      <c r="C4" s="9"/>
      <c r="D4" s="9" t="s">
        <v>5</v>
      </c>
      <c r="E4" s="9"/>
      <c r="F4" s="10" t="s">
        <v>6</v>
      </c>
      <c r="G4" s="11"/>
      <c r="H4" s="10" t="s">
        <v>7</v>
      </c>
      <c r="I4" s="11"/>
      <c r="J4" s="10" t="s">
        <v>8</v>
      </c>
      <c r="K4" s="11"/>
      <c r="L4" s="154"/>
      <c r="M4" s="154"/>
      <c r="N4" s="154"/>
      <c r="O4" s="154"/>
      <c r="P4" s="154"/>
      <c r="Q4" s="154"/>
    </row>
    <row r="5" spans="1:17" s="62" customFormat="1" x14ac:dyDescent="0.3">
      <c r="A5" s="12" t="s">
        <v>9</v>
      </c>
      <c r="B5" s="35" t="s">
        <v>178</v>
      </c>
      <c r="C5" s="35" t="s">
        <v>179</v>
      </c>
      <c r="D5" s="35" t="s">
        <v>178</v>
      </c>
      <c r="E5" s="35" t="s">
        <v>179</v>
      </c>
      <c r="F5" s="35" t="s">
        <v>178</v>
      </c>
      <c r="G5" s="35" t="s">
        <v>179</v>
      </c>
      <c r="H5" s="35" t="s">
        <v>178</v>
      </c>
      <c r="I5" s="35" t="s">
        <v>179</v>
      </c>
      <c r="J5" s="35" t="s">
        <v>178</v>
      </c>
      <c r="K5" s="35" t="s">
        <v>179</v>
      </c>
    </row>
    <row r="6" spans="1:17" ht="17.25" x14ac:dyDescent="0.3">
      <c r="A6" s="85" t="s">
        <v>12</v>
      </c>
      <c r="B6" s="155">
        <v>139705.328125</v>
      </c>
      <c r="C6" s="155">
        <v>28892.671875</v>
      </c>
      <c r="D6" s="155">
        <v>320713.46875</v>
      </c>
      <c r="E6" s="155">
        <v>67929.109375</v>
      </c>
      <c r="F6" s="155">
        <v>417755.84375</v>
      </c>
      <c r="G6" s="155">
        <v>109134.9921875</v>
      </c>
      <c r="H6" s="155">
        <v>165190.546875</v>
      </c>
      <c r="I6" s="155">
        <v>71223.96875</v>
      </c>
      <c r="J6" s="155">
        <v>1043365.1875</v>
      </c>
      <c r="K6" s="155">
        <v>277180.75</v>
      </c>
    </row>
    <row r="7" spans="1:17" x14ac:dyDescent="0.3">
      <c r="A7" s="17" t="s">
        <v>13</v>
      </c>
      <c r="B7" s="156">
        <v>37240.8515625</v>
      </c>
      <c r="C7" s="156">
        <v>5142.8759765625</v>
      </c>
      <c r="D7" s="156">
        <v>84725.890625</v>
      </c>
      <c r="E7" s="156">
        <v>13876.9228515625</v>
      </c>
      <c r="F7" s="156">
        <v>127142.3046875</v>
      </c>
      <c r="G7" s="156">
        <v>29784.833984375</v>
      </c>
      <c r="H7" s="156">
        <v>63876.29296875</v>
      </c>
      <c r="I7" s="156">
        <v>21287.166015625</v>
      </c>
      <c r="J7" s="156">
        <v>312985.34375</v>
      </c>
      <c r="K7" s="156">
        <v>70091.796875</v>
      </c>
    </row>
    <row r="8" spans="1:17" x14ac:dyDescent="0.3">
      <c r="A8" s="17" t="s">
        <v>14</v>
      </c>
      <c r="B8" s="156">
        <v>102464.46875</v>
      </c>
      <c r="C8" s="156">
        <v>23749.796875</v>
      </c>
      <c r="D8" s="156">
        <v>235987.5625</v>
      </c>
      <c r="E8" s="156">
        <v>54052.1875</v>
      </c>
      <c r="F8" s="156">
        <v>290613.5625</v>
      </c>
      <c r="G8" s="156">
        <v>79350.15625</v>
      </c>
      <c r="H8" s="156">
        <v>101314.25</v>
      </c>
      <c r="I8" s="156">
        <v>49936.80078125</v>
      </c>
      <c r="J8" s="156">
        <v>730379.8125</v>
      </c>
      <c r="K8" s="156">
        <v>207088.9375</v>
      </c>
    </row>
    <row r="9" spans="1:17" x14ac:dyDescent="0.3">
      <c r="A9" s="19" t="s">
        <v>15</v>
      </c>
      <c r="B9" s="157" t="s">
        <v>70</v>
      </c>
      <c r="C9" s="157" t="s">
        <v>70</v>
      </c>
      <c r="D9" s="157">
        <v>13695.1953125</v>
      </c>
      <c r="E9" s="157">
        <v>3043.289794921875</v>
      </c>
      <c r="F9" s="157">
        <v>11541.16796875</v>
      </c>
      <c r="G9" s="157">
        <v>3272.769775390625</v>
      </c>
      <c r="H9" s="157">
        <v>3732.646484375</v>
      </c>
      <c r="I9" s="157">
        <v>1479.631591796875</v>
      </c>
      <c r="J9" s="157">
        <v>34391.87109375</v>
      </c>
      <c r="K9" s="157">
        <v>9214.9169921875</v>
      </c>
    </row>
    <row r="10" spans="1:17" x14ac:dyDescent="0.3">
      <c r="A10" s="28" t="s">
        <v>16</v>
      </c>
      <c r="B10" s="158" t="s">
        <v>70</v>
      </c>
      <c r="C10" s="158" t="s">
        <v>70</v>
      </c>
      <c r="D10" s="158">
        <v>8519.8876953125</v>
      </c>
      <c r="E10" s="158">
        <v>1954.17578125</v>
      </c>
      <c r="F10" s="158">
        <v>6128.9404296875</v>
      </c>
      <c r="G10" s="158">
        <v>1553.3387451171875</v>
      </c>
      <c r="H10" s="158" t="s">
        <v>70</v>
      </c>
      <c r="I10" s="158" t="s">
        <v>70</v>
      </c>
      <c r="J10" s="158">
        <v>19465.388671875</v>
      </c>
      <c r="K10" s="158">
        <v>4966.76708984375</v>
      </c>
    </row>
    <row r="11" spans="1:17" x14ac:dyDescent="0.3">
      <c r="A11" s="28" t="s">
        <v>17</v>
      </c>
      <c r="B11" s="158" t="s">
        <v>70</v>
      </c>
      <c r="C11" s="158" t="s">
        <v>70</v>
      </c>
      <c r="D11" s="158" t="s">
        <v>70</v>
      </c>
      <c r="E11" s="158" t="s">
        <v>70</v>
      </c>
      <c r="F11" s="158">
        <v>5412.2275390625</v>
      </c>
      <c r="G11" s="158">
        <v>1719.4310302734375</v>
      </c>
      <c r="H11" s="158" t="s">
        <v>70</v>
      </c>
      <c r="I11" s="158" t="s">
        <v>70</v>
      </c>
      <c r="J11" s="158">
        <v>11026.9345703125</v>
      </c>
      <c r="K11" s="158">
        <v>3150.0654296875</v>
      </c>
    </row>
    <row r="12" spans="1:17" x14ac:dyDescent="0.3">
      <c r="A12" s="28" t="s">
        <v>18</v>
      </c>
      <c r="B12" s="158" t="s">
        <v>70</v>
      </c>
      <c r="C12" s="158" t="s">
        <v>70</v>
      </c>
      <c r="D12" s="158" t="s">
        <v>70</v>
      </c>
      <c r="E12" s="158" t="s">
        <v>70</v>
      </c>
      <c r="F12" s="158" t="s">
        <v>70</v>
      </c>
      <c r="G12" s="158" t="s">
        <v>70</v>
      </c>
      <c r="H12" s="158" t="s">
        <v>70</v>
      </c>
      <c r="I12" s="158" t="s">
        <v>70</v>
      </c>
      <c r="J12" s="158" t="s">
        <v>70</v>
      </c>
      <c r="K12" s="158" t="s">
        <v>70</v>
      </c>
    </row>
    <row r="13" spans="1:17" x14ac:dyDescent="0.3">
      <c r="A13" s="19" t="s">
        <v>19</v>
      </c>
      <c r="B13" s="157" t="s">
        <v>70</v>
      </c>
      <c r="C13" s="157" t="s">
        <v>70</v>
      </c>
      <c r="D13" s="157">
        <v>53761.078125</v>
      </c>
      <c r="E13" s="157">
        <v>7074.2431640625</v>
      </c>
      <c r="F13" s="157">
        <v>64411.87109375</v>
      </c>
      <c r="G13" s="157">
        <v>13455.1357421875</v>
      </c>
      <c r="H13" s="157">
        <v>18265.021484375</v>
      </c>
      <c r="I13" s="157">
        <v>5797.13330078125</v>
      </c>
      <c r="J13" s="157">
        <v>149961.59375</v>
      </c>
      <c r="K13" s="157">
        <v>28472.146484375</v>
      </c>
    </row>
    <row r="14" spans="1:17" x14ac:dyDescent="0.3">
      <c r="A14" s="23" t="s">
        <v>20</v>
      </c>
      <c r="B14" s="158" t="s">
        <v>70</v>
      </c>
      <c r="C14" s="158" t="s">
        <v>70</v>
      </c>
      <c r="D14" s="158">
        <v>22556.74609375</v>
      </c>
      <c r="E14" s="158">
        <v>4516.423828125</v>
      </c>
      <c r="F14" s="158">
        <v>23299.501953125</v>
      </c>
      <c r="G14" s="158">
        <v>5486.92333984375</v>
      </c>
      <c r="H14" s="158">
        <v>9226.6064453125</v>
      </c>
      <c r="I14" s="158">
        <v>3686.39404296875</v>
      </c>
      <c r="J14" s="158">
        <v>61569.67578125</v>
      </c>
      <c r="K14" s="158">
        <v>14691.59375</v>
      </c>
    </row>
    <row r="15" spans="1:17" x14ac:dyDescent="0.3">
      <c r="A15" s="23" t="s">
        <v>21</v>
      </c>
      <c r="B15" s="158" t="s">
        <v>70</v>
      </c>
      <c r="C15" s="158" t="s">
        <v>70</v>
      </c>
      <c r="D15" s="158">
        <v>3265.662353515625</v>
      </c>
      <c r="E15" s="158">
        <v>526.1590576171875</v>
      </c>
      <c r="F15" s="158" t="s">
        <v>70</v>
      </c>
      <c r="G15" s="158" t="s">
        <v>70</v>
      </c>
      <c r="H15" s="158" t="s">
        <v>70</v>
      </c>
      <c r="I15" s="158" t="s">
        <v>70</v>
      </c>
      <c r="J15" s="158">
        <v>12103.892578125</v>
      </c>
      <c r="K15" s="158">
        <v>1887.21875</v>
      </c>
    </row>
    <row r="16" spans="1:17" x14ac:dyDescent="0.3">
      <c r="A16" s="23" t="s">
        <v>22</v>
      </c>
      <c r="B16" s="158" t="s">
        <v>70</v>
      </c>
      <c r="C16" s="158" t="s">
        <v>70</v>
      </c>
      <c r="D16" s="158" t="s">
        <v>70</v>
      </c>
      <c r="E16" s="158" t="s">
        <v>70</v>
      </c>
      <c r="F16" s="158" t="s">
        <v>70</v>
      </c>
      <c r="G16" s="158" t="s">
        <v>70</v>
      </c>
      <c r="H16" s="158">
        <v>4216.02392578125</v>
      </c>
      <c r="I16" s="158">
        <v>1468.884521484375</v>
      </c>
      <c r="J16" s="158">
        <v>14435.943359375</v>
      </c>
      <c r="K16" s="158">
        <v>5142.97900390625</v>
      </c>
    </row>
    <row r="17" spans="1:12" x14ac:dyDescent="0.3">
      <c r="A17" s="23" t="s">
        <v>23</v>
      </c>
      <c r="B17" s="158" t="s">
        <v>70</v>
      </c>
      <c r="C17" s="158" t="s">
        <v>70</v>
      </c>
      <c r="D17" s="158">
        <v>4930.12255859375</v>
      </c>
      <c r="E17" s="158">
        <v>410.59280395507813</v>
      </c>
      <c r="F17" s="158">
        <v>6655.2431640625</v>
      </c>
      <c r="G17" s="158">
        <v>887.1229248046875</v>
      </c>
      <c r="H17" s="158" t="s">
        <v>70</v>
      </c>
      <c r="I17" s="158" t="s">
        <v>70</v>
      </c>
      <c r="J17" s="158">
        <v>14424.7734375</v>
      </c>
      <c r="K17" s="158">
        <v>1651.0577392578125</v>
      </c>
    </row>
    <row r="18" spans="1:12" x14ac:dyDescent="0.3">
      <c r="A18" s="23" t="s">
        <v>24</v>
      </c>
      <c r="B18" s="158" t="s">
        <v>70</v>
      </c>
      <c r="C18" s="158" t="s">
        <v>70</v>
      </c>
      <c r="D18" s="158">
        <v>11636.9541015625</v>
      </c>
      <c r="E18" s="158">
        <v>206.92985534667969</v>
      </c>
      <c r="F18" s="158">
        <v>11086.013671875</v>
      </c>
      <c r="G18" s="158">
        <v>742.99334716796875</v>
      </c>
      <c r="H18" s="158" t="s">
        <v>70</v>
      </c>
      <c r="I18" s="158" t="s">
        <v>70</v>
      </c>
      <c r="J18" s="158">
        <v>24877.43359375</v>
      </c>
      <c r="K18" s="158">
        <v>1065.045654296875</v>
      </c>
    </row>
    <row r="19" spans="1:12" x14ac:dyDescent="0.3">
      <c r="A19" s="23" t="s">
        <v>25</v>
      </c>
      <c r="B19" s="158">
        <v>4131.466796875</v>
      </c>
      <c r="C19" s="158">
        <v>952.60357666015625</v>
      </c>
      <c r="D19" s="158">
        <v>7465.8466796875</v>
      </c>
      <c r="E19" s="158">
        <v>621.52056884765625</v>
      </c>
      <c r="F19" s="158">
        <v>6213.1533203125</v>
      </c>
      <c r="G19" s="158">
        <v>1811.8707275390625</v>
      </c>
      <c r="H19" s="158" t="s">
        <v>70</v>
      </c>
      <c r="I19" s="158" t="s">
        <v>70</v>
      </c>
      <c r="J19" s="158">
        <v>17810.466796875</v>
      </c>
      <c r="K19" s="158">
        <v>3385.994873046875</v>
      </c>
    </row>
    <row r="20" spans="1:12" x14ac:dyDescent="0.3">
      <c r="A20" s="23" t="s">
        <v>26</v>
      </c>
      <c r="B20" s="158" t="s">
        <v>70</v>
      </c>
      <c r="C20" s="158" t="s">
        <v>70</v>
      </c>
      <c r="D20" s="158">
        <v>984.86181640625</v>
      </c>
      <c r="E20" s="158">
        <v>138.05545043945313</v>
      </c>
      <c r="F20" s="158">
        <v>1089.8349609375</v>
      </c>
      <c r="G20" s="158">
        <v>127.96650695800781</v>
      </c>
      <c r="H20" s="158" t="s">
        <v>70</v>
      </c>
      <c r="I20" s="158" t="s">
        <v>70</v>
      </c>
      <c r="J20" s="158">
        <v>2182.17529296875</v>
      </c>
      <c r="K20" s="158">
        <v>273.92510986328125</v>
      </c>
    </row>
    <row r="21" spans="1:12" x14ac:dyDescent="0.3">
      <c r="A21" s="23" t="s">
        <v>27</v>
      </c>
      <c r="B21" s="158" t="s">
        <v>70</v>
      </c>
      <c r="C21" s="158" t="s">
        <v>70</v>
      </c>
      <c r="D21" s="158" t="s">
        <v>70</v>
      </c>
      <c r="E21" s="158" t="s">
        <v>70</v>
      </c>
      <c r="F21" s="158" t="s">
        <v>70</v>
      </c>
      <c r="G21" s="158" t="s">
        <v>70</v>
      </c>
      <c r="H21" s="158" t="s">
        <v>70</v>
      </c>
      <c r="I21" s="158" t="s">
        <v>70</v>
      </c>
      <c r="J21" s="158">
        <v>2557.236328125</v>
      </c>
      <c r="K21" s="158">
        <v>374.33163452148438</v>
      </c>
    </row>
    <row r="22" spans="1:12" x14ac:dyDescent="0.3">
      <c r="A22" s="19" t="s">
        <v>28</v>
      </c>
      <c r="B22" s="157">
        <v>9108.373046875</v>
      </c>
      <c r="C22" s="157">
        <v>1661.0655517578125</v>
      </c>
      <c r="D22" s="157">
        <v>16282.9150390625</v>
      </c>
      <c r="E22" s="157">
        <v>1963.4517822265625</v>
      </c>
      <c r="F22" s="157">
        <v>19916.3828125</v>
      </c>
      <c r="G22" s="157">
        <v>2539.943115234375</v>
      </c>
      <c r="H22" s="157" t="s">
        <v>70</v>
      </c>
      <c r="I22" s="157" t="s">
        <v>70</v>
      </c>
      <c r="J22" s="157">
        <v>47856.3359375</v>
      </c>
      <c r="K22" s="157">
        <v>6682.744140625</v>
      </c>
    </row>
    <row r="23" spans="1:12" x14ac:dyDescent="0.3">
      <c r="A23" s="23" t="s">
        <v>29</v>
      </c>
      <c r="B23" s="158" t="s">
        <v>70</v>
      </c>
      <c r="C23" s="158" t="s">
        <v>70</v>
      </c>
      <c r="D23" s="158">
        <v>4197.02099609375</v>
      </c>
      <c r="E23" s="158">
        <v>279.48031616210938</v>
      </c>
      <c r="F23" s="158">
        <v>6695.45361328125</v>
      </c>
      <c r="G23" s="158">
        <v>816.01531982421875</v>
      </c>
      <c r="H23" s="158" t="s">
        <v>70</v>
      </c>
      <c r="I23" s="158" t="s">
        <v>70</v>
      </c>
      <c r="J23" s="158">
        <v>13189.791015625</v>
      </c>
      <c r="K23" s="158">
        <v>1446.3465576171875</v>
      </c>
    </row>
    <row r="24" spans="1:12" x14ac:dyDescent="0.3">
      <c r="A24" s="23" t="s">
        <v>30</v>
      </c>
      <c r="B24" s="158" t="s">
        <v>70</v>
      </c>
      <c r="C24" s="158" t="s">
        <v>70</v>
      </c>
      <c r="D24" s="158" t="s">
        <v>70</v>
      </c>
      <c r="E24" s="158" t="s">
        <v>70</v>
      </c>
      <c r="F24" s="158">
        <v>1861.111328125</v>
      </c>
      <c r="G24" s="158">
        <v>177.44692993164063</v>
      </c>
      <c r="H24" s="158" t="s">
        <v>70</v>
      </c>
      <c r="I24" s="158" t="s">
        <v>70</v>
      </c>
      <c r="J24" s="158">
        <v>5447.2255859375</v>
      </c>
      <c r="K24" s="158">
        <v>555.80609130859375</v>
      </c>
    </row>
    <row r="25" spans="1:12" x14ac:dyDescent="0.3">
      <c r="A25" s="23" t="s">
        <v>31</v>
      </c>
      <c r="B25" s="158">
        <v>4936.6201171875</v>
      </c>
      <c r="C25" s="158">
        <v>1019.3855590820313</v>
      </c>
      <c r="D25" s="158">
        <v>10831.2158203125</v>
      </c>
      <c r="E25" s="158">
        <v>1598.44140625</v>
      </c>
      <c r="F25" s="158">
        <v>11359.8173828125</v>
      </c>
      <c r="G25" s="158">
        <v>1546.48095703125</v>
      </c>
      <c r="H25" s="158" t="s">
        <v>70</v>
      </c>
      <c r="I25" s="158" t="s">
        <v>70</v>
      </c>
      <c r="J25" s="158">
        <v>29219.31640625</v>
      </c>
      <c r="K25" s="158">
        <v>4680.591796875</v>
      </c>
      <c r="L25" s="159"/>
    </row>
    <row r="26" spans="1:12" x14ac:dyDescent="0.3">
      <c r="A26" s="19" t="s">
        <v>32</v>
      </c>
      <c r="B26" s="157" t="s">
        <v>70</v>
      </c>
      <c r="C26" s="157" t="s">
        <v>70</v>
      </c>
      <c r="D26" s="157" t="s">
        <v>70</v>
      </c>
      <c r="E26" s="157" t="s">
        <v>70</v>
      </c>
      <c r="F26" s="157">
        <v>6460.16943359375</v>
      </c>
      <c r="G26" s="157">
        <v>321.8953857421875</v>
      </c>
      <c r="H26" s="157" t="s">
        <v>70</v>
      </c>
      <c r="I26" s="157" t="s">
        <v>70</v>
      </c>
      <c r="J26" s="157">
        <v>12529.0703125</v>
      </c>
      <c r="K26" s="157">
        <v>791.70538330078125</v>
      </c>
    </row>
    <row r="27" spans="1:12" x14ac:dyDescent="0.3">
      <c r="A27" s="19" t="s">
        <v>33</v>
      </c>
      <c r="B27" s="157" t="s">
        <v>70</v>
      </c>
      <c r="C27" s="157" t="s">
        <v>70</v>
      </c>
      <c r="D27" s="157">
        <v>20614.392578125</v>
      </c>
      <c r="E27" s="157">
        <v>3697.24755859375</v>
      </c>
      <c r="F27" s="157">
        <v>35767.8359375</v>
      </c>
      <c r="G27" s="157">
        <v>8810.4912109375</v>
      </c>
      <c r="H27" s="157">
        <v>11051.8544921875</v>
      </c>
      <c r="I27" s="157">
        <v>4589.4833984375</v>
      </c>
      <c r="J27" s="157">
        <v>76494.8203125</v>
      </c>
      <c r="K27" s="157">
        <v>19191.30859375</v>
      </c>
    </row>
    <row r="28" spans="1:12" x14ac:dyDescent="0.3">
      <c r="A28" s="23" t="s">
        <v>34</v>
      </c>
      <c r="B28" s="158" t="s">
        <v>70</v>
      </c>
      <c r="C28" s="158" t="s">
        <v>70</v>
      </c>
      <c r="D28" s="158" t="s">
        <v>70</v>
      </c>
      <c r="E28" s="158" t="s">
        <v>70</v>
      </c>
      <c r="F28" s="158">
        <v>21021.65625</v>
      </c>
      <c r="G28" s="158">
        <v>5454.7060546875</v>
      </c>
      <c r="H28" s="158">
        <v>5328.98681640625</v>
      </c>
      <c r="I28" s="158">
        <v>1902.4830322265625</v>
      </c>
      <c r="J28" s="158">
        <v>38053.3671875</v>
      </c>
      <c r="K28" s="158">
        <v>9580.6455078125</v>
      </c>
    </row>
    <row r="29" spans="1:12" x14ac:dyDescent="0.3">
      <c r="A29" s="23" t="s">
        <v>35</v>
      </c>
      <c r="B29" s="158" t="s">
        <v>70</v>
      </c>
      <c r="C29" s="158" t="s">
        <v>70</v>
      </c>
      <c r="D29" s="158">
        <v>13151.20703125</v>
      </c>
      <c r="E29" s="158">
        <v>2378.790283203125</v>
      </c>
      <c r="F29" s="158">
        <v>14746.181640625</v>
      </c>
      <c r="G29" s="158">
        <v>3355.784912109375</v>
      </c>
      <c r="H29" s="158">
        <v>5722.86767578125</v>
      </c>
      <c r="I29" s="158">
        <v>2687.00048828125</v>
      </c>
      <c r="J29" s="158">
        <v>38441.44921875</v>
      </c>
      <c r="K29" s="158">
        <v>9610.6630859375</v>
      </c>
    </row>
    <row r="30" spans="1:12" x14ac:dyDescent="0.3">
      <c r="A30" s="19" t="s">
        <v>36</v>
      </c>
      <c r="B30" s="157">
        <v>32377.74609375</v>
      </c>
      <c r="C30" s="157">
        <v>11948.478515625</v>
      </c>
      <c r="D30" s="157">
        <v>54447.69921875</v>
      </c>
      <c r="E30" s="157">
        <v>26428.65625</v>
      </c>
      <c r="F30" s="157">
        <v>81653.5390625</v>
      </c>
      <c r="G30" s="157">
        <v>37016.4296875</v>
      </c>
      <c r="H30" s="157">
        <v>50907.953125</v>
      </c>
      <c r="I30" s="157">
        <v>36534.1328125</v>
      </c>
      <c r="J30" s="157">
        <v>219386.9375</v>
      </c>
      <c r="K30" s="157">
        <v>111927.703125</v>
      </c>
    </row>
    <row r="31" spans="1:12" x14ac:dyDescent="0.3">
      <c r="A31" s="23" t="s">
        <v>37</v>
      </c>
      <c r="B31" s="158" t="s">
        <v>70</v>
      </c>
      <c r="C31" s="158" t="s">
        <v>70</v>
      </c>
      <c r="D31" s="158" t="s">
        <v>70</v>
      </c>
      <c r="E31" s="158" t="s">
        <v>70</v>
      </c>
      <c r="F31" s="158" t="s">
        <v>70</v>
      </c>
      <c r="G31" s="158" t="s">
        <v>70</v>
      </c>
      <c r="H31" s="158" t="s">
        <v>70</v>
      </c>
      <c r="I31" s="158" t="s">
        <v>70</v>
      </c>
      <c r="J31" s="158" t="s">
        <v>70</v>
      </c>
      <c r="K31" s="158" t="s">
        <v>70</v>
      </c>
    </row>
    <row r="32" spans="1:12" x14ac:dyDescent="0.3">
      <c r="A32" s="23" t="s">
        <v>38</v>
      </c>
      <c r="B32" s="158" t="s">
        <v>70</v>
      </c>
      <c r="C32" s="158" t="s">
        <v>70</v>
      </c>
      <c r="D32" s="158" t="s">
        <v>70</v>
      </c>
      <c r="E32" s="158" t="s">
        <v>70</v>
      </c>
      <c r="F32" s="158">
        <v>15167.2666015625</v>
      </c>
      <c r="G32" s="158">
        <v>3144.179931640625</v>
      </c>
      <c r="H32" s="158">
        <v>7862.76708984375</v>
      </c>
      <c r="I32" s="158">
        <v>1685.6722412109375</v>
      </c>
      <c r="J32" s="158">
        <v>35599.546875</v>
      </c>
      <c r="K32" s="158">
        <v>7089.73388671875</v>
      </c>
    </row>
    <row r="33" spans="1:11" x14ac:dyDescent="0.3">
      <c r="A33" s="23" t="s">
        <v>39</v>
      </c>
      <c r="B33" s="158">
        <v>14069.1064453125</v>
      </c>
      <c r="C33" s="158">
        <v>6226.5283203125</v>
      </c>
      <c r="D33" s="158" t="s">
        <v>70</v>
      </c>
      <c r="E33" s="158" t="s">
        <v>70</v>
      </c>
      <c r="F33" s="158">
        <v>31253.90625</v>
      </c>
      <c r="G33" s="158">
        <v>14100.6240234375</v>
      </c>
      <c r="H33" s="158">
        <v>9993.296875</v>
      </c>
      <c r="I33" s="158">
        <v>5648.87060546875</v>
      </c>
      <c r="J33" s="158">
        <v>78189.5859375</v>
      </c>
      <c r="K33" s="158">
        <v>38950.5859375</v>
      </c>
    </row>
    <row r="34" spans="1:11" x14ac:dyDescent="0.3">
      <c r="A34" s="23" t="s">
        <v>40</v>
      </c>
      <c r="B34" s="158" t="s">
        <v>70</v>
      </c>
      <c r="C34" s="158" t="s">
        <v>70</v>
      </c>
      <c r="D34" s="158">
        <v>12119.8720703125</v>
      </c>
      <c r="E34" s="158">
        <v>8735.408203125</v>
      </c>
      <c r="F34" s="158">
        <v>25296.009765625</v>
      </c>
      <c r="G34" s="158">
        <v>17114.439453125</v>
      </c>
      <c r="H34" s="158">
        <v>27841.4453125</v>
      </c>
      <c r="I34" s="158">
        <v>26044.845703125</v>
      </c>
      <c r="J34" s="158">
        <v>71354.1484375</v>
      </c>
      <c r="K34" s="158">
        <v>55787.9609375</v>
      </c>
    </row>
    <row r="35" spans="1:11" x14ac:dyDescent="0.3">
      <c r="A35" s="23" t="s">
        <v>41</v>
      </c>
      <c r="B35" s="158">
        <v>4809.16455078125</v>
      </c>
      <c r="C35" s="158">
        <v>1058.7320556640625</v>
      </c>
      <c r="D35" s="158">
        <v>8176.3779296875</v>
      </c>
      <c r="E35" s="158">
        <v>2615.816650390625</v>
      </c>
      <c r="F35" s="158" t="s">
        <v>70</v>
      </c>
      <c r="G35" s="158" t="s">
        <v>70</v>
      </c>
      <c r="H35" s="158" t="s">
        <v>70</v>
      </c>
      <c r="I35" s="158" t="s">
        <v>70</v>
      </c>
      <c r="J35" s="158">
        <v>24651.23046875</v>
      </c>
      <c r="K35" s="158">
        <v>8814.30078125</v>
      </c>
    </row>
    <row r="36" spans="1:11" x14ac:dyDescent="0.3">
      <c r="A36" s="19" t="s">
        <v>42</v>
      </c>
      <c r="B36" s="157">
        <v>11857.458984375</v>
      </c>
      <c r="C36" s="157">
        <v>1557.9495849609375</v>
      </c>
      <c r="D36" s="157">
        <v>30451.462890625</v>
      </c>
      <c r="E36" s="157">
        <v>4286.95849609375</v>
      </c>
      <c r="F36" s="157">
        <v>31381.623046875</v>
      </c>
      <c r="G36" s="157">
        <v>5083.1005859375</v>
      </c>
      <c r="H36" s="157">
        <v>6103.2099609375</v>
      </c>
      <c r="I36" s="157">
        <v>812.87115478515625</v>
      </c>
      <c r="J36" s="157">
        <v>79793.7578125</v>
      </c>
      <c r="K36" s="157">
        <v>11740.8798828125</v>
      </c>
    </row>
    <row r="37" spans="1:11" x14ac:dyDescent="0.3">
      <c r="A37" s="23" t="s">
        <v>43</v>
      </c>
      <c r="B37" s="158">
        <v>7598.25</v>
      </c>
      <c r="C37" s="158">
        <v>1337.4493408203125</v>
      </c>
      <c r="D37" s="158">
        <v>12590.265625</v>
      </c>
      <c r="E37" s="158">
        <v>1832.06982421875</v>
      </c>
      <c r="F37" s="158">
        <v>14128.455078125</v>
      </c>
      <c r="G37" s="158">
        <v>2993.83154296875</v>
      </c>
      <c r="H37" s="158">
        <v>1799.1927490234375</v>
      </c>
      <c r="I37" s="158">
        <v>640.534912109375</v>
      </c>
      <c r="J37" s="158">
        <v>36116.1640625</v>
      </c>
      <c r="K37" s="158">
        <v>6803.8857421875</v>
      </c>
    </row>
    <row r="38" spans="1:11" x14ac:dyDescent="0.3">
      <c r="A38" s="23" t="s">
        <v>44</v>
      </c>
      <c r="B38" s="158" t="s">
        <v>70</v>
      </c>
      <c r="C38" s="158" t="s">
        <v>70</v>
      </c>
      <c r="D38" s="158">
        <v>9676.966796875</v>
      </c>
      <c r="E38" s="158">
        <v>1016.8301391601563</v>
      </c>
      <c r="F38" s="158">
        <v>12788.58984375</v>
      </c>
      <c r="G38" s="158">
        <v>1344.4705810546875</v>
      </c>
      <c r="H38" s="158" t="s">
        <v>70</v>
      </c>
      <c r="I38" s="158" t="s">
        <v>70</v>
      </c>
      <c r="J38" s="158">
        <v>27849.283203125</v>
      </c>
      <c r="K38" s="158">
        <v>2473.174072265625</v>
      </c>
    </row>
    <row r="39" spans="1:11" x14ac:dyDescent="0.3">
      <c r="A39" s="23" t="s">
        <v>45</v>
      </c>
      <c r="B39" s="158" t="s">
        <v>70</v>
      </c>
      <c r="C39" s="158" t="s">
        <v>70</v>
      </c>
      <c r="D39" s="158">
        <v>8184.23046875</v>
      </c>
      <c r="E39" s="158">
        <v>1438.05859375</v>
      </c>
      <c r="F39" s="158">
        <v>4464.57763671875</v>
      </c>
      <c r="G39" s="158">
        <v>744.79827880859375</v>
      </c>
      <c r="H39" s="158" t="s">
        <v>70</v>
      </c>
      <c r="I39" s="158" t="s">
        <v>70</v>
      </c>
      <c r="J39" s="158">
        <v>15828.3076171875</v>
      </c>
      <c r="K39" s="158">
        <v>2463.81982421875</v>
      </c>
    </row>
    <row r="40" spans="1:11" x14ac:dyDescent="0.3">
      <c r="A40" s="19" t="s">
        <v>46</v>
      </c>
      <c r="B40" s="157">
        <v>6831.88330078125</v>
      </c>
      <c r="C40" s="157">
        <v>640.77294921875</v>
      </c>
      <c r="D40" s="157" t="s">
        <v>70</v>
      </c>
      <c r="E40" s="157" t="s">
        <v>70</v>
      </c>
      <c r="F40" s="157">
        <v>13267.9345703125</v>
      </c>
      <c r="G40" s="157">
        <v>1394.49169921875</v>
      </c>
      <c r="H40" s="157" t="s">
        <v>70</v>
      </c>
      <c r="I40" s="157" t="s">
        <v>70</v>
      </c>
      <c r="J40" s="157">
        <v>29402.814453125</v>
      </c>
      <c r="K40" s="157">
        <v>3197.66455078125</v>
      </c>
    </row>
    <row r="41" spans="1:11" x14ac:dyDescent="0.3">
      <c r="A41" s="19" t="s">
        <v>47</v>
      </c>
      <c r="B41" s="157">
        <v>16275.0595703125</v>
      </c>
      <c r="C41" s="157">
        <v>2169.444580078125</v>
      </c>
      <c r="D41" s="157">
        <v>42468.43359375</v>
      </c>
      <c r="E41" s="157">
        <v>8255.453125</v>
      </c>
      <c r="F41" s="157">
        <v>61109.78125</v>
      </c>
      <c r="G41" s="157">
        <v>16542.541015625</v>
      </c>
      <c r="H41" s="157">
        <v>43707.9921875</v>
      </c>
      <c r="I41" s="157">
        <v>15653.01953125</v>
      </c>
      <c r="J41" s="157">
        <v>163561.265625</v>
      </c>
      <c r="K41" s="157">
        <v>42620.45703125</v>
      </c>
    </row>
    <row r="42" spans="1:11" x14ac:dyDescent="0.3">
      <c r="A42" s="23" t="s">
        <v>48</v>
      </c>
      <c r="B42" s="158">
        <v>13654.9814453125</v>
      </c>
      <c r="C42" s="158">
        <v>1918.5679931640625</v>
      </c>
      <c r="D42" s="158">
        <v>17285.76171875</v>
      </c>
      <c r="E42" s="158">
        <v>3805.8095703125</v>
      </c>
      <c r="F42" s="158">
        <v>41938.4765625</v>
      </c>
      <c r="G42" s="158">
        <v>12019.357421875</v>
      </c>
      <c r="H42" s="158">
        <v>34004.7734375</v>
      </c>
      <c r="I42" s="158">
        <v>12877.4306640625</v>
      </c>
      <c r="J42" s="158">
        <v>106883.9921875</v>
      </c>
      <c r="K42" s="158">
        <v>30621.166015625</v>
      </c>
    </row>
    <row r="43" spans="1:11" x14ac:dyDescent="0.3">
      <c r="A43" s="23" t="s">
        <v>49</v>
      </c>
      <c r="B43" s="158" t="s">
        <v>70</v>
      </c>
      <c r="C43" s="158" t="s">
        <v>70</v>
      </c>
      <c r="D43" s="158" t="s">
        <v>70</v>
      </c>
      <c r="E43" s="158" t="s">
        <v>70</v>
      </c>
      <c r="F43" s="158">
        <v>9461.38671875</v>
      </c>
      <c r="G43" s="158">
        <v>1783.888427734375</v>
      </c>
      <c r="H43" s="158" t="s">
        <v>70</v>
      </c>
      <c r="I43" s="158" t="s">
        <v>70</v>
      </c>
      <c r="J43" s="158">
        <v>13799.685546875</v>
      </c>
      <c r="K43" s="158">
        <v>2169.425537109375</v>
      </c>
    </row>
    <row r="44" spans="1:11" x14ac:dyDescent="0.3">
      <c r="A44" s="23" t="s">
        <v>50</v>
      </c>
      <c r="B44" s="158" t="s">
        <v>70</v>
      </c>
      <c r="C44" s="158" t="s">
        <v>70</v>
      </c>
      <c r="D44" s="158" t="s">
        <v>70</v>
      </c>
      <c r="E44" s="158" t="s">
        <v>70</v>
      </c>
      <c r="F44" s="158" t="s">
        <v>70</v>
      </c>
      <c r="G44" s="158" t="s">
        <v>70</v>
      </c>
      <c r="H44" s="158" t="s">
        <v>70</v>
      </c>
      <c r="I44" s="158" t="s">
        <v>70</v>
      </c>
      <c r="J44" s="158" t="s">
        <v>70</v>
      </c>
      <c r="K44" s="158" t="s">
        <v>70</v>
      </c>
    </row>
    <row r="45" spans="1:11" x14ac:dyDescent="0.3">
      <c r="A45" s="23" t="s">
        <v>51</v>
      </c>
      <c r="B45" s="158" t="s">
        <v>70</v>
      </c>
      <c r="C45" s="158" t="s">
        <v>70</v>
      </c>
      <c r="D45" s="158" t="s">
        <v>70</v>
      </c>
      <c r="E45" s="158" t="s">
        <v>70</v>
      </c>
      <c r="F45" s="158">
        <v>7830.14013671875</v>
      </c>
      <c r="G45" s="158">
        <v>2454.260498046875</v>
      </c>
      <c r="H45" s="158">
        <v>7712.1103515625</v>
      </c>
      <c r="I45" s="158">
        <v>2370.701416015625</v>
      </c>
      <c r="J45" s="158">
        <v>28033.251953125</v>
      </c>
      <c r="K45" s="158">
        <v>8321.8447265625</v>
      </c>
    </row>
    <row r="46" spans="1:11" x14ac:dyDescent="0.3">
      <c r="A46" s="19" t="s">
        <v>52</v>
      </c>
      <c r="B46" s="157">
        <v>4016.48779296875</v>
      </c>
      <c r="C46" s="157">
        <v>611.79315185546875</v>
      </c>
      <c r="D46" s="157">
        <v>10144.10546875</v>
      </c>
      <c r="E46" s="157">
        <v>1500.7855224609375</v>
      </c>
      <c r="F46" s="157">
        <v>16134.279296875</v>
      </c>
      <c r="G46" s="157">
        <v>3044.782958984375</v>
      </c>
      <c r="H46" s="157" t="s">
        <v>70</v>
      </c>
      <c r="I46" s="157" t="s">
        <v>70</v>
      </c>
      <c r="J46" s="157">
        <v>32879.87109375</v>
      </c>
      <c r="K46" s="157">
        <v>5641.36181640625</v>
      </c>
    </row>
    <row r="47" spans="1:11" x14ac:dyDescent="0.3">
      <c r="A47" s="23" t="s">
        <v>53</v>
      </c>
      <c r="B47" s="158" t="s">
        <v>70</v>
      </c>
      <c r="C47" s="158" t="s">
        <v>70</v>
      </c>
      <c r="D47" s="158">
        <v>1361.7054443359375</v>
      </c>
      <c r="E47" s="158">
        <v>108.27847290039063</v>
      </c>
      <c r="F47" s="158">
        <v>3261.589599609375</v>
      </c>
      <c r="G47" s="158">
        <v>205.12617492675781</v>
      </c>
      <c r="H47" s="158" t="s">
        <v>70</v>
      </c>
      <c r="I47" s="158" t="s">
        <v>70</v>
      </c>
      <c r="J47" s="158">
        <v>5776.482421875</v>
      </c>
      <c r="K47" s="158">
        <v>532.06640625</v>
      </c>
    </row>
    <row r="48" spans="1:11" x14ac:dyDescent="0.3">
      <c r="A48" s="23" t="s">
        <v>54</v>
      </c>
      <c r="B48" s="158">
        <v>2632.186279296875</v>
      </c>
      <c r="C48" s="158">
        <v>369.385986328125</v>
      </c>
      <c r="D48" s="158" t="s">
        <v>70</v>
      </c>
      <c r="E48" s="158" t="s">
        <v>70</v>
      </c>
      <c r="F48" s="158" t="s">
        <v>70</v>
      </c>
      <c r="G48" s="158" t="s">
        <v>70</v>
      </c>
      <c r="H48" s="158" t="s">
        <v>70</v>
      </c>
      <c r="I48" s="158" t="s">
        <v>70</v>
      </c>
      <c r="J48" s="158">
        <v>6653.07373046875</v>
      </c>
      <c r="K48" s="158">
        <v>1182.622314453125</v>
      </c>
    </row>
    <row r="49" spans="1:11" x14ac:dyDescent="0.3">
      <c r="A49" s="23" t="s">
        <v>55</v>
      </c>
      <c r="B49" s="158" t="s">
        <v>70</v>
      </c>
      <c r="C49" s="158" t="s">
        <v>70</v>
      </c>
      <c r="D49" s="158">
        <v>6062.17822265625</v>
      </c>
      <c r="E49" s="158">
        <v>789.99017333984375</v>
      </c>
      <c r="F49" s="158">
        <v>11572.0234375</v>
      </c>
      <c r="G49" s="158">
        <v>2628.937255859375</v>
      </c>
      <c r="H49" s="158" t="s">
        <v>70</v>
      </c>
      <c r="I49" s="158" t="s">
        <v>70</v>
      </c>
      <c r="J49" s="158">
        <v>20450.31640625</v>
      </c>
      <c r="K49" s="158">
        <v>3926.6728515625</v>
      </c>
    </row>
    <row r="50" spans="1:11" x14ac:dyDescent="0.3">
      <c r="A50" s="19" t="s">
        <v>56</v>
      </c>
      <c r="B50" s="157" t="s">
        <v>70</v>
      </c>
      <c r="C50" s="157" t="s">
        <v>70</v>
      </c>
      <c r="D50" s="157">
        <v>49303.16796875</v>
      </c>
      <c r="E50" s="157">
        <v>6686.4306640625</v>
      </c>
      <c r="F50" s="157">
        <v>57424.08984375</v>
      </c>
      <c r="G50" s="157">
        <v>12834.61328125</v>
      </c>
      <c r="H50" s="157">
        <v>18901.01171875</v>
      </c>
      <c r="I50" s="157">
        <v>2843.50146484375</v>
      </c>
      <c r="J50" s="157">
        <v>145059.890625</v>
      </c>
      <c r="K50" s="157">
        <v>25425.3125</v>
      </c>
    </row>
    <row r="51" spans="1:11" x14ac:dyDescent="0.3">
      <c r="A51" s="23" t="s">
        <v>57</v>
      </c>
      <c r="B51" s="158" t="s">
        <v>70</v>
      </c>
      <c r="C51" s="158" t="s">
        <v>70</v>
      </c>
      <c r="D51" s="158" t="s">
        <v>70</v>
      </c>
      <c r="E51" s="158" t="s">
        <v>70</v>
      </c>
      <c r="F51" s="158">
        <v>4291.61865234375</v>
      </c>
      <c r="G51" s="158">
        <v>939.1343994140625</v>
      </c>
      <c r="H51" s="158" t="s">
        <v>70</v>
      </c>
      <c r="I51" s="158" t="s">
        <v>70</v>
      </c>
      <c r="J51" s="158">
        <v>14329.337890625</v>
      </c>
      <c r="K51" s="158">
        <v>3053.162353515625</v>
      </c>
    </row>
    <row r="52" spans="1:11" x14ac:dyDescent="0.3">
      <c r="A52" s="23" t="s">
        <v>58</v>
      </c>
      <c r="B52" s="158" t="s">
        <v>70</v>
      </c>
      <c r="C52" s="158" t="s">
        <v>70</v>
      </c>
      <c r="D52" s="158">
        <v>2708.24560546875</v>
      </c>
      <c r="E52" s="158">
        <v>210.26072692871094</v>
      </c>
      <c r="F52" s="158">
        <v>2771.83544921875</v>
      </c>
      <c r="G52" s="158">
        <v>150.19587707519531</v>
      </c>
      <c r="H52" s="158" t="s">
        <v>70</v>
      </c>
      <c r="I52" s="158" t="s">
        <v>70</v>
      </c>
      <c r="J52" s="158">
        <v>9987.533203125</v>
      </c>
      <c r="K52" s="158">
        <v>897.6602783203125</v>
      </c>
    </row>
    <row r="53" spans="1:11" x14ac:dyDescent="0.3">
      <c r="A53" s="23" t="s">
        <v>59</v>
      </c>
      <c r="B53" s="158" t="s">
        <v>70</v>
      </c>
      <c r="C53" s="158" t="s">
        <v>70</v>
      </c>
      <c r="D53" s="158">
        <v>7005.98095703125</v>
      </c>
      <c r="E53" s="158">
        <v>1520.224609375</v>
      </c>
      <c r="F53" s="158">
        <v>18486.349609375</v>
      </c>
      <c r="G53" s="158">
        <v>7437.59619140625</v>
      </c>
      <c r="H53" s="158" t="s">
        <v>70</v>
      </c>
      <c r="I53" s="158" t="s">
        <v>70</v>
      </c>
      <c r="J53" s="158">
        <v>28456.248046875</v>
      </c>
      <c r="K53" s="158">
        <v>9925.0693359375</v>
      </c>
    </row>
    <row r="54" spans="1:11" x14ac:dyDescent="0.3">
      <c r="A54" s="23" t="s">
        <v>60</v>
      </c>
      <c r="B54" s="158" t="s">
        <v>70</v>
      </c>
      <c r="C54" s="158" t="s">
        <v>70</v>
      </c>
      <c r="D54" s="158">
        <v>36999.890625</v>
      </c>
      <c r="E54" s="158">
        <v>4291.09130859375</v>
      </c>
      <c r="F54" s="158">
        <v>31874.28515625</v>
      </c>
      <c r="G54" s="158">
        <v>4307.68701171875</v>
      </c>
      <c r="H54" s="158" t="s">
        <v>70</v>
      </c>
      <c r="I54" s="158" t="s">
        <v>70</v>
      </c>
      <c r="J54" s="158">
        <v>92286.765625</v>
      </c>
      <c r="K54" s="158">
        <v>11549.4208984375</v>
      </c>
    </row>
    <row r="55" spans="1:11" x14ac:dyDescent="0.3">
      <c r="A55" s="19" t="s">
        <v>61</v>
      </c>
      <c r="B55" s="157">
        <v>9738.08984375</v>
      </c>
      <c r="C55" s="157">
        <v>1465.713134765625</v>
      </c>
      <c r="D55" s="157">
        <v>19100.6875</v>
      </c>
      <c r="E55" s="157">
        <v>3979.033447265625</v>
      </c>
      <c r="F55" s="157">
        <v>18687.177734375</v>
      </c>
      <c r="G55" s="157">
        <v>4818.7919921875</v>
      </c>
      <c r="H55" s="157">
        <v>4521</v>
      </c>
      <c r="I55" s="157">
        <v>2011</v>
      </c>
      <c r="J55" s="157">
        <v>52046.953125</v>
      </c>
      <c r="K55" s="157">
        <v>12274.5390625</v>
      </c>
    </row>
    <row r="56" spans="1:11" x14ac:dyDescent="0.3">
      <c r="A56" s="23" t="s">
        <v>103</v>
      </c>
      <c r="B56" s="158" t="s">
        <v>70</v>
      </c>
      <c r="C56" s="158" t="s">
        <v>70</v>
      </c>
      <c r="D56" s="158" t="s">
        <v>70</v>
      </c>
      <c r="E56" s="158" t="s">
        <v>70</v>
      </c>
      <c r="F56" s="158" t="s">
        <v>70</v>
      </c>
      <c r="G56" s="158" t="s">
        <v>70</v>
      </c>
      <c r="H56" s="158" t="s">
        <v>70</v>
      </c>
      <c r="I56" s="158" t="s">
        <v>70</v>
      </c>
      <c r="J56" s="158" t="s">
        <v>70</v>
      </c>
      <c r="K56" s="158" t="s">
        <v>70</v>
      </c>
    </row>
    <row r="57" spans="1:11" x14ac:dyDescent="0.3">
      <c r="A57" s="23" t="s">
        <v>63</v>
      </c>
      <c r="B57" s="158" t="s">
        <v>70</v>
      </c>
      <c r="C57" s="158" t="s">
        <v>70</v>
      </c>
      <c r="D57" s="158" t="s">
        <v>70</v>
      </c>
      <c r="E57" s="158" t="s">
        <v>70</v>
      </c>
      <c r="F57" s="158">
        <v>2132.85009765625</v>
      </c>
      <c r="G57" s="158">
        <v>392.71630859375</v>
      </c>
      <c r="H57" s="158" t="s">
        <v>70</v>
      </c>
      <c r="I57" s="158" t="s">
        <v>70</v>
      </c>
      <c r="J57" s="158">
        <v>4460.1142578125</v>
      </c>
      <c r="K57" s="158">
        <v>685.892333984375</v>
      </c>
    </row>
    <row r="58" spans="1:11" x14ac:dyDescent="0.3">
      <c r="A58" s="23" t="s">
        <v>64</v>
      </c>
      <c r="B58" s="158">
        <v>6884.19775390625</v>
      </c>
      <c r="C58" s="158">
        <v>1077.470947265625</v>
      </c>
      <c r="D58" s="158">
        <v>17807.46484375</v>
      </c>
      <c r="E58" s="158">
        <v>3728.686279296875</v>
      </c>
      <c r="F58" s="158">
        <v>14789.6474609375</v>
      </c>
      <c r="G58" s="158">
        <v>4023.011474609375</v>
      </c>
      <c r="H58" s="158">
        <v>4148</v>
      </c>
      <c r="I58" s="158">
        <v>1816</v>
      </c>
      <c r="J58" s="158">
        <v>43629.30859375</v>
      </c>
      <c r="K58" s="158">
        <v>10645.1689453125</v>
      </c>
    </row>
    <row r="59" spans="1:11" x14ac:dyDescent="0.3">
      <c r="A59" s="27" t="s">
        <v>65</v>
      </c>
      <c r="B59" s="160"/>
      <c r="C59" s="160"/>
      <c r="D59" s="160"/>
      <c r="E59" s="160"/>
      <c r="F59" s="160"/>
      <c r="G59" s="160"/>
      <c r="H59" s="160"/>
      <c r="I59" s="160"/>
      <c r="J59" s="160"/>
      <c r="K59" s="160"/>
    </row>
    <row r="60" spans="1:11" x14ac:dyDescent="0.3">
      <c r="A60" s="23" t="s">
        <v>66</v>
      </c>
      <c r="B60" s="158" t="s">
        <v>70</v>
      </c>
      <c r="C60" s="158" t="s">
        <v>70</v>
      </c>
      <c r="D60" s="158">
        <v>9157.0078125</v>
      </c>
      <c r="E60" s="158">
        <v>1483.8829345703125</v>
      </c>
      <c r="F60" s="158">
        <v>5647.48828125</v>
      </c>
      <c r="G60" s="158">
        <v>1513.5181884765625</v>
      </c>
      <c r="H60" s="158" t="s">
        <v>70</v>
      </c>
      <c r="I60" s="158" t="s">
        <v>70</v>
      </c>
      <c r="J60" s="158">
        <v>18452.8671875</v>
      </c>
      <c r="K60" s="158">
        <v>4452.72314453125</v>
      </c>
    </row>
    <row r="61" spans="1:11" x14ac:dyDescent="0.3">
      <c r="A61" s="23" t="s">
        <v>67</v>
      </c>
      <c r="B61" s="158" t="s">
        <v>70</v>
      </c>
      <c r="C61" s="158" t="s">
        <v>70</v>
      </c>
      <c r="D61" s="158" t="s">
        <v>70</v>
      </c>
      <c r="E61" s="158" t="s">
        <v>70</v>
      </c>
      <c r="F61" s="158" t="s">
        <v>70</v>
      </c>
      <c r="G61" s="158" t="s">
        <v>70</v>
      </c>
      <c r="H61" s="158">
        <v>1422.9866943359375</v>
      </c>
      <c r="I61" s="158">
        <v>532.48297119140625</v>
      </c>
      <c r="J61" s="158">
        <v>8193.0087890625</v>
      </c>
      <c r="K61" s="158">
        <v>2040.7244873046875</v>
      </c>
    </row>
    <row r="62" spans="1:11" x14ac:dyDescent="0.3">
      <c r="A62" s="23" t="s">
        <v>68</v>
      </c>
      <c r="B62" s="158" t="s">
        <v>70</v>
      </c>
      <c r="C62" s="158" t="s">
        <v>70</v>
      </c>
      <c r="D62" s="158" t="s">
        <v>70</v>
      </c>
      <c r="E62" s="158" t="s">
        <v>70</v>
      </c>
      <c r="F62" s="158">
        <v>6451.62255859375</v>
      </c>
      <c r="G62" s="158">
        <v>1143.4581298828125</v>
      </c>
      <c r="H62" s="158" t="s">
        <v>70</v>
      </c>
      <c r="I62" s="158" t="s">
        <v>70</v>
      </c>
      <c r="J62" s="158">
        <v>9818.87890625</v>
      </c>
      <c r="K62" s="158">
        <v>2495.440673828125</v>
      </c>
    </row>
    <row r="63" spans="1:11" x14ac:dyDescent="0.3">
      <c r="A63" s="23" t="s">
        <v>69</v>
      </c>
      <c r="B63" s="158" t="s">
        <v>70</v>
      </c>
      <c r="C63" s="158" t="s">
        <v>70</v>
      </c>
      <c r="D63" s="158" t="s">
        <v>70</v>
      </c>
      <c r="E63" s="158" t="s">
        <v>70</v>
      </c>
      <c r="F63" s="158" t="s">
        <v>70</v>
      </c>
      <c r="G63" s="158" t="s">
        <v>70</v>
      </c>
      <c r="H63" s="158" t="s">
        <v>70</v>
      </c>
      <c r="I63" s="158" t="s">
        <v>70</v>
      </c>
      <c r="J63" s="158" t="s">
        <v>70</v>
      </c>
      <c r="K63" s="158" t="s">
        <v>70</v>
      </c>
    </row>
    <row r="64" spans="1:11" x14ac:dyDescent="0.3">
      <c r="A64" s="23" t="s">
        <v>71</v>
      </c>
      <c r="B64" s="158" t="s">
        <v>70</v>
      </c>
      <c r="C64" s="158" t="s">
        <v>70</v>
      </c>
      <c r="D64" s="158">
        <v>32430.375</v>
      </c>
      <c r="E64" s="158">
        <v>20089.26953125</v>
      </c>
      <c r="F64" s="158">
        <v>50390.12890625</v>
      </c>
      <c r="G64" s="158">
        <v>26859.630859375</v>
      </c>
      <c r="H64" s="158">
        <v>36047.44140625</v>
      </c>
      <c r="I64" s="158">
        <v>30461.462890625</v>
      </c>
      <c r="J64" s="158">
        <v>138603.375</v>
      </c>
      <c r="K64" s="158">
        <v>87248.5</v>
      </c>
    </row>
    <row r="65" spans="1:11" x14ac:dyDescent="0.3">
      <c r="A65" s="23" t="s">
        <v>72</v>
      </c>
      <c r="B65" s="158" t="s">
        <v>70</v>
      </c>
      <c r="C65" s="158" t="s">
        <v>70</v>
      </c>
      <c r="D65" s="158" t="s">
        <v>70</v>
      </c>
      <c r="E65" s="158" t="s">
        <v>70</v>
      </c>
      <c r="F65" s="158">
        <v>1931.5784912109375</v>
      </c>
      <c r="G65" s="158">
        <v>330.50286865234375</v>
      </c>
      <c r="H65" s="158" t="s">
        <v>70</v>
      </c>
      <c r="I65" s="158" t="s">
        <v>70</v>
      </c>
      <c r="J65" s="158">
        <v>9418.578125</v>
      </c>
      <c r="K65" s="158">
        <v>1465.261962890625</v>
      </c>
    </row>
    <row r="66" spans="1:11" x14ac:dyDescent="0.3">
      <c r="A66" s="23" t="s">
        <v>73</v>
      </c>
      <c r="B66" s="158" t="s">
        <v>70</v>
      </c>
      <c r="C66" s="158" t="s">
        <v>70</v>
      </c>
      <c r="D66" s="158" t="s">
        <v>70</v>
      </c>
      <c r="E66" s="158" t="s">
        <v>70</v>
      </c>
      <c r="F66" s="158">
        <v>13235.6875</v>
      </c>
      <c r="G66" s="158">
        <v>2813.677001953125</v>
      </c>
      <c r="H66" s="158">
        <v>7295.76708984375</v>
      </c>
      <c r="I66" s="158">
        <v>1586.6722412109375</v>
      </c>
      <c r="J66" s="158">
        <v>26180.96875</v>
      </c>
      <c r="K66" s="158">
        <v>5624.47216796875</v>
      </c>
    </row>
    <row r="67" spans="1:11" x14ac:dyDescent="0.3">
      <c r="A67" s="23" t="s">
        <v>74</v>
      </c>
      <c r="B67" s="158" t="s">
        <v>70</v>
      </c>
      <c r="C67" s="158" t="s">
        <v>70</v>
      </c>
      <c r="D67" s="158" t="s">
        <v>70</v>
      </c>
      <c r="E67" s="158" t="s">
        <v>70</v>
      </c>
      <c r="F67" s="158" t="s">
        <v>70</v>
      </c>
      <c r="G67" s="158" t="s">
        <v>70</v>
      </c>
      <c r="H67" s="158" t="s">
        <v>70</v>
      </c>
      <c r="I67" s="158" t="s">
        <v>70</v>
      </c>
      <c r="J67" s="158" t="s">
        <v>70</v>
      </c>
      <c r="K67" s="158" t="s">
        <v>70</v>
      </c>
    </row>
    <row r="68" spans="1:11" x14ac:dyDescent="0.3">
      <c r="A68" s="23" t="s">
        <v>75</v>
      </c>
      <c r="B68" s="158" t="s">
        <v>70</v>
      </c>
      <c r="C68" s="158" t="s">
        <v>70</v>
      </c>
      <c r="D68" s="158">
        <v>9262.9404296875</v>
      </c>
      <c r="E68" s="158">
        <v>997.35321044921875</v>
      </c>
      <c r="F68" s="158">
        <v>11394.5322265625</v>
      </c>
      <c r="G68" s="158">
        <v>987.74505615234375</v>
      </c>
      <c r="H68" s="158" t="s">
        <v>70</v>
      </c>
      <c r="I68" s="158" t="s">
        <v>70</v>
      </c>
      <c r="J68" s="158">
        <v>25558.05078125</v>
      </c>
      <c r="K68" s="158">
        <v>2000.2197265625</v>
      </c>
    </row>
    <row r="69" spans="1:11" x14ac:dyDescent="0.3">
      <c r="A69" s="23" t="s">
        <v>76</v>
      </c>
      <c r="B69" s="158" t="s">
        <v>70</v>
      </c>
      <c r="C69" s="158" t="s">
        <v>70</v>
      </c>
      <c r="D69" s="158">
        <v>4283.4423828125</v>
      </c>
      <c r="E69" s="158">
        <v>699.7882080078125</v>
      </c>
      <c r="F69" s="158">
        <v>8754.35546875</v>
      </c>
      <c r="G69" s="158">
        <v>1758.36376953125</v>
      </c>
      <c r="H69" s="158" t="s">
        <v>70</v>
      </c>
      <c r="I69" s="158" t="s">
        <v>70</v>
      </c>
      <c r="J69" s="158">
        <v>18349.279296875</v>
      </c>
      <c r="K69" s="158">
        <v>3626.5810546875</v>
      </c>
    </row>
    <row r="70" spans="1:11" x14ac:dyDescent="0.3">
      <c r="A70" s="23" t="s">
        <v>77</v>
      </c>
      <c r="B70" s="158" t="s">
        <v>70</v>
      </c>
      <c r="C70" s="158" t="s">
        <v>70</v>
      </c>
      <c r="D70" s="158">
        <v>3645.909912109375</v>
      </c>
      <c r="E70" s="158">
        <v>441.37417602539063</v>
      </c>
      <c r="F70" s="158" t="s">
        <v>70</v>
      </c>
      <c r="G70" s="158" t="s">
        <v>70</v>
      </c>
      <c r="H70" s="158" t="s">
        <v>70</v>
      </c>
      <c r="I70" s="158" t="s">
        <v>70</v>
      </c>
      <c r="J70" s="158">
        <v>7255.27490234375</v>
      </c>
      <c r="K70" s="158">
        <v>1084.3636474609375</v>
      </c>
    </row>
    <row r="71" spans="1:11" x14ac:dyDescent="0.3">
      <c r="A71" s="23" t="s">
        <v>78</v>
      </c>
      <c r="B71" s="158">
        <v>5704.41943359375</v>
      </c>
      <c r="C71" s="158">
        <v>482.05868530273438</v>
      </c>
      <c r="D71" s="158" t="s">
        <v>70</v>
      </c>
      <c r="E71" s="158" t="s">
        <v>70</v>
      </c>
      <c r="F71" s="158" t="s">
        <v>70</v>
      </c>
      <c r="G71" s="158" t="s">
        <v>70</v>
      </c>
      <c r="H71" s="158" t="s">
        <v>70</v>
      </c>
      <c r="I71" s="158" t="s">
        <v>70</v>
      </c>
      <c r="J71" s="158">
        <v>15871.986328125</v>
      </c>
      <c r="K71" s="158">
        <v>1486.3751220703125</v>
      </c>
    </row>
    <row r="72" spans="1:11" x14ac:dyDescent="0.3">
      <c r="A72" s="23" t="s">
        <v>79</v>
      </c>
      <c r="B72" s="158">
        <v>14687.69140625</v>
      </c>
      <c r="C72" s="158">
        <v>1990.6619873046875</v>
      </c>
      <c r="D72" s="158">
        <v>25288.84765625</v>
      </c>
      <c r="E72" s="158">
        <v>4444.470703125</v>
      </c>
      <c r="F72" s="158">
        <v>49202.07421875</v>
      </c>
      <c r="G72" s="158">
        <v>13578.7978515625</v>
      </c>
      <c r="H72" s="158">
        <v>35545.5703125</v>
      </c>
      <c r="I72" s="158">
        <v>13169.9609375</v>
      </c>
      <c r="J72" s="158">
        <v>124724.1875</v>
      </c>
      <c r="K72" s="158">
        <v>33183.890625</v>
      </c>
    </row>
    <row r="73" spans="1:11" x14ac:dyDescent="0.3">
      <c r="A73" s="23" t="s">
        <v>80</v>
      </c>
      <c r="B73" s="158" t="s">
        <v>70</v>
      </c>
      <c r="C73" s="158" t="s">
        <v>70</v>
      </c>
      <c r="D73" s="158" t="s">
        <v>70</v>
      </c>
      <c r="E73" s="158" t="s">
        <v>70</v>
      </c>
      <c r="F73" s="158">
        <v>7711.14013671875</v>
      </c>
      <c r="G73" s="158">
        <v>2448.260498046875</v>
      </c>
      <c r="H73" s="158" t="s">
        <v>70</v>
      </c>
      <c r="I73" s="158" t="s">
        <v>70</v>
      </c>
      <c r="J73" s="158">
        <v>27550.34765625</v>
      </c>
      <c r="K73" s="158">
        <v>8223.669921875</v>
      </c>
    </row>
    <row r="74" spans="1:11" x14ac:dyDescent="0.3">
      <c r="A74" s="23" t="s">
        <v>81</v>
      </c>
      <c r="B74" s="158" t="s">
        <v>70</v>
      </c>
      <c r="C74" s="158" t="s">
        <v>70</v>
      </c>
      <c r="D74" s="158" t="s">
        <v>70</v>
      </c>
      <c r="E74" s="158" t="s">
        <v>70</v>
      </c>
      <c r="F74" s="158" t="s">
        <v>70</v>
      </c>
      <c r="G74" s="158" t="s">
        <v>70</v>
      </c>
      <c r="H74" s="158" t="s">
        <v>70</v>
      </c>
      <c r="I74" s="158" t="s">
        <v>70</v>
      </c>
      <c r="J74" s="158">
        <v>12853.6650390625</v>
      </c>
      <c r="K74" s="158">
        <v>2910.409912109375</v>
      </c>
    </row>
    <row r="75" spans="1:11" x14ac:dyDescent="0.3">
      <c r="A75" s="23" t="s">
        <v>82</v>
      </c>
      <c r="B75" s="158" t="s">
        <v>70</v>
      </c>
      <c r="C75" s="158" t="s">
        <v>70</v>
      </c>
      <c r="D75" s="158" t="s">
        <v>70</v>
      </c>
      <c r="E75" s="158" t="s">
        <v>70</v>
      </c>
      <c r="F75" s="158" t="s">
        <v>70</v>
      </c>
      <c r="G75" s="158" t="s">
        <v>70</v>
      </c>
      <c r="H75" s="158" t="s">
        <v>70</v>
      </c>
      <c r="I75" s="158" t="s">
        <v>70</v>
      </c>
      <c r="J75" s="158" t="s">
        <v>70</v>
      </c>
      <c r="K75" s="158" t="s">
        <v>70</v>
      </c>
    </row>
  </sheetData>
  <mergeCells count="8">
    <mergeCell ref="N4:O4"/>
    <mergeCell ref="P4:Q4"/>
    <mergeCell ref="B4:C4"/>
    <mergeCell ref="D4:E4"/>
    <mergeCell ref="F4:G4"/>
    <mergeCell ref="H4:I4"/>
    <mergeCell ref="J4:K4"/>
    <mergeCell ref="L4:M4"/>
  </mergeCells>
  <conditionalFormatting sqref="A28:A29">
    <cfRule type="expression" dxfId="244" priority="25" stopIfTrue="1">
      <formula>ISERROR(A28)</formula>
    </cfRule>
  </conditionalFormatting>
  <conditionalFormatting sqref="A59">
    <cfRule type="expression" dxfId="243" priority="26" stopIfTrue="1">
      <formula>ISERROR(A59)</formula>
    </cfRule>
  </conditionalFormatting>
  <conditionalFormatting sqref="A40">
    <cfRule type="expression" dxfId="242" priority="28" stopIfTrue="1">
      <formula>ISERROR(A40)</formula>
    </cfRule>
  </conditionalFormatting>
  <conditionalFormatting sqref="A41">
    <cfRule type="expression" dxfId="241" priority="27" stopIfTrue="1">
      <formula>ISERROR(A41)</formula>
    </cfRule>
  </conditionalFormatting>
  <conditionalFormatting sqref="A31:A35">
    <cfRule type="expression" dxfId="240" priority="24" stopIfTrue="1">
      <formula>ISERROR(A31)</formula>
    </cfRule>
  </conditionalFormatting>
  <conditionalFormatting sqref="A37:A39">
    <cfRule type="expression" dxfId="239" priority="23" stopIfTrue="1">
      <formula>ISERROR(A37)</formula>
    </cfRule>
  </conditionalFormatting>
  <conditionalFormatting sqref="A42:A45">
    <cfRule type="expression" dxfId="238" priority="22" stopIfTrue="1">
      <formula>ISERROR(A42)</formula>
    </cfRule>
  </conditionalFormatting>
  <conditionalFormatting sqref="A22">
    <cfRule type="expression" dxfId="237" priority="21" stopIfTrue="1">
      <formula>ISERROR(A22)</formula>
    </cfRule>
  </conditionalFormatting>
  <conditionalFormatting sqref="A26">
    <cfRule type="expression" dxfId="236" priority="20" stopIfTrue="1">
      <formula>ISERROR(A26)</formula>
    </cfRule>
  </conditionalFormatting>
  <conditionalFormatting sqref="A50">
    <cfRule type="expression" dxfId="235" priority="16" stopIfTrue="1">
      <formula>ISERROR(A50)</formula>
    </cfRule>
  </conditionalFormatting>
  <conditionalFormatting sqref="A6">
    <cfRule type="expression" dxfId="234" priority="15" stopIfTrue="1">
      <formula>ISERROR(A6)</formula>
    </cfRule>
  </conditionalFormatting>
  <conditionalFormatting sqref="A23:A25">
    <cfRule type="expression" dxfId="233" priority="14" stopIfTrue="1">
      <formula>ISERROR(A23)</formula>
    </cfRule>
  </conditionalFormatting>
  <conditionalFormatting sqref="A53:A54">
    <cfRule type="expression" dxfId="232" priority="13" stopIfTrue="1">
      <formula>ISERROR(A53)</formula>
    </cfRule>
  </conditionalFormatting>
  <conditionalFormatting sqref="A60:A62">
    <cfRule type="expression" dxfId="231" priority="12" stopIfTrue="1">
      <formula>ISERROR(A60)</formula>
    </cfRule>
  </conditionalFormatting>
  <conditionalFormatting sqref="A65:A66">
    <cfRule type="expression" dxfId="230" priority="11" stopIfTrue="1">
      <formula>ISERROR(A65)</formula>
    </cfRule>
  </conditionalFormatting>
  <conditionalFormatting sqref="A63:A64">
    <cfRule type="expression" dxfId="229" priority="10" stopIfTrue="1">
      <formula>ISERROR(A63)</formula>
    </cfRule>
  </conditionalFormatting>
  <conditionalFormatting sqref="A7 A10:A12 A21 A16:A19">
    <cfRule type="expression" dxfId="228" priority="9" stopIfTrue="1">
      <formula>ISERROR(A7)</formula>
    </cfRule>
  </conditionalFormatting>
  <conditionalFormatting sqref="A8">
    <cfRule type="expression" dxfId="227" priority="8" stopIfTrue="1">
      <formula>ISERROR(A8)</formula>
    </cfRule>
  </conditionalFormatting>
  <conditionalFormatting sqref="A20 A14:A15">
    <cfRule type="expression" dxfId="226" priority="7" stopIfTrue="1">
      <formula>ISERROR(A14)</formula>
    </cfRule>
  </conditionalFormatting>
  <conditionalFormatting sqref="A47:A49">
    <cfRule type="expression" dxfId="225" priority="6" stopIfTrue="1">
      <formula>ISERROR(A47)</formula>
    </cfRule>
  </conditionalFormatting>
  <conditionalFormatting sqref="A67:A75">
    <cfRule type="expression" dxfId="224" priority="4" stopIfTrue="1">
      <formula>ISERROR(A67)</formula>
    </cfRule>
  </conditionalFormatting>
  <conditionalFormatting sqref="A27">
    <cfRule type="expression" dxfId="223" priority="31" stopIfTrue="1">
      <formula>ISERROR(A27)</formula>
    </cfRule>
  </conditionalFormatting>
  <conditionalFormatting sqref="A30">
    <cfRule type="expression" dxfId="222" priority="30" stopIfTrue="1">
      <formula>ISERROR(A30)</formula>
    </cfRule>
  </conditionalFormatting>
  <conditionalFormatting sqref="A36">
    <cfRule type="expression" dxfId="221" priority="29" stopIfTrue="1">
      <formula>ISERROR(A36)</formula>
    </cfRule>
  </conditionalFormatting>
  <conditionalFormatting sqref="A9">
    <cfRule type="expression" dxfId="220" priority="19" stopIfTrue="1">
      <formula>ISERROR(A9)</formula>
    </cfRule>
  </conditionalFormatting>
  <conditionalFormatting sqref="A13">
    <cfRule type="expression" dxfId="219" priority="18" stopIfTrue="1">
      <formula>ISERROR(A13)</formula>
    </cfRule>
  </conditionalFormatting>
  <conditionalFormatting sqref="A46">
    <cfRule type="expression" dxfId="218" priority="17" stopIfTrue="1">
      <formula>ISERROR(A46)</formula>
    </cfRule>
  </conditionalFormatting>
  <conditionalFormatting sqref="A51:A52">
    <cfRule type="expression" dxfId="217" priority="5" stopIfTrue="1">
      <formula>ISERROR(A51)</formula>
    </cfRule>
  </conditionalFormatting>
  <conditionalFormatting sqref="A58">
    <cfRule type="expression" dxfId="216" priority="2" stopIfTrue="1">
      <formula>ISERROR(A58)</formula>
    </cfRule>
  </conditionalFormatting>
  <conditionalFormatting sqref="A55">
    <cfRule type="expression" dxfId="215" priority="3" stopIfTrue="1">
      <formula>ISERROR(A55)</formula>
    </cfRule>
  </conditionalFormatting>
  <conditionalFormatting sqref="A56:A57">
    <cfRule type="expression" dxfId="214" priority="1" stopIfTrue="1">
      <formula>ISERROR(A56)</formula>
    </cfRule>
  </conditionalFormatting>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1BB9E-7410-4A2E-B465-2FFFA2D37D09}">
  <sheetPr>
    <tabColor rgb="FFFFFF00"/>
  </sheetPr>
  <dimension ref="A2:A2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294</v>
      </c>
    </row>
    <row r="3" spans="1:1" ht="18" x14ac:dyDescent="0.25">
      <c r="A3" s="2"/>
    </row>
    <row r="4" spans="1:1" x14ac:dyDescent="0.2">
      <c r="A4" s="3" t="s">
        <v>297</v>
      </c>
    </row>
    <row r="5" spans="1:1" x14ac:dyDescent="0.2">
      <c r="A5" s="3" t="s">
        <v>299</v>
      </c>
    </row>
    <row r="6" spans="1:1" x14ac:dyDescent="0.2">
      <c r="A6" s="3" t="s">
        <v>301</v>
      </c>
    </row>
    <row r="7" spans="1:1" x14ac:dyDescent="0.2">
      <c r="A7" s="3" t="s">
        <v>303</v>
      </c>
    </row>
    <row r="8" spans="1:1" x14ac:dyDescent="0.2">
      <c r="A8" s="3" t="s">
        <v>305</v>
      </c>
    </row>
    <row r="9" spans="1:1" x14ac:dyDescent="0.2">
      <c r="A9" s="3" t="s">
        <v>307</v>
      </c>
    </row>
    <row r="10" spans="1:1" x14ac:dyDescent="0.2">
      <c r="A10" s="3" t="s">
        <v>309</v>
      </c>
    </row>
    <row r="11" spans="1:1" x14ac:dyDescent="0.2">
      <c r="A11" s="3" t="s">
        <v>311</v>
      </c>
    </row>
    <row r="12" spans="1:1" x14ac:dyDescent="0.2">
      <c r="A12" s="3" t="s">
        <v>313</v>
      </c>
    </row>
    <row r="13" spans="1:1" x14ac:dyDescent="0.2">
      <c r="A13" s="3" t="s">
        <v>315</v>
      </c>
    </row>
    <row r="14" spans="1:1" x14ac:dyDescent="0.2">
      <c r="A14" s="3" t="s">
        <v>317</v>
      </c>
    </row>
    <row r="15" spans="1:1" x14ac:dyDescent="0.2">
      <c r="A15" s="3" t="s">
        <v>319</v>
      </c>
    </row>
    <row r="16" spans="1:1" x14ac:dyDescent="0.2">
      <c r="A16" s="3" t="s">
        <v>321</v>
      </c>
    </row>
    <row r="17" spans="1:1" x14ac:dyDescent="0.2">
      <c r="A17" s="3" t="s">
        <v>323</v>
      </c>
    </row>
    <row r="18" spans="1:1" x14ac:dyDescent="0.2">
      <c r="A18" s="3" t="s">
        <v>325</v>
      </c>
    </row>
    <row r="19" spans="1:1" x14ac:dyDescent="0.2">
      <c r="A19" s="3" t="s">
        <v>327</v>
      </c>
    </row>
    <row r="20" spans="1:1" x14ac:dyDescent="0.2">
      <c r="A20" s="3" t="s">
        <v>329</v>
      </c>
    </row>
    <row r="21" spans="1:1" x14ac:dyDescent="0.2">
      <c r="A21" s="3" t="s">
        <v>331</v>
      </c>
    </row>
    <row r="22" spans="1:1" x14ac:dyDescent="0.2">
      <c r="A22" s="3" t="s">
        <v>333</v>
      </c>
    </row>
    <row r="23" spans="1:1" x14ac:dyDescent="0.2">
      <c r="A23" s="3" t="s">
        <v>335</v>
      </c>
    </row>
    <row r="24" spans="1:1" x14ac:dyDescent="0.2">
      <c r="A24" s="3" t="s">
        <v>337</v>
      </c>
    </row>
    <row r="25" spans="1:1" x14ac:dyDescent="0.2">
      <c r="A25" s="3" t="s">
        <v>338</v>
      </c>
    </row>
  </sheetData>
  <hyperlinks>
    <hyperlink ref="A4" location="'58 par Cat - Pay'!A1" display="58 - Arrivées par catégorie et par pays en Nouvelle-Aquitaine" xr:uid="{79023B29-A8B9-4665-8D6A-8F51833CF85E}"/>
    <hyperlink ref="A5" location="'59 par Typ - Pay'!A1" display="59 - Répartition des arrivées par type d'hôtel en Nouvelle-Aquitaine" xr:uid="{FE93A6BA-1A0E-42E1-A43A-B1D821B77FC0}"/>
    <hyperlink ref="A6" location="'60 par Zon1 - Pay'!A1" display="60 - Arrivées par bassin touristique et par pays" xr:uid="{E0BF9E07-45AB-44C4-8E98-EB595A6D5787}"/>
    <hyperlink ref="A7" location="'61 Evol N-1 N-0 - Pay'!A1" display="61 - Evolution des arrivées par pays - Nouvelle-Aquitaine" xr:uid="{6A1F86B0-CD43-42BF-AD85-C49C5D4B1408}"/>
    <hyperlink ref="A8" location="'62 Evol N-1 N-0 - Pay'!A1" display="62 - Evolution des arrivées par pays  - Littoral Nouvelle-Aquitaine" xr:uid="{8631E288-F9F0-4FF6-9F38-8DC8301F7F2F}"/>
    <hyperlink ref="A9" location="'63 Evol N-1 N-0 - Pay'!A1" display="63 - Evolution des arrivées par pays - Intérieur Nouvelle-Aquitaine" xr:uid="{6FBEB516-051F-4389-80FB-BAA7DAAA0E56}"/>
    <hyperlink ref="A10" location="'64 Evol N-1 N-0 - Pay'!A1" display="64 - Evolution des arrivées par pays  - Charente" xr:uid="{043F47C2-F67D-460B-BE39-8F2DDEB06521}"/>
    <hyperlink ref="A11" location="'65 Evol N-1 N-0 - Pay'!A1" display="65 - Evolution des arrivées par pays - Charente-Maritime" xr:uid="{9B4741C4-E178-4E5D-AF59-F6ED7AAAD62A}"/>
    <hyperlink ref="A12" location="'66 Evol N-1 N-0 - Pay'!A1" display="66 - Evolution des arrivées par pays - Corrèze" xr:uid="{B18EBBF8-F451-4340-96C1-4FF27A392E28}"/>
    <hyperlink ref="A13" location="'67 Evol N-1 N-0 - Pay'!A1" display="67 - Evolution des arrivées par pays  - Creuse" xr:uid="{1DC497FE-7EDE-4016-987F-8FDB56543860}"/>
    <hyperlink ref="A14" location="'68 Evol N-1 N-0 - Pay'!A1" display="68 - Evolution des arrivées par pays - Dordogne" xr:uid="{888FBC97-7AB8-48B7-AD3D-199D16275307}"/>
    <hyperlink ref="A15" location="'69 Evol N-1 N-0 - Pay'!A1" display="69 - Evolution des arrivées par pays - Gironde" xr:uid="{2350952F-11DE-4C60-BDDA-EB59AF72610C}"/>
    <hyperlink ref="A16" location="'70 Evol N-1 N-0 - Pay'!A1" display="70 - Evolution des arrivées par pays  - Unité urbaine de Bordeaux (sauf Bordeaux)" xr:uid="{A3BCE7D7-61DF-4C23-BDED-DD45DD704F8A}"/>
    <hyperlink ref="A17" location="'71 Evol N-1 N-0 - Pay'!A1" display="71 - Evolution des arrivées par pays  - Bordeaux" xr:uid="{DB48BDCA-5F61-4639-8A59-0959B2333918}"/>
    <hyperlink ref="A18" location="'72 Evol N-1 N-0 - Pay'!A1" display="72 - Evolution des arrivées par pays - Les Landes" xr:uid="{DB0AAEC8-D3BD-427A-BFD5-EA178F62A4E1}"/>
    <hyperlink ref="A19" location="'73 Evol N-1 N-0 - Pay'!A1" display="73 - Evolution des arrivées par pays  - Lot-et-Garonne" xr:uid="{03E310B7-64F2-4A19-8243-968C5B1AB0E7}"/>
    <hyperlink ref="A20" location="'74 Evol N-1 N-0 - Pay'!A1" display="74 - Evolution des arrivées par pays  - Pyrénées-Atlantiques" xr:uid="{7261FEB2-C8B1-41B6-8FBE-992701FC0830}"/>
    <hyperlink ref="A21" location="'75 Evol N-1 N-0 - Pay'!A1" display="75 - Evolution des arrivées par pays  - Deux-Sèvres" xr:uid="{C44BFEF0-AA31-4DCB-8067-48FECB4E6B88}"/>
    <hyperlink ref="A22" location="'76 Evol N-1 N-0 - Pay'!A1" display="76 - Evolution des arrivées par pays - Vienne" xr:uid="{9F4C995F-729D-4F46-A06A-03053B63C58C}"/>
    <hyperlink ref="A23" location="'77 Evol N-1 N-0 - Pay'!A1" display="77 - Evolution des arrivées par pays - Haute-Vienne" xr:uid="{C218905C-06AB-47A8-A22D-D42A56FC7059}"/>
    <hyperlink ref="A24" location="'78 par Cat Fra Etr - Z2'!A1" display="78 - Durée moyenne des séjours français et étrangers par bassin touristique et par catégorie" xr:uid="{99CFFD5F-8884-432B-B5D9-294B1C10734B}"/>
    <hyperlink ref="A25" location="'79 par Typ Fra Etr - Z2'!A1" display="79 - Durée moyenne des séjours français et étrangers par bassin touristique et par type" xr:uid="{A9344C81-05A1-4F8A-8F68-5168E366F589}"/>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7A7DF-5874-40AA-9E5C-2CAB93C8879B}">
  <dimension ref="A1:H25"/>
  <sheetViews>
    <sheetView workbookViewId="0">
      <selection sqref="A1:XFD1048576"/>
    </sheetView>
  </sheetViews>
  <sheetFormatPr baseColWidth="10" defaultColWidth="11.42578125" defaultRowHeight="15" x14ac:dyDescent="0.3"/>
  <cols>
    <col min="1" max="1" width="48.28515625" style="202" bestFit="1" customWidth="1"/>
    <col min="2" max="6" width="12.28515625" style="202" customWidth="1"/>
    <col min="7" max="21" width="5.140625" style="202" customWidth="1"/>
    <col min="22" max="22" width="15.7109375" style="202" customWidth="1"/>
    <col min="23" max="16384" width="11.42578125" style="202"/>
  </cols>
  <sheetData>
    <row r="1" spans="1:8" ht="17.25" x14ac:dyDescent="0.35">
      <c r="A1" s="201" t="s">
        <v>296</v>
      </c>
      <c r="B1" s="201"/>
      <c r="C1" s="201"/>
      <c r="D1" s="201"/>
      <c r="E1" s="201"/>
      <c r="F1" s="201"/>
    </row>
    <row r="2" spans="1:8" ht="17.25" x14ac:dyDescent="0.35">
      <c r="A2" s="201" t="s">
        <v>222</v>
      </c>
      <c r="B2" s="201"/>
      <c r="C2" s="201"/>
      <c r="D2" s="201"/>
      <c r="E2" s="201"/>
      <c r="F2" s="201"/>
    </row>
    <row r="4" spans="1:8" s="203" customFormat="1" x14ac:dyDescent="0.3">
      <c r="A4" s="52" t="s">
        <v>9</v>
      </c>
      <c r="B4" s="142" t="s">
        <v>4</v>
      </c>
      <c r="C4" s="142" t="s">
        <v>5</v>
      </c>
      <c r="D4" s="142" t="s">
        <v>6</v>
      </c>
      <c r="E4" s="142" t="s">
        <v>7</v>
      </c>
      <c r="F4" s="142" t="s">
        <v>8</v>
      </c>
      <c r="H4" s="204"/>
    </row>
    <row r="5" spans="1:8" ht="19.5" x14ac:dyDescent="0.3">
      <c r="A5" s="205" t="s">
        <v>8</v>
      </c>
      <c r="B5" s="206">
        <v>168598</v>
      </c>
      <c r="C5" s="206">
        <v>388642.5625</v>
      </c>
      <c r="D5" s="206">
        <v>526890.8125</v>
      </c>
      <c r="E5" s="206">
        <v>236414.515625</v>
      </c>
      <c r="F5" s="206">
        <v>1320545.875</v>
      </c>
      <c r="G5" s="207"/>
    </row>
    <row r="6" spans="1:8" ht="17.25" x14ac:dyDescent="0.3">
      <c r="A6" s="208" t="s">
        <v>193</v>
      </c>
      <c r="B6" s="206">
        <v>139705.328125</v>
      </c>
      <c r="C6" s="206">
        <v>320713.46875</v>
      </c>
      <c r="D6" s="206">
        <v>417755.84375</v>
      </c>
      <c r="E6" s="206">
        <v>165190.546875</v>
      </c>
      <c r="F6" s="206">
        <v>1043365.1875</v>
      </c>
      <c r="G6" s="207"/>
    </row>
    <row r="7" spans="1:8" ht="17.25" x14ac:dyDescent="0.3">
      <c r="A7" s="209" t="s">
        <v>194</v>
      </c>
      <c r="B7" s="206">
        <v>28892.671875</v>
      </c>
      <c r="C7" s="206">
        <v>67929.109375</v>
      </c>
      <c r="D7" s="206">
        <v>109134.9921875</v>
      </c>
      <c r="E7" s="206">
        <v>71223.96875</v>
      </c>
      <c r="F7" s="206">
        <v>277180.75</v>
      </c>
      <c r="G7" s="207"/>
    </row>
    <row r="8" spans="1:8" x14ac:dyDescent="0.3">
      <c r="A8" s="210" t="s">
        <v>195</v>
      </c>
      <c r="B8" s="206">
        <v>26795.365234375</v>
      </c>
      <c r="C8" s="206">
        <v>62167.3828125</v>
      </c>
      <c r="D8" s="206">
        <v>100994.1875</v>
      </c>
      <c r="E8" s="206">
        <v>58160.53515625</v>
      </c>
      <c r="F8" s="206">
        <v>248117.484375</v>
      </c>
      <c r="G8" s="207"/>
    </row>
    <row r="9" spans="1:8" x14ac:dyDescent="0.3">
      <c r="A9" s="211" t="s">
        <v>196</v>
      </c>
      <c r="B9" s="212">
        <v>2763.994873046875</v>
      </c>
      <c r="C9" s="212">
        <v>6301.64013671875</v>
      </c>
      <c r="D9" s="212">
        <v>10702.37890625</v>
      </c>
      <c r="E9" s="212">
        <v>5102.37841796875</v>
      </c>
      <c r="F9" s="212">
        <v>24870.392578125</v>
      </c>
      <c r="G9" s="207"/>
    </row>
    <row r="10" spans="1:8" x14ac:dyDescent="0.3">
      <c r="A10" s="211" t="s">
        <v>197</v>
      </c>
      <c r="B10" s="212">
        <v>3606.50634765625</v>
      </c>
      <c r="C10" s="212">
        <v>8042.779296875</v>
      </c>
      <c r="D10" s="212">
        <v>12720.123046875</v>
      </c>
      <c r="E10" s="212">
        <v>5486.140625</v>
      </c>
      <c r="F10" s="212">
        <v>29855.548828125</v>
      </c>
      <c r="G10" s="207"/>
    </row>
    <row r="11" spans="1:8" x14ac:dyDescent="0.3">
      <c r="A11" s="211" t="s">
        <v>198</v>
      </c>
      <c r="B11" s="212">
        <v>5926.89697265625</v>
      </c>
      <c r="C11" s="212">
        <v>18298.33203125</v>
      </c>
      <c r="D11" s="212">
        <v>24133.744140625</v>
      </c>
      <c r="E11" s="212">
        <v>13457.20703125</v>
      </c>
      <c r="F11" s="212">
        <v>61816.1796875</v>
      </c>
      <c r="G11" s="207"/>
    </row>
    <row r="12" spans="1:8" x14ac:dyDescent="0.3">
      <c r="A12" s="211" t="s">
        <v>199</v>
      </c>
      <c r="B12" s="212">
        <v>1155.5181884765625</v>
      </c>
      <c r="C12" s="212">
        <v>3573.529052734375</v>
      </c>
      <c r="D12" s="212">
        <v>7791.26318359375</v>
      </c>
      <c r="E12" s="212">
        <v>4237.3623046875</v>
      </c>
      <c r="F12" s="212">
        <v>16757.673828125</v>
      </c>
      <c r="G12" s="207"/>
    </row>
    <row r="13" spans="1:8" x14ac:dyDescent="0.3">
      <c r="A13" s="211" t="s">
        <v>200</v>
      </c>
      <c r="B13" s="212">
        <v>2546.060791015625</v>
      </c>
      <c r="C13" s="212">
        <v>6134.740234375</v>
      </c>
      <c r="D13" s="212">
        <v>9550.2353515625</v>
      </c>
      <c r="E13" s="212">
        <v>4092.09521484375</v>
      </c>
      <c r="F13" s="212">
        <v>22323.130859375</v>
      </c>
      <c r="G13" s="207"/>
    </row>
    <row r="14" spans="1:8" x14ac:dyDescent="0.3">
      <c r="A14" s="211" t="s">
        <v>201</v>
      </c>
      <c r="B14" s="212">
        <v>3622.423583984375</v>
      </c>
      <c r="C14" s="212">
        <v>8908.54296875</v>
      </c>
      <c r="D14" s="212">
        <v>17491.775390625</v>
      </c>
      <c r="E14" s="212">
        <v>14006.361328125</v>
      </c>
      <c r="F14" s="212">
        <v>44029.1015625</v>
      </c>
      <c r="G14" s="207"/>
    </row>
    <row r="15" spans="1:8" x14ac:dyDescent="0.3">
      <c r="A15" s="211" t="s">
        <v>202</v>
      </c>
      <c r="B15" s="212">
        <v>1212.121337890625</v>
      </c>
      <c r="C15" s="212">
        <v>3051.4970703125</v>
      </c>
      <c r="D15" s="212">
        <v>6432.48046875</v>
      </c>
      <c r="E15" s="212">
        <v>3990.402587890625</v>
      </c>
      <c r="F15" s="212">
        <v>14686.5009765625</v>
      </c>
      <c r="G15" s="207"/>
    </row>
    <row r="16" spans="1:8" x14ac:dyDescent="0.3">
      <c r="A16" s="211" t="s">
        <v>203</v>
      </c>
      <c r="B16" s="212">
        <v>566.36871337890625</v>
      </c>
      <c r="C16" s="212">
        <v>746.04498291015625</v>
      </c>
      <c r="D16" s="212">
        <v>1254.9049072265625</v>
      </c>
      <c r="E16" s="212">
        <v>1423.80224609375</v>
      </c>
      <c r="F16" s="212">
        <v>3991.120849609375</v>
      </c>
      <c r="G16" s="207"/>
    </row>
    <row r="17" spans="1:7" x14ac:dyDescent="0.3">
      <c r="A17" s="210" t="s">
        <v>204</v>
      </c>
      <c r="B17" s="206">
        <v>1081.105712890625</v>
      </c>
      <c r="C17" s="206">
        <v>4144.494140625</v>
      </c>
      <c r="D17" s="206">
        <v>5493.25634765625</v>
      </c>
      <c r="E17" s="206">
        <v>9646.744140625</v>
      </c>
      <c r="F17" s="206">
        <v>20365.599609375</v>
      </c>
      <c r="G17" s="207"/>
    </row>
    <row r="18" spans="1:7" x14ac:dyDescent="0.3">
      <c r="A18" s="211" t="s">
        <v>205</v>
      </c>
      <c r="B18" s="212">
        <v>779.08660888671875</v>
      </c>
      <c r="C18" s="212">
        <v>2990.3564453125</v>
      </c>
      <c r="D18" s="212">
        <v>4034.53857421875</v>
      </c>
      <c r="E18" s="212">
        <v>7317.1376953125</v>
      </c>
      <c r="F18" s="212">
        <v>15121.119140625</v>
      </c>
      <c r="G18" s="207"/>
    </row>
    <row r="19" spans="1:7" x14ac:dyDescent="0.3">
      <c r="A19" s="213" t="s">
        <v>206</v>
      </c>
      <c r="B19" s="212" t="s">
        <v>70</v>
      </c>
      <c r="C19" s="212">
        <v>379.59298706054688</v>
      </c>
      <c r="D19" s="212">
        <v>719.1448974609375</v>
      </c>
      <c r="E19" s="212">
        <v>904.3980712890625</v>
      </c>
      <c r="F19" s="212">
        <v>2115.253662109375</v>
      </c>
      <c r="G19" s="207"/>
    </row>
    <row r="20" spans="1:7" x14ac:dyDescent="0.3">
      <c r="A20" s="214" t="s">
        <v>207</v>
      </c>
      <c r="B20" s="206">
        <v>2546.060791015625</v>
      </c>
      <c r="C20" s="206">
        <v>6134.740234375</v>
      </c>
      <c r="D20" s="206">
        <v>9550.2353515625</v>
      </c>
      <c r="E20" s="206">
        <v>4092.09521484375</v>
      </c>
      <c r="F20" s="206">
        <v>22323.130859375</v>
      </c>
      <c r="G20" s="207"/>
    </row>
    <row r="21" spans="1:7" x14ac:dyDescent="0.3">
      <c r="A21" s="211" t="s">
        <v>208</v>
      </c>
      <c r="B21" s="212" t="s">
        <v>70</v>
      </c>
      <c r="C21" s="212" t="s">
        <v>70</v>
      </c>
      <c r="D21" s="212">
        <v>545.8592529296875</v>
      </c>
      <c r="E21" s="212">
        <v>770.1329345703125</v>
      </c>
      <c r="F21" s="212">
        <v>1782.471435546875</v>
      </c>
      <c r="G21" s="207"/>
    </row>
    <row r="22" spans="1:7" x14ac:dyDescent="0.3">
      <c r="A22" s="211" t="s">
        <v>209</v>
      </c>
      <c r="B22" s="212" t="s">
        <v>70</v>
      </c>
      <c r="C22" s="212" t="s">
        <v>70</v>
      </c>
      <c r="D22" s="212" t="s">
        <v>70</v>
      </c>
      <c r="E22" s="212" t="s">
        <v>70</v>
      </c>
      <c r="F22" s="212">
        <v>334.9039306640625</v>
      </c>
      <c r="G22" s="207"/>
    </row>
    <row r="23" spans="1:7" x14ac:dyDescent="0.3">
      <c r="A23" s="211" t="s">
        <v>210</v>
      </c>
      <c r="B23" s="212" t="s">
        <v>70</v>
      </c>
      <c r="C23" s="212" t="s">
        <v>70</v>
      </c>
      <c r="D23" s="212">
        <v>466.26715087890625</v>
      </c>
      <c r="E23" s="212">
        <v>367.3736572265625</v>
      </c>
      <c r="F23" s="212">
        <v>1261.634521484375</v>
      </c>
      <c r="G23" s="207"/>
    </row>
    <row r="24" spans="1:7" x14ac:dyDescent="0.3">
      <c r="A24" s="211" t="s">
        <v>211</v>
      </c>
      <c r="B24" s="212" t="s">
        <v>70</v>
      </c>
      <c r="C24" s="212" t="s">
        <v>70</v>
      </c>
      <c r="D24" s="212">
        <v>441.61557006835938</v>
      </c>
      <c r="E24" s="212">
        <v>561.37603759765625</v>
      </c>
      <c r="F24" s="212">
        <v>1165.192626953125</v>
      </c>
      <c r="G24" s="207"/>
    </row>
    <row r="25" spans="1:7" x14ac:dyDescent="0.3">
      <c r="A25" s="210" t="s">
        <v>212</v>
      </c>
      <c r="B25" s="206">
        <v>476.120849609375</v>
      </c>
      <c r="C25" s="206">
        <v>561.951416015625</v>
      </c>
      <c r="D25" s="206">
        <v>627.10174560546875</v>
      </c>
      <c r="E25" s="206">
        <v>612.5770263671875</v>
      </c>
      <c r="F25" s="206">
        <v>2277.7509765625</v>
      </c>
      <c r="G25" s="207"/>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F00C2-0545-45D4-A682-8E15ED4253D7}">
  <dimension ref="A1:I25"/>
  <sheetViews>
    <sheetView workbookViewId="0">
      <selection sqref="A1:XFD1048576"/>
    </sheetView>
  </sheetViews>
  <sheetFormatPr baseColWidth="10" defaultColWidth="11.42578125" defaultRowHeight="15" x14ac:dyDescent="0.3"/>
  <cols>
    <col min="1" max="1" width="48.28515625" style="202" bestFit="1" customWidth="1"/>
    <col min="2" max="3" width="13.5703125" style="202" customWidth="1"/>
    <col min="4" max="6" width="10.85546875" style="202" customWidth="1"/>
    <col min="7" max="7" width="14.5703125" style="202" bestFit="1" customWidth="1"/>
    <col min="8" max="24" width="5.140625" style="202" customWidth="1"/>
    <col min="25" max="25" width="15.7109375" style="202" customWidth="1"/>
    <col min="26" max="16384" width="11.42578125" style="202"/>
  </cols>
  <sheetData>
    <row r="1" spans="1:9" ht="17.25" x14ac:dyDescent="0.35">
      <c r="A1" s="201" t="s">
        <v>298</v>
      </c>
      <c r="B1" s="201"/>
      <c r="C1" s="201"/>
    </row>
    <row r="2" spans="1:9" ht="17.25" x14ac:dyDescent="0.35">
      <c r="A2" s="201" t="s">
        <v>225</v>
      </c>
      <c r="B2" s="201"/>
      <c r="C2" s="201"/>
    </row>
    <row r="4" spans="1:9" s="203" customFormat="1" x14ac:dyDescent="0.3">
      <c r="A4" s="52" t="s">
        <v>9</v>
      </c>
      <c r="B4" s="142" t="s">
        <v>86</v>
      </c>
      <c r="C4" s="142" t="s">
        <v>87</v>
      </c>
      <c r="I4" s="204"/>
    </row>
    <row r="5" spans="1:9" ht="19.5" x14ac:dyDescent="0.3">
      <c r="A5" s="205" t="s">
        <v>8</v>
      </c>
      <c r="B5" s="215">
        <v>628936.25</v>
      </c>
      <c r="C5" s="215">
        <v>691609.6875</v>
      </c>
      <c r="D5" s="207"/>
      <c r="E5" s="207"/>
      <c r="F5" s="207"/>
      <c r="G5" s="207"/>
      <c r="H5" s="207"/>
    </row>
    <row r="6" spans="1:9" ht="17.25" x14ac:dyDescent="0.3">
      <c r="A6" s="208" t="s">
        <v>193</v>
      </c>
      <c r="B6" s="215">
        <v>474740.65625</v>
      </c>
      <c r="C6" s="215">
        <v>568624.5</v>
      </c>
      <c r="D6" s="207"/>
      <c r="E6" s="207"/>
      <c r="F6" s="207"/>
      <c r="G6" s="207"/>
      <c r="H6" s="207"/>
    </row>
    <row r="7" spans="1:9" ht="17.25" x14ac:dyDescent="0.3">
      <c r="A7" s="209" t="s">
        <v>194</v>
      </c>
      <c r="B7" s="215">
        <v>154195.5625</v>
      </c>
      <c r="C7" s="215">
        <v>122985.171875</v>
      </c>
      <c r="D7" s="207"/>
      <c r="E7" s="207"/>
      <c r="F7" s="207"/>
      <c r="G7" s="207"/>
      <c r="H7" s="207"/>
    </row>
    <row r="8" spans="1:9" x14ac:dyDescent="0.3">
      <c r="A8" s="210" t="s">
        <v>195</v>
      </c>
      <c r="B8" s="215">
        <v>137601.3125</v>
      </c>
      <c r="C8" s="215">
        <v>110516.1640625</v>
      </c>
      <c r="D8" s="207"/>
      <c r="E8" s="207"/>
      <c r="F8" s="207"/>
      <c r="G8" s="207"/>
      <c r="H8" s="207"/>
    </row>
    <row r="9" spans="1:9" x14ac:dyDescent="0.3">
      <c r="A9" s="211" t="s">
        <v>196</v>
      </c>
      <c r="B9" s="216">
        <v>13221.0595703125</v>
      </c>
      <c r="C9" s="216">
        <v>11649.3330078125</v>
      </c>
      <c r="D9" s="207"/>
      <c r="E9" s="207"/>
      <c r="F9" s="207"/>
      <c r="G9" s="207"/>
      <c r="H9" s="207"/>
    </row>
    <row r="10" spans="1:9" x14ac:dyDescent="0.3">
      <c r="A10" s="211" t="s">
        <v>197</v>
      </c>
      <c r="B10" s="216">
        <v>15973.02734375</v>
      </c>
      <c r="C10" s="216">
        <v>13882.521484375</v>
      </c>
      <c r="D10" s="207"/>
      <c r="E10" s="207"/>
      <c r="F10" s="207"/>
      <c r="G10" s="207"/>
      <c r="H10" s="207"/>
    </row>
    <row r="11" spans="1:9" x14ac:dyDescent="0.3">
      <c r="A11" s="211" t="s">
        <v>198</v>
      </c>
      <c r="B11" s="216">
        <v>38170.3203125</v>
      </c>
      <c r="C11" s="216">
        <v>23645.859375</v>
      </c>
      <c r="D11" s="207"/>
      <c r="E11" s="207"/>
      <c r="F11" s="207"/>
      <c r="G11" s="207"/>
      <c r="H11" s="207"/>
    </row>
    <row r="12" spans="1:9" x14ac:dyDescent="0.3">
      <c r="A12" s="211" t="s">
        <v>199</v>
      </c>
      <c r="B12" s="216">
        <v>9038.08203125</v>
      </c>
      <c r="C12" s="216">
        <v>7719.5908203125</v>
      </c>
      <c r="D12" s="207"/>
      <c r="E12" s="207"/>
      <c r="F12" s="207"/>
      <c r="G12" s="207"/>
      <c r="H12" s="207"/>
    </row>
    <row r="13" spans="1:9" x14ac:dyDescent="0.3">
      <c r="A13" s="211" t="s">
        <v>200</v>
      </c>
      <c r="B13" s="216">
        <v>13418.06640625</v>
      </c>
      <c r="C13" s="216">
        <v>8905.0654296875</v>
      </c>
      <c r="D13" s="207"/>
      <c r="E13" s="207"/>
      <c r="F13" s="207"/>
      <c r="G13" s="207"/>
      <c r="H13" s="207"/>
    </row>
    <row r="14" spans="1:9" x14ac:dyDescent="0.3">
      <c r="A14" s="211" t="s">
        <v>201</v>
      </c>
      <c r="B14" s="216">
        <v>20699.83203125</v>
      </c>
      <c r="C14" s="216">
        <v>23329.26953125</v>
      </c>
      <c r="D14" s="207"/>
      <c r="E14" s="207"/>
      <c r="F14" s="207"/>
      <c r="G14" s="207"/>
      <c r="H14" s="207"/>
    </row>
    <row r="15" spans="1:9" x14ac:dyDescent="0.3">
      <c r="A15" s="211" t="s">
        <v>202</v>
      </c>
      <c r="B15" s="216">
        <v>7738.99267578125</v>
      </c>
      <c r="C15" s="216">
        <v>6947.5087890625</v>
      </c>
      <c r="D15" s="207"/>
      <c r="E15" s="207"/>
      <c r="F15" s="207"/>
      <c r="G15" s="207"/>
      <c r="H15" s="207"/>
    </row>
    <row r="16" spans="1:9" x14ac:dyDescent="0.3">
      <c r="A16" s="211" t="s">
        <v>203</v>
      </c>
      <c r="B16" s="216">
        <v>1785.7589111328125</v>
      </c>
      <c r="C16" s="216">
        <v>2205.362060546875</v>
      </c>
      <c r="D16" s="207"/>
      <c r="E16" s="207"/>
      <c r="F16" s="207"/>
      <c r="G16" s="207"/>
      <c r="H16" s="207"/>
    </row>
    <row r="17" spans="1:8" x14ac:dyDescent="0.3">
      <c r="A17" s="210" t="s">
        <v>204</v>
      </c>
      <c r="B17" s="215">
        <v>11868.4873046875</v>
      </c>
      <c r="C17" s="215">
        <v>8497.11328125</v>
      </c>
      <c r="D17" s="207"/>
      <c r="E17" s="207"/>
      <c r="F17" s="207"/>
      <c r="G17" s="207"/>
      <c r="H17" s="207"/>
    </row>
    <row r="18" spans="1:8" x14ac:dyDescent="0.3">
      <c r="A18" s="211" t="s">
        <v>205</v>
      </c>
      <c r="B18" s="216">
        <v>8855.8984375</v>
      </c>
      <c r="C18" s="216">
        <v>6265.220703125</v>
      </c>
      <c r="D18" s="207"/>
      <c r="E18" s="207"/>
      <c r="F18" s="207"/>
      <c r="G18" s="207"/>
      <c r="H18" s="207"/>
    </row>
    <row r="19" spans="1:8" x14ac:dyDescent="0.3">
      <c r="A19" s="213" t="s">
        <v>206</v>
      </c>
      <c r="B19" s="216">
        <v>1071.035888671875</v>
      </c>
      <c r="C19" s="216">
        <v>1044.2177734375</v>
      </c>
      <c r="D19" s="207"/>
      <c r="E19" s="207"/>
      <c r="F19" s="207"/>
      <c r="G19" s="207"/>
      <c r="H19" s="207"/>
    </row>
    <row r="20" spans="1:8" x14ac:dyDescent="0.3">
      <c r="A20" s="214" t="s">
        <v>207</v>
      </c>
      <c r="B20" s="215">
        <v>13418.06640625</v>
      </c>
      <c r="C20" s="215">
        <v>8905.0654296875</v>
      </c>
      <c r="D20" s="207"/>
      <c r="E20" s="207"/>
      <c r="F20" s="207"/>
      <c r="G20" s="207"/>
      <c r="H20" s="207"/>
    </row>
    <row r="21" spans="1:8" x14ac:dyDescent="0.3">
      <c r="A21" s="211" t="s">
        <v>208</v>
      </c>
      <c r="B21" s="216">
        <v>776.68487548828125</v>
      </c>
      <c r="C21" s="216">
        <v>1005.7865600585938</v>
      </c>
      <c r="D21" s="207"/>
      <c r="E21" s="207"/>
      <c r="F21" s="207"/>
      <c r="G21" s="207"/>
      <c r="H21" s="207"/>
    </row>
    <row r="22" spans="1:8" x14ac:dyDescent="0.3">
      <c r="A22" s="211" t="s">
        <v>209</v>
      </c>
      <c r="B22" s="216" t="s">
        <v>70</v>
      </c>
      <c r="C22" s="216" t="s">
        <v>70</v>
      </c>
      <c r="D22" s="207"/>
      <c r="E22" s="207"/>
      <c r="F22" s="207"/>
      <c r="G22" s="207"/>
      <c r="H22" s="207"/>
    </row>
    <row r="23" spans="1:8" x14ac:dyDescent="0.3">
      <c r="A23" s="211" t="s">
        <v>210</v>
      </c>
      <c r="B23" s="216">
        <v>465.88507080078125</v>
      </c>
      <c r="C23" s="216">
        <v>795.74951171875</v>
      </c>
      <c r="D23" s="207"/>
      <c r="E23" s="207"/>
      <c r="F23" s="207"/>
      <c r="G23" s="207"/>
      <c r="H23" s="207"/>
    </row>
    <row r="24" spans="1:8" x14ac:dyDescent="0.3">
      <c r="A24" s="211" t="s">
        <v>211</v>
      </c>
      <c r="B24" s="216">
        <v>697.76922607421875</v>
      </c>
      <c r="C24" s="216">
        <v>467.42337036132813</v>
      </c>
      <c r="D24" s="207"/>
      <c r="E24" s="207"/>
      <c r="F24" s="207"/>
      <c r="G24" s="207"/>
      <c r="H24" s="207"/>
    </row>
    <row r="25" spans="1:8" x14ac:dyDescent="0.3">
      <c r="A25" s="210" t="s">
        <v>212</v>
      </c>
      <c r="B25" s="215">
        <v>1452.49951171875</v>
      </c>
      <c r="C25" s="215">
        <v>825.25146484375</v>
      </c>
      <c r="D25" s="207"/>
      <c r="E25" s="207"/>
      <c r="F25" s="207"/>
      <c r="G25" s="207"/>
      <c r="H25" s="207"/>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62DD-A6A8-4922-A0DC-89B6D15B3D45}">
  <dimension ref="A1:V75"/>
  <sheetViews>
    <sheetView workbookViewId="0">
      <selection sqref="A1:XFD1048576"/>
    </sheetView>
  </sheetViews>
  <sheetFormatPr baseColWidth="10" defaultRowHeight="12.75" x14ac:dyDescent="0.2"/>
  <cols>
    <col min="1" max="1" width="45.28515625" customWidth="1"/>
  </cols>
  <sheetData>
    <row r="1" spans="1:22" x14ac:dyDescent="0.2">
      <c r="A1" t="s">
        <v>300</v>
      </c>
    </row>
    <row r="2" spans="1:22" x14ac:dyDescent="0.2">
      <c r="A2" t="s">
        <v>217</v>
      </c>
    </row>
    <row r="4" spans="1:22" ht="45" x14ac:dyDescent="0.3">
      <c r="A4" s="181" t="s">
        <v>9</v>
      </c>
      <c r="B4" s="182" t="s">
        <v>8</v>
      </c>
      <c r="C4" s="183" t="s">
        <v>193</v>
      </c>
      <c r="D4" s="183" t="s">
        <v>194</v>
      </c>
      <c r="E4" s="184" t="s">
        <v>195</v>
      </c>
      <c r="F4" s="185" t="s">
        <v>196</v>
      </c>
      <c r="G4" s="185" t="s">
        <v>197</v>
      </c>
      <c r="H4" s="185" t="s">
        <v>198</v>
      </c>
      <c r="I4" s="185" t="s">
        <v>199</v>
      </c>
      <c r="J4" s="185" t="s">
        <v>200</v>
      </c>
      <c r="K4" s="185" t="s">
        <v>201</v>
      </c>
      <c r="L4" s="185" t="s">
        <v>202</v>
      </c>
      <c r="M4" s="185" t="s">
        <v>203</v>
      </c>
      <c r="N4" s="184" t="s">
        <v>204</v>
      </c>
      <c r="O4" s="185" t="s">
        <v>205</v>
      </c>
      <c r="P4" s="185" t="s">
        <v>206</v>
      </c>
      <c r="Q4" s="184" t="s">
        <v>207</v>
      </c>
      <c r="R4" s="185" t="s">
        <v>208</v>
      </c>
      <c r="S4" s="185" t="s">
        <v>209</v>
      </c>
      <c r="T4" s="185" t="s">
        <v>210</v>
      </c>
      <c r="U4" s="185" t="s">
        <v>211</v>
      </c>
      <c r="V4" s="184" t="s">
        <v>212</v>
      </c>
    </row>
    <row r="5" spans="1:22" s="189" customFormat="1" ht="17.25" x14ac:dyDescent="0.35">
      <c r="A5" s="85" t="s">
        <v>12</v>
      </c>
      <c r="B5" s="186">
        <v>1320545.875</v>
      </c>
      <c r="C5" s="186">
        <v>1043365.1875</v>
      </c>
      <c r="D5" s="186">
        <v>277180.75</v>
      </c>
      <c r="E5" s="186">
        <v>248117.484375</v>
      </c>
      <c r="F5" s="187">
        <v>24870.392578125</v>
      </c>
      <c r="G5" s="187">
        <v>29855.548828125</v>
      </c>
      <c r="H5" s="187">
        <v>61816.1796875</v>
      </c>
      <c r="I5" s="187">
        <v>16757.673828125</v>
      </c>
      <c r="J5" s="187">
        <v>22323.130859375</v>
      </c>
      <c r="K5" s="187">
        <v>44029.1015625</v>
      </c>
      <c r="L5" s="187">
        <v>14686.5009765625</v>
      </c>
      <c r="M5" s="187">
        <v>3991.120849609375</v>
      </c>
      <c r="N5" s="186">
        <v>20365.599609375</v>
      </c>
      <c r="O5" s="187">
        <v>15121.119140625</v>
      </c>
      <c r="P5" s="187">
        <v>2115.253662109375</v>
      </c>
      <c r="Q5" s="186">
        <v>22323.130859375</v>
      </c>
      <c r="R5" s="187">
        <v>1782.471435546875</v>
      </c>
      <c r="S5" s="187">
        <v>334.9039306640625</v>
      </c>
      <c r="T5" s="187">
        <v>1261.634521484375</v>
      </c>
      <c r="U5" s="187">
        <v>1165.192626953125</v>
      </c>
      <c r="V5" s="188">
        <v>2277.7509765625</v>
      </c>
    </row>
    <row r="6" spans="1:22" ht="15" x14ac:dyDescent="0.3">
      <c r="A6" s="17" t="s">
        <v>13</v>
      </c>
      <c r="B6" s="190">
        <v>383077.125</v>
      </c>
      <c r="C6" s="190">
        <v>312985.34375</v>
      </c>
      <c r="D6" s="190">
        <v>70091.796875</v>
      </c>
      <c r="E6" s="190">
        <v>64486.84375</v>
      </c>
      <c r="F6" s="191">
        <v>6786.34716796875</v>
      </c>
      <c r="G6" s="191">
        <v>6552.2001953125</v>
      </c>
      <c r="H6" s="191">
        <v>17650.53515625</v>
      </c>
      <c r="I6" s="191">
        <v>5238.9794921875</v>
      </c>
      <c r="J6" s="191">
        <v>3655.964599609375</v>
      </c>
      <c r="K6" s="191">
        <v>12019.6845703125</v>
      </c>
      <c r="L6" s="191">
        <v>4362.51025390625</v>
      </c>
      <c r="M6" s="191">
        <v>1150.4552001953125</v>
      </c>
      <c r="N6" s="190">
        <v>3852.100830078125</v>
      </c>
      <c r="O6" s="191">
        <v>2656.074462890625</v>
      </c>
      <c r="P6" s="191">
        <v>539.19207763671875</v>
      </c>
      <c r="Q6" s="190">
        <v>3655.964599609375</v>
      </c>
      <c r="R6" s="191">
        <v>378.2147216796875</v>
      </c>
      <c r="S6" s="191" t="s">
        <v>70</v>
      </c>
      <c r="T6" s="191">
        <v>327.77120971679688</v>
      </c>
      <c r="U6" s="191">
        <v>217.65164184570313</v>
      </c>
      <c r="V6" s="192">
        <v>391.40243530273438</v>
      </c>
    </row>
    <row r="7" spans="1:22" ht="15" x14ac:dyDescent="0.3">
      <c r="A7" s="17" t="s">
        <v>14</v>
      </c>
      <c r="B7" s="190">
        <v>937468.75</v>
      </c>
      <c r="C7" s="190">
        <v>730379.8125</v>
      </c>
      <c r="D7" s="190">
        <v>207088.9375</v>
      </c>
      <c r="E7" s="190">
        <v>183630.640625</v>
      </c>
      <c r="F7" s="191">
        <v>18084.044921875</v>
      </c>
      <c r="G7" s="191">
        <v>23303.34765625</v>
      </c>
      <c r="H7" s="191">
        <v>44165.64453125</v>
      </c>
      <c r="I7" s="191">
        <v>11518.693359375</v>
      </c>
      <c r="J7" s="191">
        <v>18667.16796875</v>
      </c>
      <c r="K7" s="191">
        <v>32009.41796875</v>
      </c>
      <c r="L7" s="191">
        <v>10323.9912109375</v>
      </c>
      <c r="M7" s="191">
        <v>2840.66552734375</v>
      </c>
      <c r="N7" s="190">
        <v>16513.5</v>
      </c>
      <c r="O7" s="191">
        <v>12465.044921875</v>
      </c>
      <c r="P7" s="191">
        <v>1576.0616455078125</v>
      </c>
      <c r="Q7" s="190">
        <v>18667.16796875</v>
      </c>
      <c r="R7" s="191">
        <v>1404.2567138671875</v>
      </c>
      <c r="S7" s="191" t="s">
        <v>70</v>
      </c>
      <c r="T7" s="191">
        <v>933.8634033203125</v>
      </c>
      <c r="U7" s="191">
        <v>947.54095458984375</v>
      </c>
      <c r="V7" s="192">
        <v>1886.3485107421875</v>
      </c>
    </row>
    <row r="8" spans="1:22" s="189" customFormat="1" ht="15" x14ac:dyDescent="0.3">
      <c r="A8" s="19" t="s">
        <v>15</v>
      </c>
      <c r="B8" s="193">
        <v>43606.78515625</v>
      </c>
      <c r="C8" s="193">
        <v>34391.87109375</v>
      </c>
      <c r="D8" s="193">
        <v>9214.9169921875</v>
      </c>
      <c r="E8" s="193">
        <v>8237.67578125</v>
      </c>
      <c r="F8" s="194">
        <v>875.36761474609375</v>
      </c>
      <c r="G8" s="194">
        <v>1296.951904296875</v>
      </c>
      <c r="H8" s="194">
        <v>1119.9727783203125</v>
      </c>
      <c r="I8" s="194">
        <v>346.342041015625</v>
      </c>
      <c r="J8" s="194">
        <v>1025.029296875</v>
      </c>
      <c r="K8" s="194">
        <v>1963.548828125</v>
      </c>
      <c r="L8" s="194">
        <v>350.95504760742188</v>
      </c>
      <c r="M8" s="194" t="s">
        <v>70</v>
      </c>
      <c r="N8" s="193">
        <v>761.47869873046875</v>
      </c>
      <c r="O8" s="194">
        <v>697.1480712890625</v>
      </c>
      <c r="P8" s="194" t="s">
        <v>70</v>
      </c>
      <c r="Q8" s="193">
        <v>1025.029296875</v>
      </c>
      <c r="R8" s="194" t="s">
        <v>70</v>
      </c>
      <c r="S8" s="194" t="s">
        <v>70</v>
      </c>
      <c r="T8" s="194" t="s">
        <v>70</v>
      </c>
      <c r="U8" s="194" t="s">
        <v>70</v>
      </c>
      <c r="V8" s="195" t="s">
        <v>70</v>
      </c>
    </row>
    <row r="9" spans="1:22" ht="15" x14ac:dyDescent="0.3">
      <c r="A9" s="28" t="s">
        <v>16</v>
      </c>
      <c r="B9" s="196">
        <v>24432.154296875</v>
      </c>
      <c r="C9" s="196">
        <v>19465.388671875</v>
      </c>
      <c r="D9" s="196">
        <v>4966.76708984375</v>
      </c>
      <c r="E9" s="196">
        <v>4476.2568359375</v>
      </c>
      <c r="F9" s="197">
        <v>507.57421875</v>
      </c>
      <c r="G9" s="197">
        <v>757.5648193359375</v>
      </c>
      <c r="H9" s="197">
        <v>654.9720458984375</v>
      </c>
      <c r="I9" s="197" t="s">
        <v>70</v>
      </c>
      <c r="J9" s="197">
        <v>608.97894287109375</v>
      </c>
      <c r="K9" s="197">
        <v>915.251220703125</v>
      </c>
      <c r="L9" s="197" t="s">
        <v>70</v>
      </c>
      <c r="M9" s="197" t="s">
        <v>70</v>
      </c>
      <c r="N9" s="196">
        <v>394.14910888671875</v>
      </c>
      <c r="O9" s="197">
        <v>366.65463256835938</v>
      </c>
      <c r="P9" s="197" t="s">
        <v>70</v>
      </c>
      <c r="Q9" s="196">
        <v>608.97894287109375</v>
      </c>
      <c r="R9" s="197" t="s">
        <v>70</v>
      </c>
      <c r="S9" s="197" t="s">
        <v>70</v>
      </c>
      <c r="T9" s="197" t="s">
        <v>70</v>
      </c>
      <c r="U9" s="197" t="s">
        <v>70</v>
      </c>
      <c r="V9" s="198" t="s">
        <v>70</v>
      </c>
    </row>
    <row r="10" spans="1:22" ht="15" x14ac:dyDescent="0.3">
      <c r="A10" s="28" t="s">
        <v>17</v>
      </c>
      <c r="B10" s="196">
        <v>14177</v>
      </c>
      <c r="C10" s="196">
        <v>11026.9345703125</v>
      </c>
      <c r="D10" s="196">
        <v>3150.0654296875</v>
      </c>
      <c r="E10" s="196">
        <v>2756.061767578125</v>
      </c>
      <c r="F10" s="197">
        <v>285.3602294921875</v>
      </c>
      <c r="G10" s="197">
        <v>336.01492309570313</v>
      </c>
      <c r="H10" s="197">
        <v>367.88986206054688</v>
      </c>
      <c r="I10" s="197" t="s">
        <v>70</v>
      </c>
      <c r="J10" s="197" t="s">
        <v>70</v>
      </c>
      <c r="K10" s="197">
        <v>777.58551025390625</v>
      </c>
      <c r="L10" s="197" t="s">
        <v>70</v>
      </c>
      <c r="M10" s="197" t="s">
        <v>70</v>
      </c>
      <c r="N10" s="196">
        <v>304.7091064453125</v>
      </c>
      <c r="O10" s="197">
        <v>270.73031616210938</v>
      </c>
      <c r="P10" s="197" t="s">
        <v>70</v>
      </c>
      <c r="Q10" s="196" t="s">
        <v>70</v>
      </c>
      <c r="R10" s="197" t="s">
        <v>70</v>
      </c>
      <c r="S10" s="197" t="s">
        <v>70</v>
      </c>
      <c r="T10" s="197" t="s">
        <v>70</v>
      </c>
      <c r="U10" s="197" t="s">
        <v>70</v>
      </c>
      <c r="V10" s="198" t="s">
        <v>70</v>
      </c>
    </row>
    <row r="11" spans="1:22" ht="15" x14ac:dyDescent="0.3">
      <c r="A11" s="28" t="s">
        <v>18</v>
      </c>
      <c r="B11" s="196" t="s">
        <v>70</v>
      </c>
      <c r="C11" s="196" t="s">
        <v>70</v>
      </c>
      <c r="D11" s="196" t="s">
        <v>70</v>
      </c>
      <c r="E11" s="196" t="s">
        <v>70</v>
      </c>
      <c r="F11" s="197" t="s">
        <v>70</v>
      </c>
      <c r="G11" s="197" t="s">
        <v>70</v>
      </c>
      <c r="H11" s="197" t="s">
        <v>70</v>
      </c>
      <c r="I11" s="197" t="s">
        <v>70</v>
      </c>
      <c r="J11" s="197" t="s">
        <v>70</v>
      </c>
      <c r="K11" s="197" t="s">
        <v>70</v>
      </c>
      <c r="L11" s="197" t="s">
        <v>70</v>
      </c>
      <c r="M11" s="197" t="s">
        <v>70</v>
      </c>
      <c r="N11" s="196" t="s">
        <v>70</v>
      </c>
      <c r="O11" s="197" t="s">
        <v>70</v>
      </c>
      <c r="P11" s="197" t="s">
        <v>70</v>
      </c>
      <c r="Q11" s="196" t="s">
        <v>70</v>
      </c>
      <c r="R11" s="197" t="s">
        <v>70</v>
      </c>
      <c r="S11" s="197" t="s">
        <v>70</v>
      </c>
      <c r="T11" s="197" t="s">
        <v>70</v>
      </c>
      <c r="U11" s="197" t="s">
        <v>70</v>
      </c>
      <c r="V11" s="198" t="s">
        <v>70</v>
      </c>
    </row>
    <row r="12" spans="1:22" s="189" customFormat="1" ht="15" x14ac:dyDescent="0.3">
      <c r="A12" s="19" t="s">
        <v>19</v>
      </c>
      <c r="B12" s="193">
        <v>178433.75</v>
      </c>
      <c r="C12" s="193">
        <v>149961.59375</v>
      </c>
      <c r="D12" s="193">
        <v>28472.146484375</v>
      </c>
      <c r="E12" s="193">
        <v>26475.412109375</v>
      </c>
      <c r="F12" s="194">
        <v>2794.765380859375</v>
      </c>
      <c r="G12" s="194">
        <v>3682.3408203125</v>
      </c>
      <c r="H12" s="194">
        <v>4211.482421875</v>
      </c>
      <c r="I12" s="194">
        <v>1663.89599609375</v>
      </c>
      <c r="J12" s="194">
        <v>2232.5537109375</v>
      </c>
      <c r="K12" s="194">
        <v>7620.10791015625</v>
      </c>
      <c r="L12" s="194">
        <v>1341.0345458984375</v>
      </c>
      <c r="M12" s="194">
        <v>607.6756591796875</v>
      </c>
      <c r="N12" s="193">
        <v>1299.70458984375</v>
      </c>
      <c r="O12" s="194">
        <v>952.52252197265625</v>
      </c>
      <c r="P12" s="194" t="s">
        <v>70</v>
      </c>
      <c r="Q12" s="193">
        <v>2232.5537109375</v>
      </c>
      <c r="R12" s="194" t="s">
        <v>70</v>
      </c>
      <c r="S12" s="194" t="s">
        <v>70</v>
      </c>
      <c r="T12" s="194" t="s">
        <v>70</v>
      </c>
      <c r="U12" s="194" t="s">
        <v>70</v>
      </c>
      <c r="V12" s="195" t="s">
        <v>70</v>
      </c>
    </row>
    <row r="13" spans="1:22" ht="15" x14ac:dyDescent="0.3">
      <c r="A13" s="23" t="s">
        <v>20</v>
      </c>
      <c r="B13" s="196">
        <v>76261.265625</v>
      </c>
      <c r="C13" s="196">
        <v>61569.67578125</v>
      </c>
      <c r="D13" s="196">
        <v>14691.59375</v>
      </c>
      <c r="E13" s="196">
        <v>13748.7744140625</v>
      </c>
      <c r="F13" s="197">
        <v>1454.633056640625</v>
      </c>
      <c r="G13" s="197">
        <v>1665.3504638671875</v>
      </c>
      <c r="H13" s="197">
        <v>2608.6220703125</v>
      </c>
      <c r="I13" s="197">
        <v>963.45904541015625</v>
      </c>
      <c r="J13" s="197">
        <v>947.17828369140625</v>
      </c>
      <c r="K13" s="197">
        <v>3861.822998046875</v>
      </c>
      <c r="L13" s="197">
        <v>676.76190185546875</v>
      </c>
      <c r="M13" s="197">
        <v>355.11834716796875</v>
      </c>
      <c r="N13" s="196">
        <v>540.14263916015625</v>
      </c>
      <c r="O13" s="197">
        <v>329.1700439453125</v>
      </c>
      <c r="P13" s="197" t="s">
        <v>70</v>
      </c>
      <c r="Q13" s="196">
        <v>947.17828369140625</v>
      </c>
      <c r="R13" s="197" t="s">
        <v>70</v>
      </c>
      <c r="S13" s="197" t="s">
        <v>70</v>
      </c>
      <c r="T13" s="197" t="s">
        <v>70</v>
      </c>
      <c r="U13" s="197" t="s">
        <v>70</v>
      </c>
      <c r="V13" s="198" t="s">
        <v>70</v>
      </c>
    </row>
    <row r="14" spans="1:22" s="189" customFormat="1" ht="15" x14ac:dyDescent="0.3">
      <c r="A14" s="23" t="s">
        <v>21</v>
      </c>
      <c r="B14" s="196">
        <v>13991.111328125</v>
      </c>
      <c r="C14" s="196">
        <v>12103.892578125</v>
      </c>
      <c r="D14" s="196">
        <v>1887.21875</v>
      </c>
      <c r="E14" s="196">
        <v>1598.2598876953125</v>
      </c>
      <c r="F14" s="197" t="s">
        <v>70</v>
      </c>
      <c r="G14" s="197">
        <v>283.8475341796875</v>
      </c>
      <c r="H14" s="197" t="s">
        <v>70</v>
      </c>
      <c r="I14" s="197" t="s">
        <v>70</v>
      </c>
      <c r="J14" s="197" t="s">
        <v>70</v>
      </c>
      <c r="K14" s="197">
        <v>399.05831909179688</v>
      </c>
      <c r="L14" s="197" t="s">
        <v>70</v>
      </c>
      <c r="M14" s="197" t="s">
        <v>70</v>
      </c>
      <c r="N14" s="196" t="s">
        <v>70</v>
      </c>
      <c r="O14" s="197" t="s">
        <v>70</v>
      </c>
      <c r="P14" s="197" t="s">
        <v>70</v>
      </c>
      <c r="Q14" s="196" t="s">
        <v>70</v>
      </c>
      <c r="R14" s="197" t="s">
        <v>70</v>
      </c>
      <c r="S14" s="197" t="s">
        <v>70</v>
      </c>
      <c r="T14" s="197" t="s">
        <v>70</v>
      </c>
      <c r="U14" s="197" t="s">
        <v>70</v>
      </c>
      <c r="V14" s="198" t="s">
        <v>70</v>
      </c>
    </row>
    <row r="15" spans="1:22" ht="15" x14ac:dyDescent="0.3">
      <c r="A15" s="23" t="s">
        <v>22</v>
      </c>
      <c r="B15" s="196">
        <v>19578.921875</v>
      </c>
      <c r="C15" s="196">
        <v>14435.943359375</v>
      </c>
      <c r="D15" s="196">
        <v>5142.97900390625</v>
      </c>
      <c r="E15" s="196">
        <v>4779.74365234375</v>
      </c>
      <c r="F15" s="197">
        <v>468.25067138671875</v>
      </c>
      <c r="G15" s="197">
        <v>642.17718505859375</v>
      </c>
      <c r="H15" s="197">
        <v>453.88433837890625</v>
      </c>
      <c r="I15" s="197">
        <v>303.58602905273438</v>
      </c>
      <c r="J15" s="197">
        <v>235.79942321777344</v>
      </c>
      <c r="K15" s="197">
        <v>1923.7884521484375</v>
      </c>
      <c r="L15" s="197">
        <v>263.01950073242188</v>
      </c>
      <c r="M15" s="197" t="s">
        <v>70</v>
      </c>
      <c r="N15" s="196">
        <v>264.15872192382813</v>
      </c>
      <c r="O15" s="197">
        <v>210.06520080566406</v>
      </c>
      <c r="P15" s="197" t="s">
        <v>70</v>
      </c>
      <c r="Q15" s="196">
        <v>235.79942321777344</v>
      </c>
      <c r="R15" s="197" t="s">
        <v>70</v>
      </c>
      <c r="S15" s="197" t="s">
        <v>70</v>
      </c>
      <c r="T15" s="197" t="s">
        <v>70</v>
      </c>
      <c r="U15" s="197" t="s">
        <v>70</v>
      </c>
      <c r="V15" s="198" t="s">
        <v>70</v>
      </c>
    </row>
    <row r="16" spans="1:22" ht="15" x14ac:dyDescent="0.3">
      <c r="A16" s="23" t="s">
        <v>23</v>
      </c>
      <c r="B16" s="196">
        <v>16075.8310546875</v>
      </c>
      <c r="C16" s="196">
        <v>14424.7734375</v>
      </c>
      <c r="D16" s="196">
        <v>1651.0577392578125</v>
      </c>
      <c r="E16" s="196">
        <v>1572.838134765625</v>
      </c>
      <c r="F16" s="197">
        <v>256.70648193359375</v>
      </c>
      <c r="G16" s="197">
        <v>329.62924194335938</v>
      </c>
      <c r="H16" s="197" t="s">
        <v>70</v>
      </c>
      <c r="I16" s="197" t="s">
        <v>70</v>
      </c>
      <c r="J16" s="197" t="s">
        <v>70</v>
      </c>
      <c r="K16" s="197">
        <v>362.61862182617188</v>
      </c>
      <c r="L16" s="197">
        <v>140.26107788085938</v>
      </c>
      <c r="M16" s="197" t="s">
        <v>70</v>
      </c>
      <c r="N16" s="196" t="s">
        <v>70</v>
      </c>
      <c r="O16" s="197" t="s">
        <v>70</v>
      </c>
      <c r="P16" s="197" t="s">
        <v>70</v>
      </c>
      <c r="Q16" s="196" t="s">
        <v>70</v>
      </c>
      <c r="R16" s="197" t="s">
        <v>70</v>
      </c>
      <c r="S16" s="197" t="s">
        <v>70</v>
      </c>
      <c r="T16" s="197" t="s">
        <v>70</v>
      </c>
      <c r="U16" s="197" t="s">
        <v>70</v>
      </c>
      <c r="V16" s="198" t="s">
        <v>70</v>
      </c>
    </row>
    <row r="17" spans="1:22" ht="15" x14ac:dyDescent="0.3">
      <c r="A17" s="23" t="s">
        <v>24</v>
      </c>
      <c r="B17" s="196">
        <v>25942.478515625</v>
      </c>
      <c r="C17" s="196">
        <v>24877.43359375</v>
      </c>
      <c r="D17" s="196">
        <v>1065.045654296875</v>
      </c>
      <c r="E17" s="196">
        <v>992.339111328125</v>
      </c>
      <c r="F17" s="197" t="s">
        <v>70</v>
      </c>
      <c r="G17" s="197" t="s">
        <v>70</v>
      </c>
      <c r="H17" s="197" t="s">
        <v>70</v>
      </c>
      <c r="I17" s="197" t="s">
        <v>70</v>
      </c>
      <c r="J17" s="197" t="s">
        <v>70</v>
      </c>
      <c r="K17" s="197">
        <v>321.28085327148438</v>
      </c>
      <c r="L17" s="197" t="s">
        <v>70</v>
      </c>
      <c r="M17" s="197" t="s">
        <v>70</v>
      </c>
      <c r="N17" s="196" t="s">
        <v>70</v>
      </c>
      <c r="O17" s="197" t="s">
        <v>70</v>
      </c>
      <c r="P17" s="197" t="s">
        <v>70</v>
      </c>
      <c r="Q17" s="196" t="s">
        <v>70</v>
      </c>
      <c r="R17" s="197" t="s">
        <v>70</v>
      </c>
      <c r="S17" s="197" t="s">
        <v>70</v>
      </c>
      <c r="T17" s="197" t="s">
        <v>70</v>
      </c>
      <c r="U17" s="197" t="s">
        <v>70</v>
      </c>
      <c r="V17" s="198" t="s">
        <v>70</v>
      </c>
    </row>
    <row r="18" spans="1:22" s="189" customFormat="1" ht="15" x14ac:dyDescent="0.3">
      <c r="A18" s="23" t="s">
        <v>25</v>
      </c>
      <c r="B18" s="196">
        <v>21196.4609375</v>
      </c>
      <c r="C18" s="196">
        <v>17810.466796875</v>
      </c>
      <c r="D18" s="196">
        <v>3385.994873046875</v>
      </c>
      <c r="E18" s="196">
        <v>3179.80517578125</v>
      </c>
      <c r="F18" s="197" t="s">
        <v>70</v>
      </c>
      <c r="G18" s="197">
        <v>515.33538818359375</v>
      </c>
      <c r="H18" s="197">
        <v>597.068359375</v>
      </c>
      <c r="I18" s="197" t="s">
        <v>70</v>
      </c>
      <c r="J18" s="197">
        <v>642.1505126953125</v>
      </c>
      <c r="K18" s="197">
        <v>591.8699951171875</v>
      </c>
      <c r="L18" s="197" t="s">
        <v>70</v>
      </c>
      <c r="M18" s="197" t="s">
        <v>70</v>
      </c>
      <c r="N18" s="196" t="s">
        <v>70</v>
      </c>
      <c r="O18" s="197" t="s">
        <v>70</v>
      </c>
      <c r="P18" s="197" t="s">
        <v>70</v>
      </c>
      <c r="Q18" s="196">
        <v>642.1505126953125</v>
      </c>
      <c r="R18" s="197" t="s">
        <v>70</v>
      </c>
      <c r="S18" s="197" t="s">
        <v>70</v>
      </c>
      <c r="T18" s="197" t="s">
        <v>70</v>
      </c>
      <c r="U18" s="197" t="s">
        <v>70</v>
      </c>
      <c r="V18" s="198" t="s">
        <v>70</v>
      </c>
    </row>
    <row r="19" spans="1:22" s="189" customFormat="1" ht="15" x14ac:dyDescent="0.3">
      <c r="A19" s="23" t="s">
        <v>26</v>
      </c>
      <c r="B19" s="196">
        <v>2456.100341796875</v>
      </c>
      <c r="C19" s="196">
        <v>2182.17529296875</v>
      </c>
      <c r="D19" s="196">
        <v>273.92510986328125</v>
      </c>
      <c r="E19" s="196" t="s">
        <v>70</v>
      </c>
      <c r="F19" s="197" t="s">
        <v>70</v>
      </c>
      <c r="G19" s="197" t="s">
        <v>70</v>
      </c>
      <c r="H19" s="197" t="s">
        <v>70</v>
      </c>
      <c r="I19" s="197" t="s">
        <v>70</v>
      </c>
      <c r="J19" s="197" t="s">
        <v>70</v>
      </c>
      <c r="K19" s="197" t="s">
        <v>70</v>
      </c>
      <c r="L19" s="197" t="s">
        <v>70</v>
      </c>
      <c r="M19" s="197" t="s">
        <v>70</v>
      </c>
      <c r="N19" s="196" t="s">
        <v>70</v>
      </c>
      <c r="O19" s="197" t="s">
        <v>70</v>
      </c>
      <c r="P19" s="197" t="s">
        <v>70</v>
      </c>
      <c r="Q19" s="196" t="s">
        <v>70</v>
      </c>
      <c r="R19" s="197" t="s">
        <v>70</v>
      </c>
      <c r="S19" s="197" t="s">
        <v>70</v>
      </c>
      <c r="T19" s="197" t="s">
        <v>70</v>
      </c>
      <c r="U19" s="197" t="s">
        <v>70</v>
      </c>
      <c r="V19" s="198" t="s">
        <v>70</v>
      </c>
    </row>
    <row r="20" spans="1:22" ht="15" x14ac:dyDescent="0.3">
      <c r="A20" s="23" t="s">
        <v>27</v>
      </c>
      <c r="B20" s="196">
        <v>2931.56787109375</v>
      </c>
      <c r="C20" s="196">
        <v>2557.236328125</v>
      </c>
      <c r="D20" s="196">
        <v>374.33163452148438</v>
      </c>
      <c r="E20" s="196" t="s">
        <v>70</v>
      </c>
      <c r="F20" s="197" t="s">
        <v>70</v>
      </c>
      <c r="G20" s="197" t="s">
        <v>70</v>
      </c>
      <c r="H20" s="197" t="s">
        <v>70</v>
      </c>
      <c r="I20" s="197" t="s">
        <v>70</v>
      </c>
      <c r="J20" s="197" t="s">
        <v>70</v>
      </c>
      <c r="K20" s="197" t="s">
        <v>70</v>
      </c>
      <c r="L20" s="197" t="s">
        <v>70</v>
      </c>
      <c r="M20" s="197" t="s">
        <v>70</v>
      </c>
      <c r="N20" s="196" t="s">
        <v>70</v>
      </c>
      <c r="O20" s="197" t="s">
        <v>70</v>
      </c>
      <c r="P20" s="197" t="s">
        <v>70</v>
      </c>
      <c r="Q20" s="196" t="s">
        <v>70</v>
      </c>
      <c r="R20" s="197" t="s">
        <v>70</v>
      </c>
      <c r="S20" s="197" t="s">
        <v>70</v>
      </c>
      <c r="T20" s="197" t="s">
        <v>70</v>
      </c>
      <c r="U20" s="197" t="s">
        <v>70</v>
      </c>
      <c r="V20" s="198" t="s">
        <v>70</v>
      </c>
    </row>
    <row r="21" spans="1:22" s="189" customFormat="1" ht="15" x14ac:dyDescent="0.3">
      <c r="A21" s="19" t="s">
        <v>28</v>
      </c>
      <c r="B21" s="193">
        <v>54539.078125</v>
      </c>
      <c r="C21" s="193">
        <v>47856.3359375</v>
      </c>
      <c r="D21" s="193">
        <v>6682.744140625</v>
      </c>
      <c r="E21" s="193">
        <v>6288.017578125</v>
      </c>
      <c r="F21" s="194">
        <v>1141.2203369140625</v>
      </c>
      <c r="G21" s="194">
        <v>721.544189453125</v>
      </c>
      <c r="H21" s="194">
        <v>798.41302490234375</v>
      </c>
      <c r="I21" s="194" t="s">
        <v>70</v>
      </c>
      <c r="J21" s="194">
        <v>564.572265625</v>
      </c>
      <c r="K21" s="194">
        <v>741.80364990234375</v>
      </c>
      <c r="L21" s="194">
        <v>905.9866943359375</v>
      </c>
      <c r="M21" s="194" t="s">
        <v>70</v>
      </c>
      <c r="N21" s="193" t="s">
        <v>70</v>
      </c>
      <c r="O21" s="194" t="s">
        <v>70</v>
      </c>
      <c r="P21" s="194" t="s">
        <v>70</v>
      </c>
      <c r="Q21" s="193">
        <v>564.572265625</v>
      </c>
      <c r="R21" s="194" t="s">
        <v>70</v>
      </c>
      <c r="S21" s="194" t="s">
        <v>70</v>
      </c>
      <c r="T21" s="194" t="s">
        <v>70</v>
      </c>
      <c r="U21" s="194" t="s">
        <v>70</v>
      </c>
      <c r="V21" s="195" t="s">
        <v>70</v>
      </c>
    </row>
    <row r="22" spans="1:22" ht="15" x14ac:dyDescent="0.3">
      <c r="A22" s="23" t="s">
        <v>29</v>
      </c>
      <c r="B22" s="196">
        <v>14636.1376953125</v>
      </c>
      <c r="C22" s="196">
        <v>13189.791015625</v>
      </c>
      <c r="D22" s="196">
        <v>1446.3465576171875</v>
      </c>
      <c r="E22" s="196">
        <v>1390.685302734375</v>
      </c>
      <c r="F22" s="197" t="s">
        <v>70</v>
      </c>
      <c r="G22" s="197" t="s">
        <v>70</v>
      </c>
      <c r="H22" s="197" t="s">
        <v>70</v>
      </c>
      <c r="I22" s="197" t="s">
        <v>70</v>
      </c>
      <c r="J22" s="197" t="s">
        <v>70</v>
      </c>
      <c r="K22" s="197" t="s">
        <v>70</v>
      </c>
      <c r="L22" s="197" t="s">
        <v>70</v>
      </c>
      <c r="M22" s="197" t="s">
        <v>70</v>
      </c>
      <c r="N22" s="196" t="s">
        <v>70</v>
      </c>
      <c r="O22" s="197" t="s">
        <v>70</v>
      </c>
      <c r="P22" s="197" t="s">
        <v>70</v>
      </c>
      <c r="Q22" s="196" t="s">
        <v>70</v>
      </c>
      <c r="R22" s="197" t="s">
        <v>70</v>
      </c>
      <c r="S22" s="197" t="s">
        <v>70</v>
      </c>
      <c r="T22" s="197" t="s">
        <v>70</v>
      </c>
      <c r="U22" s="197" t="s">
        <v>70</v>
      </c>
      <c r="V22" s="198" t="s">
        <v>70</v>
      </c>
    </row>
    <row r="23" spans="1:22" ht="15" x14ac:dyDescent="0.3">
      <c r="A23" s="23" t="s">
        <v>30</v>
      </c>
      <c r="B23" s="196">
        <v>6003.03173828125</v>
      </c>
      <c r="C23" s="196">
        <v>5447.2255859375</v>
      </c>
      <c r="D23" s="196">
        <v>555.80609130859375</v>
      </c>
      <c r="E23" s="196">
        <v>528.2598876953125</v>
      </c>
      <c r="F23" s="197" t="s">
        <v>70</v>
      </c>
      <c r="G23" s="197" t="s">
        <v>70</v>
      </c>
      <c r="H23" s="197" t="s">
        <v>70</v>
      </c>
      <c r="I23" s="197" t="s">
        <v>70</v>
      </c>
      <c r="J23" s="197" t="s">
        <v>70</v>
      </c>
      <c r="K23" s="197" t="s">
        <v>70</v>
      </c>
      <c r="L23" s="197" t="s">
        <v>70</v>
      </c>
      <c r="M23" s="197" t="s">
        <v>70</v>
      </c>
      <c r="N23" s="196" t="s">
        <v>70</v>
      </c>
      <c r="O23" s="197" t="s">
        <v>70</v>
      </c>
      <c r="P23" s="197" t="s">
        <v>70</v>
      </c>
      <c r="Q23" s="196" t="s">
        <v>70</v>
      </c>
      <c r="R23" s="197" t="s">
        <v>70</v>
      </c>
      <c r="S23" s="197" t="s">
        <v>70</v>
      </c>
      <c r="T23" s="197" t="s">
        <v>70</v>
      </c>
      <c r="U23" s="197" t="s">
        <v>70</v>
      </c>
      <c r="V23" s="198" t="s">
        <v>70</v>
      </c>
    </row>
    <row r="24" spans="1:22" s="189" customFormat="1" ht="15" x14ac:dyDescent="0.3">
      <c r="A24" s="23" t="s">
        <v>31</v>
      </c>
      <c r="B24" s="196">
        <v>33899.91015625</v>
      </c>
      <c r="C24" s="196">
        <v>29219.31640625</v>
      </c>
      <c r="D24" s="196">
        <v>4680.591796875</v>
      </c>
      <c r="E24" s="196">
        <v>4369.072265625</v>
      </c>
      <c r="F24" s="197">
        <v>721.71282958984375</v>
      </c>
      <c r="G24" s="197">
        <v>441.93063354492188</v>
      </c>
      <c r="H24" s="197">
        <v>643.06915283203125</v>
      </c>
      <c r="I24" s="197" t="s">
        <v>70</v>
      </c>
      <c r="J24" s="197" t="s">
        <v>70</v>
      </c>
      <c r="K24" s="197">
        <v>407.18463134765625</v>
      </c>
      <c r="L24" s="197">
        <v>736.6993408203125</v>
      </c>
      <c r="M24" s="197" t="s">
        <v>70</v>
      </c>
      <c r="N24" s="196" t="s">
        <v>70</v>
      </c>
      <c r="O24" s="197" t="s">
        <v>70</v>
      </c>
      <c r="P24" s="197" t="s">
        <v>70</v>
      </c>
      <c r="Q24" s="196" t="s">
        <v>70</v>
      </c>
      <c r="R24" s="197" t="s">
        <v>70</v>
      </c>
      <c r="S24" s="197" t="s">
        <v>70</v>
      </c>
      <c r="T24" s="197" t="s">
        <v>70</v>
      </c>
      <c r="U24" s="197" t="s">
        <v>70</v>
      </c>
      <c r="V24" s="198" t="s">
        <v>70</v>
      </c>
    </row>
    <row r="25" spans="1:22" s="189" customFormat="1" ht="15" x14ac:dyDescent="0.3">
      <c r="A25" s="19" t="s">
        <v>32</v>
      </c>
      <c r="B25" s="193">
        <v>13320.775390625</v>
      </c>
      <c r="C25" s="193">
        <v>12529.0703125</v>
      </c>
      <c r="D25" s="193">
        <v>791.70538330078125</v>
      </c>
      <c r="E25" s="193">
        <v>748.1043701171875</v>
      </c>
      <c r="F25" s="194" t="s">
        <v>70</v>
      </c>
      <c r="G25" s="194" t="s">
        <v>70</v>
      </c>
      <c r="H25" s="194" t="s">
        <v>70</v>
      </c>
      <c r="I25" s="194" t="s">
        <v>70</v>
      </c>
      <c r="J25" s="194" t="s">
        <v>70</v>
      </c>
      <c r="K25" s="194" t="s">
        <v>70</v>
      </c>
      <c r="L25" s="194" t="s">
        <v>70</v>
      </c>
      <c r="M25" s="194" t="s">
        <v>70</v>
      </c>
      <c r="N25" s="193" t="s">
        <v>70</v>
      </c>
      <c r="O25" s="194" t="s">
        <v>70</v>
      </c>
      <c r="P25" s="194" t="s">
        <v>70</v>
      </c>
      <c r="Q25" s="193" t="s">
        <v>70</v>
      </c>
      <c r="R25" s="194" t="s">
        <v>70</v>
      </c>
      <c r="S25" s="194" t="s">
        <v>70</v>
      </c>
      <c r="T25" s="194" t="s">
        <v>70</v>
      </c>
      <c r="U25" s="194" t="s">
        <v>70</v>
      </c>
      <c r="V25" s="195" t="s">
        <v>70</v>
      </c>
    </row>
    <row r="26" spans="1:22" s="189" customFormat="1" ht="15" x14ac:dyDescent="0.3">
      <c r="A26" s="19" t="s">
        <v>33</v>
      </c>
      <c r="B26" s="193">
        <v>95686.125</v>
      </c>
      <c r="C26" s="193">
        <v>76494.8203125</v>
      </c>
      <c r="D26" s="193">
        <v>19191.30859375</v>
      </c>
      <c r="E26" s="193">
        <v>17081.318359375</v>
      </c>
      <c r="F26" s="194">
        <v>2377.027587890625</v>
      </c>
      <c r="G26" s="194">
        <v>2124.34765625</v>
      </c>
      <c r="H26" s="194">
        <v>3322.83203125</v>
      </c>
      <c r="I26" s="194">
        <v>1470.9373779296875</v>
      </c>
      <c r="J26" s="194">
        <v>1325.2447509765625</v>
      </c>
      <c r="K26" s="194">
        <v>3388.6572265625</v>
      </c>
      <c r="L26" s="194">
        <v>1500.567138671875</v>
      </c>
      <c r="M26" s="194">
        <v>303.88385009765625</v>
      </c>
      <c r="N26" s="193">
        <v>1551.3392333984375</v>
      </c>
      <c r="O26" s="194">
        <v>1268.217041015625</v>
      </c>
      <c r="P26" s="194" t="s">
        <v>70</v>
      </c>
      <c r="Q26" s="193">
        <v>1325.2447509765625</v>
      </c>
      <c r="R26" s="194" t="s">
        <v>70</v>
      </c>
      <c r="S26" s="194" t="s">
        <v>70</v>
      </c>
      <c r="T26" s="194" t="s">
        <v>70</v>
      </c>
      <c r="U26" s="194" t="s">
        <v>70</v>
      </c>
      <c r="V26" s="195" t="s">
        <v>70</v>
      </c>
    </row>
    <row r="27" spans="1:22" ht="15" x14ac:dyDescent="0.3">
      <c r="A27" s="23" t="s">
        <v>34</v>
      </c>
      <c r="B27" s="196">
        <v>47634.015625</v>
      </c>
      <c r="C27" s="196">
        <v>38053.3671875</v>
      </c>
      <c r="D27" s="196">
        <v>9580.6455078125</v>
      </c>
      <c r="E27" s="196">
        <v>8538.7158203125</v>
      </c>
      <c r="F27" s="197">
        <v>1228.333984375</v>
      </c>
      <c r="G27" s="197">
        <v>1256.0106201171875</v>
      </c>
      <c r="H27" s="197">
        <v>1601.57470703125</v>
      </c>
      <c r="I27" s="197">
        <v>808.33074951171875</v>
      </c>
      <c r="J27" s="197">
        <v>692.94537353515625</v>
      </c>
      <c r="K27" s="197">
        <v>1567.741943359375</v>
      </c>
      <c r="L27" s="197">
        <v>618.12896728515625</v>
      </c>
      <c r="M27" s="197" t="s">
        <v>70</v>
      </c>
      <c r="N27" s="196">
        <v>721.81695556640625</v>
      </c>
      <c r="O27" s="197">
        <v>545.7020263671875</v>
      </c>
      <c r="P27" s="197" t="s">
        <v>70</v>
      </c>
      <c r="Q27" s="196">
        <v>692.94537353515625</v>
      </c>
      <c r="R27" s="197" t="s">
        <v>70</v>
      </c>
      <c r="S27" s="197" t="s">
        <v>70</v>
      </c>
      <c r="T27" s="197" t="s">
        <v>70</v>
      </c>
      <c r="U27" s="197" t="s">
        <v>70</v>
      </c>
      <c r="V27" s="198" t="s">
        <v>70</v>
      </c>
    </row>
    <row r="28" spans="1:22" ht="15" x14ac:dyDescent="0.3">
      <c r="A28" s="23" t="s">
        <v>35</v>
      </c>
      <c r="B28" s="196">
        <v>48052.11328125</v>
      </c>
      <c r="C28" s="196">
        <v>38441.44921875</v>
      </c>
      <c r="D28" s="196">
        <v>9610.6630859375</v>
      </c>
      <c r="E28" s="196">
        <v>8542.603515625</v>
      </c>
      <c r="F28" s="197">
        <v>1148.6934814453125</v>
      </c>
      <c r="G28" s="197">
        <v>868.3370361328125</v>
      </c>
      <c r="H28" s="197">
        <v>1721.2574462890625</v>
      </c>
      <c r="I28" s="197">
        <v>662.60662841796875</v>
      </c>
      <c r="J28" s="197">
        <v>632.29931640625</v>
      </c>
      <c r="K28" s="197">
        <v>1820.915283203125</v>
      </c>
      <c r="L28" s="197">
        <v>882.438232421875</v>
      </c>
      <c r="M28" s="197" t="s">
        <v>70</v>
      </c>
      <c r="N28" s="196">
        <v>829.52227783203125</v>
      </c>
      <c r="O28" s="197">
        <v>722.5150146484375</v>
      </c>
      <c r="P28" s="197" t="s">
        <v>70</v>
      </c>
      <c r="Q28" s="196">
        <v>632.29931640625</v>
      </c>
      <c r="R28" s="197" t="s">
        <v>70</v>
      </c>
      <c r="S28" s="197" t="s">
        <v>70</v>
      </c>
      <c r="T28" s="197" t="s">
        <v>70</v>
      </c>
      <c r="U28" s="197" t="s">
        <v>70</v>
      </c>
      <c r="V28" s="198" t="s">
        <v>70</v>
      </c>
    </row>
    <row r="29" spans="1:22" s="189" customFormat="1" ht="15" x14ac:dyDescent="0.3">
      <c r="A29" s="19" t="s">
        <v>36</v>
      </c>
      <c r="B29" s="193">
        <v>331314.625</v>
      </c>
      <c r="C29" s="193">
        <v>219386.9375</v>
      </c>
      <c r="D29" s="193">
        <v>111927.703125</v>
      </c>
      <c r="E29" s="193">
        <v>96219.1171875</v>
      </c>
      <c r="F29" s="194">
        <v>9775.8583984375</v>
      </c>
      <c r="G29" s="194">
        <v>9460.8515625</v>
      </c>
      <c r="H29" s="194">
        <v>25020.779296875</v>
      </c>
      <c r="I29" s="194">
        <v>7680.3857421875</v>
      </c>
      <c r="J29" s="194">
        <v>7208.73583984375</v>
      </c>
      <c r="K29" s="194">
        <v>15654.0556640625</v>
      </c>
      <c r="L29" s="194">
        <v>6147.10205078125</v>
      </c>
      <c r="M29" s="194">
        <v>1936.122314453125</v>
      </c>
      <c r="N29" s="193">
        <v>10995.66796875</v>
      </c>
      <c r="O29" s="194">
        <v>8045.09228515625</v>
      </c>
      <c r="P29" s="194">
        <v>1194.186767578125</v>
      </c>
      <c r="Q29" s="193">
        <v>7208.73583984375</v>
      </c>
      <c r="R29" s="194">
        <v>894.00238037109375</v>
      </c>
      <c r="S29" s="194" t="s">
        <v>70</v>
      </c>
      <c r="T29" s="194">
        <v>610.30255126953125</v>
      </c>
      <c r="U29" s="194">
        <v>594.3807373046875</v>
      </c>
      <c r="V29" s="195">
        <v>1252.1513671875</v>
      </c>
    </row>
    <row r="30" spans="1:22" s="189" customFormat="1" ht="15" x14ac:dyDescent="0.3">
      <c r="A30" s="23" t="s">
        <v>37</v>
      </c>
      <c r="B30" s="196" t="s">
        <v>70</v>
      </c>
      <c r="C30" s="196" t="s">
        <v>70</v>
      </c>
      <c r="D30" s="196" t="s">
        <v>70</v>
      </c>
      <c r="E30" s="196" t="s">
        <v>70</v>
      </c>
      <c r="F30" s="197" t="s">
        <v>70</v>
      </c>
      <c r="G30" s="197" t="s">
        <v>70</v>
      </c>
      <c r="H30" s="197" t="s">
        <v>70</v>
      </c>
      <c r="I30" s="197" t="s">
        <v>70</v>
      </c>
      <c r="J30" s="197" t="s">
        <v>70</v>
      </c>
      <c r="K30" s="197" t="s">
        <v>70</v>
      </c>
      <c r="L30" s="197" t="s">
        <v>70</v>
      </c>
      <c r="M30" s="197" t="s">
        <v>70</v>
      </c>
      <c r="N30" s="196" t="s">
        <v>70</v>
      </c>
      <c r="O30" s="197" t="s">
        <v>70</v>
      </c>
      <c r="P30" s="197" t="s">
        <v>70</v>
      </c>
      <c r="Q30" s="196" t="s">
        <v>70</v>
      </c>
      <c r="R30" s="197" t="s">
        <v>70</v>
      </c>
      <c r="S30" s="197" t="s">
        <v>70</v>
      </c>
      <c r="T30" s="197" t="s">
        <v>70</v>
      </c>
      <c r="U30" s="197" t="s">
        <v>70</v>
      </c>
      <c r="V30" s="198" t="s">
        <v>70</v>
      </c>
    </row>
    <row r="31" spans="1:22" ht="15" x14ac:dyDescent="0.3">
      <c r="A31" s="23" t="s">
        <v>38</v>
      </c>
      <c r="B31" s="196">
        <v>42689.28125</v>
      </c>
      <c r="C31" s="196">
        <v>35599.546875</v>
      </c>
      <c r="D31" s="196">
        <v>7089.73388671875</v>
      </c>
      <c r="E31" s="196">
        <v>6509.22412109375</v>
      </c>
      <c r="F31" s="197">
        <v>927.474853515625</v>
      </c>
      <c r="G31" s="197">
        <v>792.835205078125</v>
      </c>
      <c r="H31" s="197">
        <v>1312.6273193359375</v>
      </c>
      <c r="I31" s="197">
        <v>845.47906494140625</v>
      </c>
      <c r="J31" s="197">
        <v>341.47607421875</v>
      </c>
      <c r="K31" s="197">
        <v>870.42193603515625</v>
      </c>
      <c r="L31" s="197">
        <v>660.403564453125</v>
      </c>
      <c r="M31" s="197" t="s">
        <v>70</v>
      </c>
      <c r="N31" s="196">
        <v>396.00601196289063</v>
      </c>
      <c r="O31" s="197">
        <v>327.13626098632813</v>
      </c>
      <c r="P31" s="197" t="s">
        <v>70</v>
      </c>
      <c r="Q31" s="196">
        <v>341.47607421875</v>
      </c>
      <c r="R31" s="197" t="s">
        <v>70</v>
      </c>
      <c r="S31" s="197" t="s">
        <v>70</v>
      </c>
      <c r="T31" s="197" t="s">
        <v>70</v>
      </c>
      <c r="U31" s="197" t="s">
        <v>70</v>
      </c>
      <c r="V31" s="198" t="s">
        <v>70</v>
      </c>
    </row>
    <row r="32" spans="1:22" ht="15" x14ac:dyDescent="0.3">
      <c r="A32" s="23" t="s">
        <v>39</v>
      </c>
      <c r="B32" s="196">
        <v>117140.171875</v>
      </c>
      <c r="C32" s="196">
        <v>78189.5859375</v>
      </c>
      <c r="D32" s="196">
        <v>38950.5859375</v>
      </c>
      <c r="E32" s="196">
        <v>34605.3046875</v>
      </c>
      <c r="F32" s="197">
        <v>3367.184326171875</v>
      </c>
      <c r="G32" s="197">
        <v>3841.506591796875</v>
      </c>
      <c r="H32" s="197">
        <v>7878.328125</v>
      </c>
      <c r="I32" s="197">
        <v>2192.079345703125</v>
      </c>
      <c r="J32" s="197">
        <v>2988.029541015625</v>
      </c>
      <c r="K32" s="197">
        <v>5457.568359375</v>
      </c>
      <c r="L32" s="197">
        <v>2377.99609375</v>
      </c>
      <c r="M32" s="197">
        <v>611.58758544921875</v>
      </c>
      <c r="N32" s="196">
        <v>2965.49462890625</v>
      </c>
      <c r="O32" s="197">
        <v>2196.52392578125</v>
      </c>
      <c r="P32" s="197">
        <v>385.80487060546875</v>
      </c>
      <c r="Q32" s="196">
        <v>2988.029541015625</v>
      </c>
      <c r="R32" s="197" t="s">
        <v>70</v>
      </c>
      <c r="S32" s="197" t="s">
        <v>70</v>
      </c>
      <c r="T32" s="197" t="s">
        <v>70</v>
      </c>
      <c r="U32" s="197" t="s">
        <v>70</v>
      </c>
      <c r="V32" s="198">
        <v>519.3570556640625</v>
      </c>
    </row>
    <row r="33" spans="1:22" ht="15" x14ac:dyDescent="0.3">
      <c r="A33" s="23" t="s">
        <v>40</v>
      </c>
      <c r="B33" s="196">
        <v>127142.109375</v>
      </c>
      <c r="C33" s="196">
        <v>71354.1484375</v>
      </c>
      <c r="D33" s="196">
        <v>55787.9609375</v>
      </c>
      <c r="E33" s="196">
        <v>46637.8515625</v>
      </c>
      <c r="F33" s="197">
        <v>4595.3896484375</v>
      </c>
      <c r="G33" s="197">
        <v>3965.54052734375</v>
      </c>
      <c r="H33" s="197">
        <v>14089.5556640625</v>
      </c>
      <c r="I33" s="197">
        <v>4012.3740234375</v>
      </c>
      <c r="J33" s="197">
        <v>3249.1416015625</v>
      </c>
      <c r="K33" s="197">
        <v>7559.328125</v>
      </c>
      <c r="L33" s="197">
        <v>2379.253662109375</v>
      </c>
      <c r="M33" s="197">
        <v>1009.8482666015625</v>
      </c>
      <c r="N33" s="196">
        <v>6413.1181640625</v>
      </c>
      <c r="O33" s="197">
        <v>4558.6396484375</v>
      </c>
      <c r="P33" s="197">
        <v>661.46575927734375</v>
      </c>
      <c r="Q33" s="196">
        <v>3249.1416015625</v>
      </c>
      <c r="R33" s="197">
        <v>580.7314453125</v>
      </c>
      <c r="S33" s="197" t="s">
        <v>70</v>
      </c>
      <c r="T33" s="197" t="s">
        <v>70</v>
      </c>
      <c r="U33" s="197">
        <v>333.19143676757813</v>
      </c>
      <c r="V33" s="198">
        <v>639.21234130859375</v>
      </c>
    </row>
    <row r="34" spans="1:22" s="189" customFormat="1" ht="15" x14ac:dyDescent="0.3">
      <c r="A34" s="23" t="s">
        <v>41</v>
      </c>
      <c r="B34" s="196">
        <v>33465.53125</v>
      </c>
      <c r="C34" s="196">
        <v>24651.23046875</v>
      </c>
      <c r="D34" s="196">
        <v>8814.30078125</v>
      </c>
      <c r="E34" s="196">
        <v>7283.888671875</v>
      </c>
      <c r="F34" s="197">
        <v>691.21832275390625</v>
      </c>
      <c r="G34" s="197">
        <v>733.91815185546875</v>
      </c>
      <c r="H34" s="197">
        <v>1544.9483642578125</v>
      </c>
      <c r="I34" s="197">
        <v>512.2041015625</v>
      </c>
      <c r="J34" s="197">
        <v>558.11163330078125</v>
      </c>
      <c r="K34" s="197">
        <v>1605.74072265625</v>
      </c>
      <c r="L34" s="197">
        <v>567.7352294921875</v>
      </c>
      <c r="M34" s="197" t="s">
        <v>70</v>
      </c>
      <c r="N34" s="196">
        <v>1164.6275634765625</v>
      </c>
      <c r="O34" s="197">
        <v>915.0206298828125</v>
      </c>
      <c r="P34" s="197" t="s">
        <v>70</v>
      </c>
      <c r="Q34" s="196">
        <v>558.11163330078125</v>
      </c>
      <c r="R34" s="197" t="s">
        <v>70</v>
      </c>
      <c r="S34" s="197" t="s">
        <v>70</v>
      </c>
      <c r="T34" s="197" t="s">
        <v>70</v>
      </c>
      <c r="U34" s="197" t="s">
        <v>70</v>
      </c>
      <c r="V34" s="198" t="s">
        <v>70</v>
      </c>
    </row>
    <row r="35" spans="1:22" s="189" customFormat="1" ht="15" x14ac:dyDescent="0.3">
      <c r="A35" s="19" t="s">
        <v>42</v>
      </c>
      <c r="B35" s="193">
        <v>91534.6328125</v>
      </c>
      <c r="C35" s="193">
        <v>79793.7578125</v>
      </c>
      <c r="D35" s="193">
        <v>11740.8798828125</v>
      </c>
      <c r="E35" s="193">
        <v>11227.732421875</v>
      </c>
      <c r="F35" s="194">
        <v>1603.3790283203125</v>
      </c>
      <c r="G35" s="194">
        <v>1327.56494140625</v>
      </c>
      <c r="H35" s="194">
        <v>3209.6884765625</v>
      </c>
      <c r="I35" s="194">
        <v>512.3516845703125</v>
      </c>
      <c r="J35" s="194">
        <v>883.62042236328125</v>
      </c>
      <c r="K35" s="194">
        <v>1514.9588623046875</v>
      </c>
      <c r="L35" s="194">
        <v>975.5064697265625</v>
      </c>
      <c r="M35" s="194" t="s">
        <v>70</v>
      </c>
      <c r="N35" s="193">
        <v>266.845947265625</v>
      </c>
      <c r="O35" s="194" t="s">
        <v>70</v>
      </c>
      <c r="P35" s="194" t="s">
        <v>70</v>
      </c>
      <c r="Q35" s="193">
        <v>883.62042236328125</v>
      </c>
      <c r="R35" s="194" t="s">
        <v>70</v>
      </c>
      <c r="S35" s="194" t="s">
        <v>70</v>
      </c>
      <c r="T35" s="194" t="s">
        <v>70</v>
      </c>
      <c r="U35" s="194" t="s">
        <v>70</v>
      </c>
      <c r="V35" s="195" t="s">
        <v>70</v>
      </c>
    </row>
    <row r="36" spans="1:22" s="189" customFormat="1" ht="15" x14ac:dyDescent="0.3">
      <c r="A36" s="23" t="s">
        <v>43</v>
      </c>
      <c r="B36" s="196">
        <v>42920.05078125</v>
      </c>
      <c r="C36" s="196">
        <v>36116.1640625</v>
      </c>
      <c r="D36" s="196">
        <v>6803.8857421875</v>
      </c>
      <c r="E36" s="196">
        <v>6575.3046875</v>
      </c>
      <c r="F36" s="197">
        <v>1234.748779296875</v>
      </c>
      <c r="G36" s="197">
        <v>620.0177001953125</v>
      </c>
      <c r="H36" s="197">
        <v>1805.4132080078125</v>
      </c>
      <c r="I36" s="197">
        <v>347.75048828125</v>
      </c>
      <c r="J36" s="197">
        <v>392.1170654296875</v>
      </c>
      <c r="K36" s="197">
        <v>891.637939453125</v>
      </c>
      <c r="L36" s="197">
        <v>739.451416015625</v>
      </c>
      <c r="M36" s="197" t="s">
        <v>70</v>
      </c>
      <c r="N36" s="196" t="s">
        <v>70</v>
      </c>
      <c r="O36" s="197" t="s">
        <v>70</v>
      </c>
      <c r="P36" s="197" t="s">
        <v>70</v>
      </c>
      <c r="Q36" s="196">
        <v>392.1170654296875</v>
      </c>
      <c r="R36" s="197" t="s">
        <v>70</v>
      </c>
      <c r="S36" s="197" t="s">
        <v>70</v>
      </c>
      <c r="T36" s="197" t="s">
        <v>70</v>
      </c>
      <c r="U36" s="197" t="s">
        <v>70</v>
      </c>
      <c r="V36" s="198" t="s">
        <v>70</v>
      </c>
    </row>
    <row r="37" spans="1:22" ht="15" x14ac:dyDescent="0.3">
      <c r="A37" s="23" t="s">
        <v>44</v>
      </c>
      <c r="B37" s="196">
        <v>30322.45703125</v>
      </c>
      <c r="C37" s="196">
        <v>27849.283203125</v>
      </c>
      <c r="D37" s="196">
        <v>2473.174072265625</v>
      </c>
      <c r="E37" s="196">
        <v>2287.682373046875</v>
      </c>
      <c r="F37" s="197" t="s">
        <v>70</v>
      </c>
      <c r="G37" s="197" t="s">
        <v>70</v>
      </c>
      <c r="H37" s="197">
        <v>682.4627685546875</v>
      </c>
      <c r="I37" s="197" t="s">
        <v>70</v>
      </c>
      <c r="J37" s="197" t="s">
        <v>70</v>
      </c>
      <c r="K37" s="197" t="s">
        <v>70</v>
      </c>
      <c r="L37" s="197" t="s">
        <v>70</v>
      </c>
      <c r="M37" s="197" t="s">
        <v>70</v>
      </c>
      <c r="N37" s="196" t="s">
        <v>70</v>
      </c>
      <c r="O37" s="197" t="s">
        <v>70</v>
      </c>
      <c r="P37" s="197" t="s">
        <v>70</v>
      </c>
      <c r="Q37" s="196" t="s">
        <v>70</v>
      </c>
      <c r="R37" s="197" t="s">
        <v>70</v>
      </c>
      <c r="S37" s="197" t="s">
        <v>70</v>
      </c>
      <c r="T37" s="197" t="s">
        <v>70</v>
      </c>
      <c r="U37" s="197" t="s">
        <v>70</v>
      </c>
      <c r="V37" s="198" t="s">
        <v>70</v>
      </c>
    </row>
    <row r="38" spans="1:22" ht="15" x14ac:dyDescent="0.3">
      <c r="A38" s="23" t="s">
        <v>45</v>
      </c>
      <c r="B38" s="196">
        <v>18292.126953125</v>
      </c>
      <c r="C38" s="196">
        <v>15828.3076171875</v>
      </c>
      <c r="D38" s="196">
        <v>2463.81982421875</v>
      </c>
      <c r="E38" s="196">
        <v>2364.744873046875</v>
      </c>
      <c r="F38" s="197" t="s">
        <v>70</v>
      </c>
      <c r="G38" s="197" t="s">
        <v>70</v>
      </c>
      <c r="H38" s="197">
        <v>721.81256103515625</v>
      </c>
      <c r="I38" s="197" t="s">
        <v>70</v>
      </c>
      <c r="J38" s="197" t="s">
        <v>70</v>
      </c>
      <c r="K38" s="197" t="s">
        <v>70</v>
      </c>
      <c r="L38" s="197" t="s">
        <v>70</v>
      </c>
      <c r="M38" s="197" t="s">
        <v>70</v>
      </c>
      <c r="N38" s="196" t="s">
        <v>70</v>
      </c>
      <c r="O38" s="197" t="s">
        <v>70</v>
      </c>
      <c r="P38" s="197" t="s">
        <v>70</v>
      </c>
      <c r="Q38" s="196" t="s">
        <v>70</v>
      </c>
      <c r="R38" s="197" t="s">
        <v>70</v>
      </c>
      <c r="S38" s="197" t="s">
        <v>70</v>
      </c>
      <c r="T38" s="197" t="s">
        <v>70</v>
      </c>
      <c r="U38" s="197" t="s">
        <v>70</v>
      </c>
      <c r="V38" s="198" t="s">
        <v>70</v>
      </c>
    </row>
    <row r="39" spans="1:22" s="189" customFormat="1" ht="15" x14ac:dyDescent="0.3">
      <c r="A39" s="19" t="s">
        <v>46</v>
      </c>
      <c r="B39" s="193">
        <v>32600.478515625</v>
      </c>
      <c r="C39" s="193">
        <v>29402.814453125</v>
      </c>
      <c r="D39" s="193">
        <v>3197.66455078125</v>
      </c>
      <c r="E39" s="193">
        <v>2793.243408203125</v>
      </c>
      <c r="F39" s="194" t="s">
        <v>70</v>
      </c>
      <c r="G39" s="194">
        <v>333.43743896484375</v>
      </c>
      <c r="H39" s="194">
        <v>702.6068115234375</v>
      </c>
      <c r="I39" s="194" t="s">
        <v>70</v>
      </c>
      <c r="J39" s="194" t="s">
        <v>70</v>
      </c>
      <c r="K39" s="194">
        <v>623.39544677734375</v>
      </c>
      <c r="L39" s="194" t="s">
        <v>70</v>
      </c>
      <c r="M39" s="194" t="s">
        <v>70</v>
      </c>
      <c r="N39" s="193">
        <v>336.00387573242188</v>
      </c>
      <c r="O39" s="194" t="s">
        <v>70</v>
      </c>
      <c r="P39" s="194" t="s">
        <v>70</v>
      </c>
      <c r="Q39" s="193" t="s">
        <v>70</v>
      </c>
      <c r="R39" s="194" t="s">
        <v>70</v>
      </c>
      <c r="S39" s="194" t="s">
        <v>70</v>
      </c>
      <c r="T39" s="194" t="s">
        <v>70</v>
      </c>
      <c r="U39" s="194" t="s">
        <v>70</v>
      </c>
      <c r="V39" s="195" t="s">
        <v>70</v>
      </c>
    </row>
    <row r="40" spans="1:22" s="189" customFormat="1" ht="15" x14ac:dyDescent="0.3">
      <c r="A40" s="19" t="s">
        <v>47</v>
      </c>
      <c r="B40" s="193">
        <v>206181.71875</v>
      </c>
      <c r="C40" s="193">
        <v>163561.265625</v>
      </c>
      <c r="D40" s="193">
        <v>42620.45703125</v>
      </c>
      <c r="E40" s="193">
        <v>38425.26171875</v>
      </c>
      <c r="F40" s="194">
        <v>2700.552978515625</v>
      </c>
      <c r="G40" s="194">
        <v>2910.503173828125</v>
      </c>
      <c r="H40" s="194">
        <v>15085.0244140625</v>
      </c>
      <c r="I40" s="194">
        <v>3227.510986328125</v>
      </c>
      <c r="J40" s="194">
        <v>2047.774658203125</v>
      </c>
      <c r="K40" s="194">
        <v>4397.68359375</v>
      </c>
      <c r="L40" s="194">
        <v>2078.72900390625</v>
      </c>
      <c r="M40" s="194">
        <v>550.07647705078125</v>
      </c>
      <c r="N40" s="193">
        <v>3019.724609375</v>
      </c>
      <c r="O40" s="194">
        <v>1991.8743896484375</v>
      </c>
      <c r="P40" s="194">
        <v>330.85153198242188</v>
      </c>
      <c r="Q40" s="193">
        <v>2047.774658203125</v>
      </c>
      <c r="R40" s="194">
        <v>253.35517883300781</v>
      </c>
      <c r="S40" s="194" t="s">
        <v>70</v>
      </c>
      <c r="T40" s="194" t="s">
        <v>70</v>
      </c>
      <c r="U40" s="194" t="s">
        <v>70</v>
      </c>
      <c r="V40" s="195">
        <v>282.47509765625</v>
      </c>
    </row>
    <row r="41" spans="1:22" ht="15" x14ac:dyDescent="0.3">
      <c r="A41" s="23" t="s">
        <v>48</v>
      </c>
      <c r="B41" s="196">
        <v>137505.15625</v>
      </c>
      <c r="C41" s="196">
        <v>106883.9921875</v>
      </c>
      <c r="D41" s="196">
        <v>30621.166015625</v>
      </c>
      <c r="E41" s="196">
        <v>27664.076171875</v>
      </c>
      <c r="F41" s="197">
        <v>1928.84619140625</v>
      </c>
      <c r="G41" s="197">
        <v>1979.711181640625</v>
      </c>
      <c r="H41" s="197">
        <v>10811.2392578125</v>
      </c>
      <c r="I41" s="197">
        <v>2402.278076171875</v>
      </c>
      <c r="J41" s="197">
        <v>1367.5833740234375</v>
      </c>
      <c r="K41" s="197">
        <v>3272.0166015625</v>
      </c>
      <c r="L41" s="197">
        <v>1564.05419921875</v>
      </c>
      <c r="M41" s="197">
        <v>450.77182006835938</v>
      </c>
      <c r="N41" s="196">
        <v>2125.85107421875</v>
      </c>
      <c r="O41" s="197">
        <v>1377.064697265625</v>
      </c>
      <c r="P41" s="197">
        <v>271.10366821289063</v>
      </c>
      <c r="Q41" s="196">
        <v>1367.5833740234375</v>
      </c>
      <c r="R41" s="197" t="s">
        <v>70</v>
      </c>
      <c r="S41" s="197" t="s">
        <v>70</v>
      </c>
      <c r="T41" s="197" t="s">
        <v>70</v>
      </c>
      <c r="U41" s="197" t="s">
        <v>70</v>
      </c>
      <c r="V41" s="198" t="s">
        <v>70</v>
      </c>
    </row>
    <row r="42" spans="1:22" s="189" customFormat="1" ht="15" x14ac:dyDescent="0.3">
      <c r="A42" s="23" t="s">
        <v>213</v>
      </c>
      <c r="B42" s="196" t="s">
        <v>70</v>
      </c>
      <c r="C42" s="196" t="s">
        <v>70</v>
      </c>
      <c r="D42" s="196" t="s">
        <v>70</v>
      </c>
      <c r="E42" s="196" t="s">
        <v>70</v>
      </c>
      <c r="F42" s="197" t="s">
        <v>70</v>
      </c>
      <c r="G42" s="197" t="s">
        <v>70</v>
      </c>
      <c r="H42" s="197" t="s">
        <v>70</v>
      </c>
      <c r="I42" s="197" t="s">
        <v>70</v>
      </c>
      <c r="J42" s="197" t="s">
        <v>70</v>
      </c>
      <c r="K42" s="197" t="s">
        <v>70</v>
      </c>
      <c r="L42" s="197" t="s">
        <v>70</v>
      </c>
      <c r="M42" s="197" t="s">
        <v>70</v>
      </c>
      <c r="N42" s="196" t="s">
        <v>70</v>
      </c>
      <c r="O42" s="197" t="s">
        <v>70</v>
      </c>
      <c r="P42" s="197" t="s">
        <v>70</v>
      </c>
      <c r="Q42" s="196" t="s">
        <v>70</v>
      </c>
      <c r="R42" s="197" t="s">
        <v>70</v>
      </c>
      <c r="S42" s="197" t="s">
        <v>70</v>
      </c>
      <c r="T42" s="197" t="s">
        <v>70</v>
      </c>
      <c r="U42" s="197" t="s">
        <v>70</v>
      </c>
      <c r="V42" s="198" t="s">
        <v>70</v>
      </c>
    </row>
    <row r="43" spans="1:22" s="189" customFormat="1" ht="15" x14ac:dyDescent="0.3">
      <c r="A43" s="23" t="s">
        <v>50</v>
      </c>
      <c r="B43" s="196" t="s">
        <v>70</v>
      </c>
      <c r="C43" s="196" t="s">
        <v>70</v>
      </c>
      <c r="D43" s="196" t="s">
        <v>70</v>
      </c>
      <c r="E43" s="196" t="s">
        <v>70</v>
      </c>
      <c r="F43" s="197" t="s">
        <v>70</v>
      </c>
      <c r="G43" s="197" t="s">
        <v>70</v>
      </c>
      <c r="H43" s="197" t="s">
        <v>70</v>
      </c>
      <c r="I43" s="197" t="s">
        <v>70</v>
      </c>
      <c r="J43" s="197" t="s">
        <v>70</v>
      </c>
      <c r="K43" s="197" t="s">
        <v>70</v>
      </c>
      <c r="L43" s="197" t="s">
        <v>70</v>
      </c>
      <c r="M43" s="197" t="s">
        <v>70</v>
      </c>
      <c r="N43" s="196" t="s">
        <v>70</v>
      </c>
      <c r="O43" s="197" t="s">
        <v>70</v>
      </c>
      <c r="P43" s="197" t="s">
        <v>70</v>
      </c>
      <c r="Q43" s="196" t="s">
        <v>70</v>
      </c>
      <c r="R43" s="197" t="s">
        <v>70</v>
      </c>
      <c r="S43" s="197" t="s">
        <v>70</v>
      </c>
      <c r="T43" s="197" t="s">
        <v>70</v>
      </c>
      <c r="U43" s="197" t="s">
        <v>70</v>
      </c>
      <c r="V43" s="198" t="s">
        <v>70</v>
      </c>
    </row>
    <row r="44" spans="1:22" ht="15" x14ac:dyDescent="0.3">
      <c r="A44" s="23" t="s">
        <v>51</v>
      </c>
      <c r="B44" s="196">
        <v>36355.09765625</v>
      </c>
      <c r="C44" s="196">
        <v>28033.251953125</v>
      </c>
      <c r="D44" s="196">
        <v>8321.8447265625</v>
      </c>
      <c r="E44" s="196">
        <v>7417.80859375</v>
      </c>
      <c r="F44" s="197">
        <v>406.62765502929688</v>
      </c>
      <c r="G44" s="197">
        <v>466.37274169921875</v>
      </c>
      <c r="H44" s="197">
        <v>3172.01318359375</v>
      </c>
      <c r="I44" s="197">
        <v>615.169189453125</v>
      </c>
      <c r="J44" s="197">
        <v>425.37442016601563</v>
      </c>
      <c r="K44" s="197">
        <v>749.81640625</v>
      </c>
      <c r="L44" s="197" t="s">
        <v>70</v>
      </c>
      <c r="M44" s="197" t="s">
        <v>70</v>
      </c>
      <c r="N44" s="196">
        <v>637.68267822265625</v>
      </c>
      <c r="O44" s="197">
        <v>463.55221557617188</v>
      </c>
      <c r="P44" s="197" t="s">
        <v>70</v>
      </c>
      <c r="Q44" s="196">
        <v>425.37442016601563</v>
      </c>
      <c r="R44" s="197" t="s">
        <v>70</v>
      </c>
      <c r="S44" s="197" t="s">
        <v>70</v>
      </c>
      <c r="T44" s="197" t="s">
        <v>70</v>
      </c>
      <c r="U44" s="197" t="s">
        <v>70</v>
      </c>
      <c r="V44" s="198" t="s">
        <v>70</v>
      </c>
    </row>
    <row r="45" spans="1:22" s="189" customFormat="1" ht="15" x14ac:dyDescent="0.3">
      <c r="A45" s="19" t="s">
        <v>52</v>
      </c>
      <c r="B45" s="193">
        <v>38521.234375</v>
      </c>
      <c r="C45" s="193">
        <v>32879.87109375</v>
      </c>
      <c r="D45" s="193">
        <v>5641.36181640625</v>
      </c>
      <c r="E45" s="193">
        <v>5240.89697265625</v>
      </c>
      <c r="F45" s="194">
        <v>423.14785766601563</v>
      </c>
      <c r="G45" s="194">
        <v>988.29010009765625</v>
      </c>
      <c r="H45" s="194">
        <v>840.528564453125</v>
      </c>
      <c r="I45" s="194" t="s">
        <v>70</v>
      </c>
      <c r="J45" s="194">
        <v>936.5452880859375</v>
      </c>
      <c r="K45" s="194">
        <v>975.17449951171875</v>
      </c>
      <c r="L45" s="194" t="s">
        <v>70</v>
      </c>
      <c r="M45" s="194" t="s">
        <v>70</v>
      </c>
      <c r="N45" s="193" t="s">
        <v>70</v>
      </c>
      <c r="O45" s="194" t="s">
        <v>70</v>
      </c>
      <c r="P45" s="194" t="s">
        <v>70</v>
      </c>
      <c r="Q45" s="193">
        <v>936.5452880859375</v>
      </c>
      <c r="R45" s="194" t="s">
        <v>70</v>
      </c>
      <c r="S45" s="194" t="s">
        <v>70</v>
      </c>
      <c r="T45" s="194" t="s">
        <v>70</v>
      </c>
      <c r="U45" s="194" t="s">
        <v>70</v>
      </c>
      <c r="V45" s="195" t="s">
        <v>70</v>
      </c>
    </row>
    <row r="46" spans="1:22" s="189" customFormat="1" ht="15" x14ac:dyDescent="0.3">
      <c r="A46" s="23" t="s">
        <v>53</v>
      </c>
      <c r="B46" s="196">
        <v>6308.548828125</v>
      </c>
      <c r="C46" s="196">
        <v>5776.482421875</v>
      </c>
      <c r="D46" s="196">
        <v>532.06640625</v>
      </c>
      <c r="E46" s="196">
        <v>485.48892211914063</v>
      </c>
      <c r="F46" s="197" t="s">
        <v>70</v>
      </c>
      <c r="G46" s="197" t="s">
        <v>70</v>
      </c>
      <c r="H46" s="197" t="s">
        <v>70</v>
      </c>
      <c r="I46" s="197" t="s">
        <v>70</v>
      </c>
      <c r="J46" s="197" t="s">
        <v>70</v>
      </c>
      <c r="K46" s="197" t="s">
        <v>70</v>
      </c>
      <c r="L46" s="197" t="s">
        <v>70</v>
      </c>
      <c r="M46" s="197" t="s">
        <v>70</v>
      </c>
      <c r="N46" s="196" t="s">
        <v>70</v>
      </c>
      <c r="O46" s="197" t="s">
        <v>70</v>
      </c>
      <c r="P46" s="197" t="s">
        <v>70</v>
      </c>
      <c r="Q46" s="196" t="s">
        <v>70</v>
      </c>
      <c r="R46" s="197" t="s">
        <v>70</v>
      </c>
      <c r="S46" s="197" t="s">
        <v>70</v>
      </c>
      <c r="T46" s="197" t="s">
        <v>70</v>
      </c>
      <c r="U46" s="197" t="s">
        <v>70</v>
      </c>
      <c r="V46" s="198" t="s">
        <v>70</v>
      </c>
    </row>
    <row r="47" spans="1:22" s="189" customFormat="1" ht="15" x14ac:dyDescent="0.3">
      <c r="A47" s="23" t="s">
        <v>54</v>
      </c>
      <c r="B47" s="196">
        <v>7835.6962890625</v>
      </c>
      <c r="C47" s="196">
        <v>6653.07373046875</v>
      </c>
      <c r="D47" s="196">
        <v>1182.622314453125</v>
      </c>
      <c r="E47" s="196">
        <v>1153.907470703125</v>
      </c>
      <c r="F47" s="197" t="s">
        <v>70</v>
      </c>
      <c r="G47" s="197" t="s">
        <v>70</v>
      </c>
      <c r="H47" s="197" t="s">
        <v>70</v>
      </c>
      <c r="I47" s="197" t="s">
        <v>70</v>
      </c>
      <c r="J47" s="197" t="s">
        <v>70</v>
      </c>
      <c r="K47" s="197" t="s">
        <v>70</v>
      </c>
      <c r="L47" s="197" t="s">
        <v>70</v>
      </c>
      <c r="M47" s="197" t="s">
        <v>70</v>
      </c>
      <c r="N47" s="196" t="s">
        <v>70</v>
      </c>
      <c r="O47" s="197" t="s">
        <v>70</v>
      </c>
      <c r="P47" s="197" t="s">
        <v>70</v>
      </c>
      <c r="Q47" s="196" t="s">
        <v>70</v>
      </c>
      <c r="R47" s="197" t="s">
        <v>70</v>
      </c>
      <c r="S47" s="197" t="s">
        <v>70</v>
      </c>
      <c r="T47" s="197" t="s">
        <v>70</v>
      </c>
      <c r="U47" s="197" t="s">
        <v>70</v>
      </c>
      <c r="V47" s="198" t="s">
        <v>70</v>
      </c>
    </row>
    <row r="48" spans="1:22" s="189" customFormat="1" ht="15" x14ac:dyDescent="0.3">
      <c r="A48" s="23" t="s">
        <v>55</v>
      </c>
      <c r="B48" s="196">
        <v>24376.98828125</v>
      </c>
      <c r="C48" s="196">
        <v>20450.31640625</v>
      </c>
      <c r="D48" s="196">
        <v>3926.6728515625</v>
      </c>
      <c r="E48" s="196">
        <v>3601.500732421875</v>
      </c>
      <c r="F48" s="197" t="s">
        <v>70</v>
      </c>
      <c r="G48" s="197">
        <v>700.4105224609375</v>
      </c>
      <c r="H48" s="197">
        <v>591.043701171875</v>
      </c>
      <c r="I48" s="197" t="s">
        <v>70</v>
      </c>
      <c r="J48" s="197">
        <v>623.9334716796875</v>
      </c>
      <c r="K48" s="197">
        <v>648.39300537109375</v>
      </c>
      <c r="L48" s="197" t="s">
        <v>70</v>
      </c>
      <c r="M48" s="197" t="s">
        <v>70</v>
      </c>
      <c r="N48" s="196" t="s">
        <v>70</v>
      </c>
      <c r="O48" s="197" t="s">
        <v>70</v>
      </c>
      <c r="P48" s="197" t="s">
        <v>70</v>
      </c>
      <c r="Q48" s="196">
        <v>623.9334716796875</v>
      </c>
      <c r="R48" s="197" t="s">
        <v>70</v>
      </c>
      <c r="S48" s="197" t="s">
        <v>70</v>
      </c>
      <c r="T48" s="197" t="s">
        <v>70</v>
      </c>
      <c r="U48" s="197" t="s">
        <v>70</v>
      </c>
      <c r="V48" s="198" t="s">
        <v>70</v>
      </c>
    </row>
    <row r="49" spans="1:22" s="189" customFormat="1" ht="15" x14ac:dyDescent="0.3">
      <c r="A49" s="19" t="s">
        <v>56</v>
      </c>
      <c r="B49" s="193">
        <v>170485.203125</v>
      </c>
      <c r="C49" s="193">
        <v>145059.890625</v>
      </c>
      <c r="D49" s="193">
        <v>25425.3125</v>
      </c>
      <c r="E49" s="193">
        <v>23904.974609375</v>
      </c>
      <c r="F49" s="194">
        <v>2099.85986328125</v>
      </c>
      <c r="G49" s="194">
        <v>4796.48291015625</v>
      </c>
      <c r="H49" s="194">
        <v>5674.828125</v>
      </c>
      <c r="I49" s="194">
        <v>552.39959716796875</v>
      </c>
      <c r="J49" s="194">
        <v>3492.167724609375</v>
      </c>
      <c r="K49" s="194">
        <v>4357.06787109375</v>
      </c>
      <c r="L49" s="194">
        <v>656.5574951171875</v>
      </c>
      <c r="M49" s="194" t="s">
        <v>70</v>
      </c>
      <c r="N49" s="193">
        <v>1031.022705078125</v>
      </c>
      <c r="O49" s="194">
        <v>822.6806640625</v>
      </c>
      <c r="P49" s="194" t="s">
        <v>70</v>
      </c>
      <c r="Q49" s="193">
        <v>3492.167724609375</v>
      </c>
      <c r="R49" s="194" t="s">
        <v>70</v>
      </c>
      <c r="S49" s="194" t="s">
        <v>70</v>
      </c>
      <c r="T49" s="194" t="s">
        <v>70</v>
      </c>
      <c r="U49" s="194" t="s">
        <v>70</v>
      </c>
      <c r="V49" s="195" t="s">
        <v>70</v>
      </c>
    </row>
    <row r="50" spans="1:22" s="189" customFormat="1" ht="15" x14ac:dyDescent="0.3">
      <c r="A50" s="23" t="s">
        <v>57</v>
      </c>
      <c r="B50" s="196">
        <v>17382.5</v>
      </c>
      <c r="C50" s="196">
        <v>14329.337890625</v>
      </c>
      <c r="D50" s="196">
        <v>3053.162353515625</v>
      </c>
      <c r="E50" s="196">
        <v>2846.305419921875</v>
      </c>
      <c r="F50" s="197" t="s">
        <v>70</v>
      </c>
      <c r="G50" s="197">
        <v>600.214111328125</v>
      </c>
      <c r="H50" s="197">
        <v>401.61154174804688</v>
      </c>
      <c r="I50" s="197" t="s">
        <v>70</v>
      </c>
      <c r="J50" s="197">
        <v>523.41778564453125</v>
      </c>
      <c r="K50" s="197">
        <v>524.75006103515625</v>
      </c>
      <c r="L50" s="197" t="s">
        <v>70</v>
      </c>
      <c r="M50" s="197" t="s">
        <v>70</v>
      </c>
      <c r="N50" s="196" t="s">
        <v>70</v>
      </c>
      <c r="O50" s="197" t="s">
        <v>70</v>
      </c>
      <c r="P50" s="197" t="s">
        <v>70</v>
      </c>
      <c r="Q50" s="196">
        <v>523.41778564453125</v>
      </c>
      <c r="R50" s="197" t="s">
        <v>70</v>
      </c>
      <c r="S50" s="197" t="s">
        <v>70</v>
      </c>
      <c r="T50" s="197" t="s">
        <v>70</v>
      </c>
      <c r="U50" s="197" t="s">
        <v>70</v>
      </c>
      <c r="V50" s="198" t="s">
        <v>70</v>
      </c>
    </row>
    <row r="51" spans="1:22" ht="15" x14ac:dyDescent="0.3">
      <c r="A51" s="23" t="s">
        <v>58</v>
      </c>
      <c r="B51" s="196">
        <v>10885.193359375</v>
      </c>
      <c r="C51" s="196">
        <v>9987.533203125</v>
      </c>
      <c r="D51" s="196">
        <v>897.6602783203125</v>
      </c>
      <c r="E51" s="196">
        <v>842.099853515625</v>
      </c>
      <c r="F51" s="197" t="s">
        <v>70</v>
      </c>
      <c r="G51" s="197" t="s">
        <v>70</v>
      </c>
      <c r="H51" s="197" t="s">
        <v>70</v>
      </c>
      <c r="I51" s="197" t="s">
        <v>70</v>
      </c>
      <c r="J51" s="197" t="s">
        <v>70</v>
      </c>
      <c r="K51" s="197" t="s">
        <v>70</v>
      </c>
      <c r="L51" s="197" t="s">
        <v>70</v>
      </c>
      <c r="M51" s="197" t="s">
        <v>70</v>
      </c>
      <c r="N51" s="196" t="s">
        <v>70</v>
      </c>
      <c r="O51" s="197" t="s">
        <v>70</v>
      </c>
      <c r="P51" s="197" t="s">
        <v>70</v>
      </c>
      <c r="Q51" s="196" t="s">
        <v>70</v>
      </c>
      <c r="R51" s="197" t="s">
        <v>70</v>
      </c>
      <c r="S51" s="197" t="s">
        <v>70</v>
      </c>
      <c r="T51" s="197" t="s">
        <v>70</v>
      </c>
      <c r="U51" s="197" t="s">
        <v>70</v>
      </c>
      <c r="V51" s="198" t="s">
        <v>70</v>
      </c>
    </row>
    <row r="52" spans="1:22" ht="15" x14ac:dyDescent="0.3">
      <c r="A52" s="23" t="s">
        <v>59</v>
      </c>
      <c r="B52" s="196">
        <v>38381.31640625</v>
      </c>
      <c r="C52" s="196">
        <v>28456.248046875</v>
      </c>
      <c r="D52" s="196">
        <v>9925.0693359375</v>
      </c>
      <c r="E52" s="196">
        <v>9201.369140625</v>
      </c>
      <c r="F52" s="197">
        <v>994.3533935546875</v>
      </c>
      <c r="G52" s="197">
        <v>1583.2208251953125</v>
      </c>
      <c r="H52" s="197">
        <v>1930.5404052734375</v>
      </c>
      <c r="I52" s="197" t="s">
        <v>70</v>
      </c>
      <c r="J52" s="197">
        <v>1524.0703125</v>
      </c>
      <c r="K52" s="197">
        <v>1842.4073486328125</v>
      </c>
      <c r="L52" s="197" t="s">
        <v>70</v>
      </c>
      <c r="M52" s="197" t="s">
        <v>70</v>
      </c>
      <c r="N52" s="196">
        <v>557.9930419921875</v>
      </c>
      <c r="O52" s="197">
        <v>461.11978149414063</v>
      </c>
      <c r="P52" s="197" t="s">
        <v>70</v>
      </c>
      <c r="Q52" s="196">
        <v>1524.0703125</v>
      </c>
      <c r="R52" s="197" t="s">
        <v>70</v>
      </c>
      <c r="S52" s="197" t="s">
        <v>70</v>
      </c>
      <c r="T52" s="197" t="s">
        <v>70</v>
      </c>
      <c r="U52" s="197" t="s">
        <v>70</v>
      </c>
      <c r="V52" s="198" t="s">
        <v>70</v>
      </c>
    </row>
    <row r="53" spans="1:22" ht="15" x14ac:dyDescent="0.3">
      <c r="A53" s="23" t="s">
        <v>60</v>
      </c>
      <c r="B53" s="196">
        <v>103836.1875</v>
      </c>
      <c r="C53" s="196">
        <v>92286.765625</v>
      </c>
      <c r="D53" s="196">
        <v>11549.4208984375</v>
      </c>
      <c r="E53" s="196">
        <v>11015.19921875</v>
      </c>
      <c r="F53" s="197">
        <v>754.2967529296875</v>
      </c>
      <c r="G53" s="197">
        <v>2439.06005859375</v>
      </c>
      <c r="H53" s="197">
        <v>3267.86376953125</v>
      </c>
      <c r="I53" s="197" t="s">
        <v>70</v>
      </c>
      <c r="J53" s="197">
        <v>1321.0155029296875</v>
      </c>
      <c r="K53" s="197">
        <v>1728.8887939453125</v>
      </c>
      <c r="L53" s="197">
        <v>294.56649780273438</v>
      </c>
      <c r="M53" s="197" t="s">
        <v>70</v>
      </c>
      <c r="N53" s="196" t="s">
        <v>70</v>
      </c>
      <c r="O53" s="197" t="s">
        <v>70</v>
      </c>
      <c r="P53" s="197" t="s">
        <v>70</v>
      </c>
      <c r="Q53" s="196">
        <v>1321.0155029296875</v>
      </c>
      <c r="R53" s="197" t="s">
        <v>70</v>
      </c>
      <c r="S53" s="197" t="s">
        <v>70</v>
      </c>
      <c r="T53" s="197" t="s">
        <v>70</v>
      </c>
      <c r="U53" s="197" t="s">
        <v>70</v>
      </c>
      <c r="V53" s="198" t="s">
        <v>70</v>
      </c>
    </row>
    <row r="54" spans="1:22" s="189" customFormat="1" ht="15" x14ac:dyDescent="0.3">
      <c r="A54" s="19" t="s">
        <v>61</v>
      </c>
      <c r="B54" s="193">
        <v>64321.4921875</v>
      </c>
      <c r="C54" s="193">
        <v>52046.953125</v>
      </c>
      <c r="D54" s="193">
        <v>12274.5390625</v>
      </c>
      <c r="E54" s="193">
        <v>11475.728515625</v>
      </c>
      <c r="F54" s="194">
        <v>713.3099365234375</v>
      </c>
      <c r="G54" s="194">
        <v>2109.4814453125</v>
      </c>
      <c r="H54" s="194">
        <v>1778.7349853515625</v>
      </c>
      <c r="I54" s="194">
        <v>656.203125</v>
      </c>
      <c r="J54" s="194">
        <v>2281.257080078125</v>
      </c>
      <c r="K54" s="194">
        <v>2574.634033203125</v>
      </c>
      <c r="L54" s="194">
        <v>414.01190185546875</v>
      </c>
      <c r="M54" s="194" t="s">
        <v>70</v>
      </c>
      <c r="N54" s="193">
        <v>536.73944091796875</v>
      </c>
      <c r="O54" s="194">
        <v>432.02725219726563</v>
      </c>
      <c r="P54" s="194" t="s">
        <v>70</v>
      </c>
      <c r="Q54" s="193">
        <v>2281.257080078125</v>
      </c>
      <c r="R54" s="194" t="s">
        <v>70</v>
      </c>
      <c r="S54" s="194" t="s">
        <v>70</v>
      </c>
      <c r="T54" s="194" t="s">
        <v>70</v>
      </c>
      <c r="U54" s="194" t="s">
        <v>70</v>
      </c>
      <c r="V54" s="195" t="s">
        <v>70</v>
      </c>
    </row>
    <row r="55" spans="1:22" ht="15" x14ac:dyDescent="0.3">
      <c r="A55" s="23" t="s">
        <v>62</v>
      </c>
      <c r="B55" s="196" t="s">
        <v>70</v>
      </c>
      <c r="C55" s="196" t="s">
        <v>70</v>
      </c>
      <c r="D55" s="196" t="s">
        <v>70</v>
      </c>
      <c r="E55" s="196" t="s">
        <v>70</v>
      </c>
      <c r="F55" s="197" t="s">
        <v>70</v>
      </c>
      <c r="G55" s="197" t="s">
        <v>70</v>
      </c>
      <c r="H55" s="197" t="s">
        <v>70</v>
      </c>
      <c r="I55" s="197" t="s">
        <v>70</v>
      </c>
      <c r="J55" s="197" t="s">
        <v>70</v>
      </c>
      <c r="K55" s="197" t="s">
        <v>70</v>
      </c>
      <c r="L55" s="197" t="s">
        <v>70</v>
      </c>
      <c r="M55" s="197" t="s">
        <v>70</v>
      </c>
      <c r="N55" s="196" t="s">
        <v>70</v>
      </c>
      <c r="O55" s="197" t="s">
        <v>70</v>
      </c>
      <c r="P55" s="197" t="s">
        <v>70</v>
      </c>
      <c r="Q55" s="196" t="s">
        <v>70</v>
      </c>
      <c r="R55" s="197" t="s">
        <v>70</v>
      </c>
      <c r="S55" s="197" t="s">
        <v>70</v>
      </c>
      <c r="T55" s="197" t="s">
        <v>70</v>
      </c>
      <c r="U55" s="197" t="s">
        <v>70</v>
      </c>
      <c r="V55" s="198" t="s">
        <v>70</v>
      </c>
    </row>
    <row r="56" spans="1:22" ht="15" x14ac:dyDescent="0.3">
      <c r="A56" s="23" t="s">
        <v>214</v>
      </c>
      <c r="B56" s="196" t="s">
        <v>70</v>
      </c>
      <c r="C56" s="196" t="s">
        <v>70</v>
      </c>
      <c r="D56" s="196" t="s">
        <v>70</v>
      </c>
      <c r="E56" s="196" t="s">
        <v>70</v>
      </c>
      <c r="F56" s="197" t="s">
        <v>70</v>
      </c>
      <c r="G56" s="197" t="s">
        <v>70</v>
      </c>
      <c r="H56" s="197" t="s">
        <v>70</v>
      </c>
      <c r="I56" s="197" t="s">
        <v>70</v>
      </c>
      <c r="J56" s="197" t="s">
        <v>70</v>
      </c>
      <c r="K56" s="197" t="s">
        <v>70</v>
      </c>
      <c r="L56" s="197" t="s">
        <v>70</v>
      </c>
      <c r="M56" s="197" t="s">
        <v>70</v>
      </c>
      <c r="N56" s="196" t="s">
        <v>70</v>
      </c>
      <c r="O56" s="197" t="s">
        <v>70</v>
      </c>
      <c r="P56" s="197" t="s">
        <v>70</v>
      </c>
      <c r="Q56" s="196" t="s">
        <v>70</v>
      </c>
      <c r="R56" s="197" t="s">
        <v>70</v>
      </c>
      <c r="S56" s="197" t="s">
        <v>70</v>
      </c>
      <c r="T56" s="197" t="s">
        <v>70</v>
      </c>
      <c r="U56" s="197" t="s">
        <v>70</v>
      </c>
      <c r="V56" s="198" t="s">
        <v>70</v>
      </c>
    </row>
    <row r="57" spans="1:22" ht="15" x14ac:dyDescent="0.3">
      <c r="A57" s="23" t="s">
        <v>64</v>
      </c>
      <c r="B57" s="196">
        <v>54274.4765625</v>
      </c>
      <c r="C57" s="196">
        <v>43629.30859375</v>
      </c>
      <c r="D57" s="196">
        <v>10645.1689453125</v>
      </c>
      <c r="E57" s="196">
        <v>9927.9736328125</v>
      </c>
      <c r="F57" s="197">
        <v>467.38375854492188</v>
      </c>
      <c r="G57" s="197">
        <v>1901.2666015625</v>
      </c>
      <c r="H57" s="197">
        <v>1697.9586181640625</v>
      </c>
      <c r="I57" s="197">
        <v>599.5859375</v>
      </c>
      <c r="J57" s="197">
        <v>2126.560302734375</v>
      </c>
      <c r="K57" s="197">
        <v>1951.452880859375</v>
      </c>
      <c r="L57" s="197" t="s">
        <v>70</v>
      </c>
      <c r="M57" s="197" t="s">
        <v>70</v>
      </c>
      <c r="N57" s="196">
        <v>486.5550537109375</v>
      </c>
      <c r="O57" s="197">
        <v>394.36822509765625</v>
      </c>
      <c r="P57" s="197" t="s">
        <v>70</v>
      </c>
      <c r="Q57" s="196">
        <v>2126.560302734375</v>
      </c>
      <c r="R57" s="197" t="s">
        <v>70</v>
      </c>
      <c r="S57" s="197" t="s">
        <v>70</v>
      </c>
      <c r="T57" s="197" t="s">
        <v>70</v>
      </c>
      <c r="U57" s="197" t="s">
        <v>70</v>
      </c>
      <c r="V57" s="198" t="s">
        <v>70</v>
      </c>
    </row>
    <row r="58" spans="1:22" ht="15" x14ac:dyDescent="0.2">
      <c r="A58" s="27" t="s">
        <v>65</v>
      </c>
      <c r="B58" s="199"/>
      <c r="C58" s="199"/>
      <c r="D58" s="199"/>
      <c r="E58" s="199"/>
      <c r="F58" s="200"/>
      <c r="G58" s="200"/>
      <c r="H58" s="200"/>
      <c r="I58" s="200"/>
      <c r="J58" s="200"/>
      <c r="K58" s="200"/>
      <c r="L58" s="200"/>
      <c r="M58" s="200"/>
      <c r="N58" s="199"/>
      <c r="O58" s="200"/>
      <c r="P58" s="200"/>
      <c r="Q58" s="199"/>
      <c r="R58" s="200"/>
      <c r="S58" s="200"/>
      <c r="T58" s="200"/>
      <c r="U58" s="200"/>
      <c r="V58" s="199"/>
    </row>
    <row r="59" spans="1:22" ht="15" x14ac:dyDescent="0.3">
      <c r="A59" s="23" t="s">
        <v>66</v>
      </c>
      <c r="B59" s="196">
        <v>22905.591796875</v>
      </c>
      <c r="C59" s="196">
        <v>18452.8671875</v>
      </c>
      <c r="D59" s="196">
        <v>4452.72314453125</v>
      </c>
      <c r="E59" s="196">
        <v>4060.140869140625</v>
      </c>
      <c r="F59" s="197">
        <v>646.27215576171875</v>
      </c>
      <c r="G59" s="197">
        <v>335.30813598632813</v>
      </c>
      <c r="H59" s="197">
        <v>998.9561767578125</v>
      </c>
      <c r="I59" s="197">
        <v>377.41983032226563</v>
      </c>
      <c r="J59" s="197" t="s">
        <v>70</v>
      </c>
      <c r="K59" s="197">
        <v>528.49310302734375</v>
      </c>
      <c r="L59" s="197">
        <v>547.8480224609375</v>
      </c>
      <c r="M59" s="197" t="s">
        <v>70</v>
      </c>
      <c r="N59" s="196">
        <v>316.87649536132813</v>
      </c>
      <c r="O59" s="197" t="s">
        <v>70</v>
      </c>
      <c r="P59" s="197" t="s">
        <v>70</v>
      </c>
      <c r="Q59" s="196" t="s">
        <v>70</v>
      </c>
      <c r="R59" s="197" t="s">
        <v>70</v>
      </c>
      <c r="S59" s="197" t="s">
        <v>70</v>
      </c>
      <c r="T59" s="197" t="s">
        <v>70</v>
      </c>
      <c r="U59" s="197" t="s">
        <v>70</v>
      </c>
      <c r="V59" s="198" t="s">
        <v>70</v>
      </c>
    </row>
    <row r="60" spans="1:22" ht="15" x14ac:dyDescent="0.3">
      <c r="A60" s="23" t="s">
        <v>67</v>
      </c>
      <c r="B60" s="196">
        <v>10233.7333984375</v>
      </c>
      <c r="C60" s="196">
        <v>8193.0087890625</v>
      </c>
      <c r="D60" s="196">
        <v>2040.7244873046875</v>
      </c>
      <c r="E60" s="196">
        <v>1805.8209228515625</v>
      </c>
      <c r="F60" s="197">
        <v>278.30670166015625</v>
      </c>
      <c r="G60" s="197">
        <v>315.1275634765625</v>
      </c>
      <c r="H60" s="197">
        <v>288.65728759765625</v>
      </c>
      <c r="I60" s="197" t="s">
        <v>70</v>
      </c>
      <c r="J60" s="197" t="s">
        <v>70</v>
      </c>
      <c r="K60" s="197">
        <v>330.25692749023438</v>
      </c>
      <c r="L60" s="197" t="s">
        <v>70</v>
      </c>
      <c r="M60" s="197" t="s">
        <v>70</v>
      </c>
      <c r="N60" s="196" t="s">
        <v>70</v>
      </c>
      <c r="O60" s="197" t="s">
        <v>70</v>
      </c>
      <c r="P60" s="197" t="s">
        <v>70</v>
      </c>
      <c r="Q60" s="196" t="s">
        <v>70</v>
      </c>
      <c r="R60" s="197" t="s">
        <v>70</v>
      </c>
      <c r="S60" s="197" t="s">
        <v>70</v>
      </c>
      <c r="T60" s="197" t="s">
        <v>70</v>
      </c>
      <c r="U60" s="197" t="s">
        <v>70</v>
      </c>
      <c r="V60" s="198" t="s">
        <v>70</v>
      </c>
    </row>
    <row r="61" spans="1:22" ht="15" x14ac:dyDescent="0.3">
      <c r="A61" s="23" t="s">
        <v>68</v>
      </c>
      <c r="B61" s="196">
        <v>12314.3193359375</v>
      </c>
      <c r="C61" s="196">
        <v>9818.87890625</v>
      </c>
      <c r="D61" s="196">
        <v>2495.440673828125</v>
      </c>
      <c r="E61" s="196">
        <v>2113.39306640625</v>
      </c>
      <c r="F61" s="197" t="s">
        <v>70</v>
      </c>
      <c r="G61" s="197" t="s">
        <v>70</v>
      </c>
      <c r="H61" s="197">
        <v>330.7994384765625</v>
      </c>
      <c r="I61" s="197" t="s">
        <v>70</v>
      </c>
      <c r="J61" s="197" t="s">
        <v>70</v>
      </c>
      <c r="K61" s="197">
        <v>693.82415771484375</v>
      </c>
      <c r="L61" s="197" t="s">
        <v>70</v>
      </c>
      <c r="M61" s="197" t="s">
        <v>70</v>
      </c>
      <c r="N61" s="196">
        <v>301.3294677734375</v>
      </c>
      <c r="O61" s="197" t="s">
        <v>70</v>
      </c>
      <c r="P61" s="197" t="s">
        <v>70</v>
      </c>
      <c r="Q61" s="196" t="s">
        <v>70</v>
      </c>
      <c r="R61" s="197" t="s">
        <v>70</v>
      </c>
      <c r="S61" s="197" t="s">
        <v>70</v>
      </c>
      <c r="T61" s="197" t="s">
        <v>70</v>
      </c>
      <c r="U61" s="197" t="s">
        <v>70</v>
      </c>
      <c r="V61" s="198" t="s">
        <v>70</v>
      </c>
    </row>
    <row r="62" spans="1:22" ht="15" x14ac:dyDescent="0.3">
      <c r="A62" s="23" t="s">
        <v>69</v>
      </c>
      <c r="B62" s="196" t="s">
        <v>70</v>
      </c>
      <c r="C62" s="196" t="s">
        <v>70</v>
      </c>
      <c r="D62" s="196" t="s">
        <v>70</v>
      </c>
      <c r="E62" s="196" t="s">
        <v>70</v>
      </c>
      <c r="F62" s="197" t="s">
        <v>70</v>
      </c>
      <c r="G62" s="197" t="s">
        <v>70</v>
      </c>
      <c r="H62" s="197" t="s">
        <v>70</v>
      </c>
      <c r="I62" s="197" t="s">
        <v>70</v>
      </c>
      <c r="J62" s="197" t="s">
        <v>70</v>
      </c>
      <c r="K62" s="197" t="s">
        <v>70</v>
      </c>
      <c r="L62" s="197" t="s">
        <v>70</v>
      </c>
      <c r="M62" s="197" t="s">
        <v>70</v>
      </c>
      <c r="N62" s="196" t="s">
        <v>70</v>
      </c>
      <c r="O62" s="197" t="s">
        <v>70</v>
      </c>
      <c r="P62" s="197" t="s">
        <v>70</v>
      </c>
      <c r="Q62" s="196" t="s">
        <v>70</v>
      </c>
      <c r="R62" s="197" t="s">
        <v>70</v>
      </c>
      <c r="S62" s="197" t="s">
        <v>70</v>
      </c>
      <c r="T62" s="197" t="s">
        <v>70</v>
      </c>
      <c r="U62" s="197" t="s">
        <v>70</v>
      </c>
      <c r="V62" s="198" t="s">
        <v>70</v>
      </c>
    </row>
    <row r="63" spans="1:22" ht="15" x14ac:dyDescent="0.3">
      <c r="A63" s="23" t="s">
        <v>71</v>
      </c>
      <c r="B63" s="196">
        <v>225851.875</v>
      </c>
      <c r="C63" s="196">
        <v>138603.375</v>
      </c>
      <c r="D63" s="196">
        <v>87248.5</v>
      </c>
      <c r="E63" s="196">
        <v>74531.359375</v>
      </c>
      <c r="F63" s="197">
        <v>7326.65869140625</v>
      </c>
      <c r="G63" s="197">
        <v>6970.4912109375</v>
      </c>
      <c r="H63" s="197">
        <v>20841.078125</v>
      </c>
      <c r="I63" s="197">
        <v>5914.87646484375</v>
      </c>
      <c r="J63" s="197">
        <v>5564.7802734375</v>
      </c>
      <c r="K63" s="197">
        <v>11895.2958984375</v>
      </c>
      <c r="L63" s="197">
        <v>4009.541748046875</v>
      </c>
      <c r="M63" s="197">
        <v>1571.4405517578125</v>
      </c>
      <c r="N63" s="196">
        <v>8793.015625</v>
      </c>
      <c r="O63" s="197">
        <v>6288.70068359375</v>
      </c>
      <c r="P63" s="197">
        <v>997.5179443359375</v>
      </c>
      <c r="Q63" s="196">
        <v>5564.7802734375</v>
      </c>
      <c r="R63" s="197">
        <v>726.95843505859375</v>
      </c>
      <c r="S63" s="197" t="s">
        <v>70</v>
      </c>
      <c r="T63" s="197">
        <v>467.06707763671875</v>
      </c>
      <c r="U63" s="197">
        <v>461.04364013671875</v>
      </c>
      <c r="V63" s="198">
        <v>1112.5164794921875</v>
      </c>
    </row>
    <row r="64" spans="1:22" ht="15" x14ac:dyDescent="0.3">
      <c r="A64" s="23" t="s">
        <v>72</v>
      </c>
      <c r="B64" s="196">
        <v>10883.83984375</v>
      </c>
      <c r="C64" s="196">
        <v>9418.578125</v>
      </c>
      <c r="D64" s="196">
        <v>1465.261962890625</v>
      </c>
      <c r="E64" s="196">
        <v>1366.9071044921875</v>
      </c>
      <c r="F64" s="197">
        <v>178.86154174804688</v>
      </c>
      <c r="G64" s="197" t="s">
        <v>70</v>
      </c>
      <c r="H64" s="197">
        <v>314.84439086914063</v>
      </c>
      <c r="I64" s="197" t="s">
        <v>70</v>
      </c>
      <c r="J64" s="197" t="s">
        <v>70</v>
      </c>
      <c r="K64" s="197" t="s">
        <v>70</v>
      </c>
      <c r="L64" s="197" t="s">
        <v>70</v>
      </c>
      <c r="M64" s="197" t="s">
        <v>70</v>
      </c>
      <c r="N64" s="196" t="s">
        <v>70</v>
      </c>
      <c r="O64" s="197" t="s">
        <v>70</v>
      </c>
      <c r="P64" s="197" t="s">
        <v>70</v>
      </c>
      <c r="Q64" s="196" t="s">
        <v>70</v>
      </c>
      <c r="R64" s="197" t="s">
        <v>70</v>
      </c>
      <c r="S64" s="197" t="s">
        <v>70</v>
      </c>
      <c r="T64" s="197" t="s">
        <v>70</v>
      </c>
      <c r="U64" s="197" t="s">
        <v>70</v>
      </c>
      <c r="V64" s="198" t="s">
        <v>70</v>
      </c>
    </row>
    <row r="65" spans="1:22" ht="15" x14ac:dyDescent="0.3">
      <c r="A65" s="23" t="s">
        <v>73</v>
      </c>
      <c r="B65" s="196">
        <v>31805.439453125</v>
      </c>
      <c r="C65" s="196">
        <v>26180.96875</v>
      </c>
      <c r="D65" s="196">
        <v>5624.47216796875</v>
      </c>
      <c r="E65" s="196">
        <v>5142.31689453125</v>
      </c>
      <c r="F65" s="197">
        <v>748.61328125</v>
      </c>
      <c r="G65" s="197">
        <v>574.63134765625</v>
      </c>
      <c r="H65" s="197">
        <v>997.782958984375</v>
      </c>
      <c r="I65" s="197">
        <v>688.033935546875</v>
      </c>
      <c r="J65" s="197">
        <v>242.38978576660156</v>
      </c>
      <c r="K65" s="197">
        <v>711.2391357421875</v>
      </c>
      <c r="L65" s="197">
        <v>551.191650390625</v>
      </c>
      <c r="M65" s="197" t="s">
        <v>70</v>
      </c>
      <c r="N65" s="196">
        <v>332.359130859375</v>
      </c>
      <c r="O65" s="197">
        <v>273.59176635742188</v>
      </c>
      <c r="P65" s="197" t="s">
        <v>70</v>
      </c>
      <c r="Q65" s="196">
        <v>242.38978576660156</v>
      </c>
      <c r="R65" s="197" t="s">
        <v>70</v>
      </c>
      <c r="S65" s="197" t="s">
        <v>70</v>
      </c>
      <c r="T65" s="197" t="s">
        <v>70</v>
      </c>
      <c r="U65" s="197" t="s">
        <v>70</v>
      </c>
      <c r="V65" s="198" t="s">
        <v>70</v>
      </c>
    </row>
    <row r="66" spans="1:22" ht="15" x14ac:dyDescent="0.3">
      <c r="A66" s="23" t="s">
        <v>74</v>
      </c>
      <c r="B66" s="196" t="s">
        <v>70</v>
      </c>
      <c r="C66" s="196" t="s">
        <v>70</v>
      </c>
      <c r="D66" s="196" t="s">
        <v>70</v>
      </c>
      <c r="E66" s="196" t="s">
        <v>70</v>
      </c>
      <c r="F66" s="197" t="s">
        <v>70</v>
      </c>
      <c r="G66" s="197" t="s">
        <v>70</v>
      </c>
      <c r="H66" s="197" t="s">
        <v>70</v>
      </c>
      <c r="I66" s="197" t="s">
        <v>70</v>
      </c>
      <c r="J66" s="197" t="s">
        <v>70</v>
      </c>
      <c r="K66" s="197" t="s">
        <v>70</v>
      </c>
      <c r="L66" s="197" t="s">
        <v>70</v>
      </c>
      <c r="M66" s="197" t="s">
        <v>70</v>
      </c>
      <c r="N66" s="196" t="s">
        <v>70</v>
      </c>
      <c r="O66" s="197" t="s">
        <v>70</v>
      </c>
      <c r="P66" s="197" t="s">
        <v>70</v>
      </c>
      <c r="Q66" s="196" t="s">
        <v>70</v>
      </c>
      <c r="R66" s="197" t="s">
        <v>70</v>
      </c>
      <c r="S66" s="197" t="s">
        <v>70</v>
      </c>
      <c r="T66" s="197" t="s">
        <v>70</v>
      </c>
      <c r="U66" s="197" t="s">
        <v>70</v>
      </c>
      <c r="V66" s="198" t="s">
        <v>70</v>
      </c>
    </row>
    <row r="67" spans="1:22" ht="15" x14ac:dyDescent="0.3">
      <c r="A67" s="23" t="s">
        <v>75</v>
      </c>
      <c r="B67" s="196">
        <v>27558.26953125</v>
      </c>
      <c r="C67" s="196">
        <v>25558.05078125</v>
      </c>
      <c r="D67" s="196">
        <v>2000.2197265625</v>
      </c>
      <c r="E67" s="196">
        <v>1870.9520263671875</v>
      </c>
      <c r="F67" s="197" t="s">
        <v>70</v>
      </c>
      <c r="G67" s="197" t="s">
        <v>70</v>
      </c>
      <c r="H67" s="197">
        <v>608.6446533203125</v>
      </c>
      <c r="I67" s="197" t="s">
        <v>70</v>
      </c>
      <c r="J67" s="197" t="s">
        <v>70</v>
      </c>
      <c r="K67" s="197" t="s">
        <v>70</v>
      </c>
      <c r="L67" s="197" t="s">
        <v>70</v>
      </c>
      <c r="M67" s="197" t="s">
        <v>70</v>
      </c>
      <c r="N67" s="196" t="s">
        <v>70</v>
      </c>
      <c r="O67" s="197" t="s">
        <v>70</v>
      </c>
      <c r="P67" s="197" t="s">
        <v>70</v>
      </c>
      <c r="Q67" s="196" t="s">
        <v>70</v>
      </c>
      <c r="R67" s="197" t="s">
        <v>70</v>
      </c>
      <c r="S67" s="197" t="s">
        <v>70</v>
      </c>
      <c r="T67" s="197" t="s">
        <v>70</v>
      </c>
      <c r="U67" s="197" t="s">
        <v>70</v>
      </c>
      <c r="V67" s="198" t="s">
        <v>70</v>
      </c>
    </row>
    <row r="68" spans="1:22" ht="15" x14ac:dyDescent="0.3">
      <c r="A68" s="23" t="s">
        <v>76</v>
      </c>
      <c r="B68" s="196">
        <v>21975.859375</v>
      </c>
      <c r="C68" s="196">
        <v>18349.279296875</v>
      </c>
      <c r="D68" s="196">
        <v>3626.5810546875</v>
      </c>
      <c r="E68" s="196">
        <v>3494.5732421875</v>
      </c>
      <c r="F68" s="197">
        <v>648.5687255859375</v>
      </c>
      <c r="G68" s="197">
        <v>254.47544860839844</v>
      </c>
      <c r="H68" s="197">
        <v>1032.451904296875</v>
      </c>
      <c r="I68" s="197">
        <v>193.35833740234375</v>
      </c>
      <c r="J68" s="197" t="s">
        <v>70</v>
      </c>
      <c r="K68" s="197">
        <v>512.8641357421875</v>
      </c>
      <c r="L68" s="197">
        <v>397.70474243164063</v>
      </c>
      <c r="M68" s="197" t="s">
        <v>70</v>
      </c>
      <c r="N68" s="196" t="s">
        <v>70</v>
      </c>
      <c r="O68" s="197" t="s">
        <v>70</v>
      </c>
      <c r="P68" s="197" t="s">
        <v>70</v>
      </c>
      <c r="Q68" s="196" t="s">
        <v>70</v>
      </c>
      <c r="R68" s="197" t="s">
        <v>70</v>
      </c>
      <c r="S68" s="197" t="s">
        <v>70</v>
      </c>
      <c r="T68" s="197" t="s">
        <v>70</v>
      </c>
      <c r="U68" s="197" t="s">
        <v>70</v>
      </c>
      <c r="V68" s="198" t="s">
        <v>70</v>
      </c>
    </row>
    <row r="69" spans="1:22" ht="15" x14ac:dyDescent="0.3">
      <c r="A69" s="23" t="s">
        <v>77</v>
      </c>
      <c r="B69" s="196">
        <v>8339.638671875</v>
      </c>
      <c r="C69" s="196">
        <v>7255.27490234375</v>
      </c>
      <c r="D69" s="196">
        <v>1084.3636474609375</v>
      </c>
      <c r="E69" s="196">
        <v>1038.2047119140625</v>
      </c>
      <c r="F69" s="197">
        <v>195.43855285644531</v>
      </c>
      <c r="G69" s="197" t="s">
        <v>70</v>
      </c>
      <c r="H69" s="197">
        <v>283.22891235351563</v>
      </c>
      <c r="I69" s="197" t="s">
        <v>70</v>
      </c>
      <c r="J69" s="197" t="s">
        <v>70</v>
      </c>
      <c r="K69" s="197" t="s">
        <v>70</v>
      </c>
      <c r="L69" s="197" t="s">
        <v>70</v>
      </c>
      <c r="M69" s="197" t="s">
        <v>70</v>
      </c>
      <c r="N69" s="196" t="s">
        <v>70</v>
      </c>
      <c r="O69" s="197" t="s">
        <v>70</v>
      </c>
      <c r="P69" s="197" t="s">
        <v>70</v>
      </c>
      <c r="Q69" s="196" t="s">
        <v>70</v>
      </c>
      <c r="R69" s="197" t="s">
        <v>70</v>
      </c>
      <c r="S69" s="197" t="s">
        <v>70</v>
      </c>
      <c r="T69" s="197" t="s">
        <v>70</v>
      </c>
      <c r="U69" s="197" t="s">
        <v>70</v>
      </c>
      <c r="V69" s="198" t="s">
        <v>70</v>
      </c>
    </row>
    <row r="70" spans="1:22" ht="15" x14ac:dyDescent="0.3">
      <c r="A70" s="23" t="s">
        <v>78</v>
      </c>
      <c r="B70" s="196">
        <v>17358.361328125</v>
      </c>
      <c r="C70" s="196">
        <v>15871.986328125</v>
      </c>
      <c r="D70" s="196">
        <v>1486.3751220703125</v>
      </c>
      <c r="E70" s="196">
        <v>1249.0784912109375</v>
      </c>
      <c r="F70" s="197" t="s">
        <v>70</v>
      </c>
      <c r="G70" s="197" t="s">
        <v>70</v>
      </c>
      <c r="H70" s="197" t="s">
        <v>70</v>
      </c>
      <c r="I70" s="197" t="s">
        <v>70</v>
      </c>
      <c r="J70" s="197" t="s">
        <v>70</v>
      </c>
      <c r="K70" s="197" t="s">
        <v>70</v>
      </c>
      <c r="L70" s="197" t="s">
        <v>70</v>
      </c>
      <c r="M70" s="197" t="s">
        <v>70</v>
      </c>
      <c r="N70" s="196" t="s">
        <v>70</v>
      </c>
      <c r="O70" s="197" t="s">
        <v>70</v>
      </c>
      <c r="P70" s="197" t="s">
        <v>70</v>
      </c>
      <c r="Q70" s="196" t="s">
        <v>70</v>
      </c>
      <c r="R70" s="197" t="s">
        <v>70</v>
      </c>
      <c r="S70" s="197" t="s">
        <v>70</v>
      </c>
      <c r="T70" s="197" t="s">
        <v>70</v>
      </c>
      <c r="U70" s="197" t="s">
        <v>70</v>
      </c>
      <c r="V70" s="198" t="s">
        <v>70</v>
      </c>
    </row>
    <row r="71" spans="1:22" ht="15" x14ac:dyDescent="0.3">
      <c r="A71" s="23" t="s">
        <v>215</v>
      </c>
      <c r="B71" s="196">
        <v>48273.6484375</v>
      </c>
      <c r="C71" s="196">
        <v>38837.078125</v>
      </c>
      <c r="D71" s="196">
        <v>9436.5673828125</v>
      </c>
      <c r="E71" s="196">
        <v>8409.6083984375</v>
      </c>
      <c r="F71" s="197">
        <v>509.54055786132813</v>
      </c>
      <c r="G71" s="197">
        <v>595.9510498046875</v>
      </c>
      <c r="H71" s="197">
        <v>3535.2763671875</v>
      </c>
      <c r="I71" s="197">
        <v>673.14935302734375</v>
      </c>
      <c r="J71" s="197">
        <v>493.91497802734375</v>
      </c>
      <c r="K71" s="197">
        <v>854.1512451171875</v>
      </c>
      <c r="L71" s="197">
        <v>391.32998657226563</v>
      </c>
      <c r="M71" s="197" t="s">
        <v>70</v>
      </c>
      <c r="N71" s="196">
        <v>727.45599365234375</v>
      </c>
      <c r="O71" s="197">
        <v>515.90380859375</v>
      </c>
      <c r="P71" s="197" t="s">
        <v>70</v>
      </c>
      <c r="Q71" s="196">
        <v>493.91497802734375</v>
      </c>
      <c r="R71" s="197" t="s">
        <v>70</v>
      </c>
      <c r="S71" s="197" t="s">
        <v>70</v>
      </c>
      <c r="T71" s="197" t="s">
        <v>70</v>
      </c>
      <c r="U71" s="197" t="s">
        <v>70</v>
      </c>
      <c r="V71" s="198" t="s">
        <v>70</v>
      </c>
    </row>
    <row r="72" spans="1:22" ht="15" x14ac:dyDescent="0.3">
      <c r="A72" s="23" t="s">
        <v>79</v>
      </c>
      <c r="B72" s="196">
        <v>157908.078125</v>
      </c>
      <c r="C72" s="196">
        <v>124724.1875</v>
      </c>
      <c r="D72" s="196">
        <v>33183.890625</v>
      </c>
      <c r="E72" s="196">
        <v>30015.65234375</v>
      </c>
      <c r="F72" s="197">
        <v>2191.012451171875</v>
      </c>
      <c r="G72" s="197">
        <v>2314.552001953125</v>
      </c>
      <c r="H72" s="197">
        <v>11549.748046875</v>
      </c>
      <c r="I72" s="197">
        <v>2554.361572265625</v>
      </c>
      <c r="J72" s="197">
        <v>1553.8597412109375</v>
      </c>
      <c r="K72" s="197">
        <v>3543.532470703125</v>
      </c>
      <c r="L72" s="197">
        <v>1687.3990478515625</v>
      </c>
      <c r="M72" s="197">
        <v>468.72933959960938</v>
      </c>
      <c r="N72" s="196">
        <v>2292.2685546875</v>
      </c>
      <c r="O72" s="197">
        <v>1475.9705810546875</v>
      </c>
      <c r="P72" s="197">
        <v>281.42236328125</v>
      </c>
      <c r="Q72" s="196">
        <v>1553.8597412109375</v>
      </c>
      <c r="R72" s="197" t="s">
        <v>70</v>
      </c>
      <c r="S72" s="197" t="s">
        <v>70</v>
      </c>
      <c r="T72" s="197" t="s">
        <v>70</v>
      </c>
      <c r="U72" s="197" t="s">
        <v>70</v>
      </c>
      <c r="V72" s="198" t="s">
        <v>70</v>
      </c>
    </row>
    <row r="73" spans="1:22" ht="15" x14ac:dyDescent="0.3">
      <c r="A73" s="23" t="s">
        <v>80</v>
      </c>
      <c r="B73" s="196">
        <v>35774.015625</v>
      </c>
      <c r="C73" s="196">
        <v>27550.34765625</v>
      </c>
      <c r="D73" s="196">
        <v>8223.669921875</v>
      </c>
      <c r="E73" s="196">
        <v>7327.37744140625</v>
      </c>
      <c r="F73" s="197">
        <v>402.03878784179688</v>
      </c>
      <c r="G73" s="197">
        <v>461.2216796875</v>
      </c>
      <c r="H73" s="197">
        <v>3136.940185546875</v>
      </c>
      <c r="I73" s="197">
        <v>608.7138671875</v>
      </c>
      <c r="J73" s="197">
        <v>416.10711669921875</v>
      </c>
      <c r="K73" s="197">
        <v>741.83221435546875</v>
      </c>
      <c r="L73" s="197" t="s">
        <v>70</v>
      </c>
      <c r="M73" s="197" t="s">
        <v>70</v>
      </c>
      <c r="N73" s="196">
        <v>633.47076416015625</v>
      </c>
      <c r="O73" s="197">
        <v>461.2247314453125</v>
      </c>
      <c r="P73" s="197" t="s">
        <v>70</v>
      </c>
      <c r="Q73" s="196">
        <v>416.10711669921875</v>
      </c>
      <c r="R73" s="197" t="s">
        <v>70</v>
      </c>
      <c r="S73" s="197" t="s">
        <v>70</v>
      </c>
      <c r="T73" s="197" t="s">
        <v>70</v>
      </c>
      <c r="U73" s="197" t="s">
        <v>70</v>
      </c>
      <c r="V73" s="198" t="s">
        <v>70</v>
      </c>
    </row>
    <row r="74" spans="1:22" ht="15" x14ac:dyDescent="0.3">
      <c r="A74" s="23" t="s">
        <v>81</v>
      </c>
      <c r="B74" s="196">
        <v>15764.0751953125</v>
      </c>
      <c r="C74" s="196">
        <v>12853.6650390625</v>
      </c>
      <c r="D74" s="196">
        <v>2910.409912109375</v>
      </c>
      <c r="E74" s="196">
        <v>2708.720947265625</v>
      </c>
      <c r="F74" s="197" t="s">
        <v>70</v>
      </c>
      <c r="G74" s="197">
        <v>571.87689208984375</v>
      </c>
      <c r="H74" s="197">
        <v>393.38800048828125</v>
      </c>
      <c r="I74" s="197" t="s">
        <v>70</v>
      </c>
      <c r="J74" s="197">
        <v>505.9193115234375</v>
      </c>
      <c r="K74" s="197">
        <v>500.31192016601563</v>
      </c>
      <c r="L74" s="197" t="s">
        <v>70</v>
      </c>
      <c r="M74" s="197" t="s">
        <v>70</v>
      </c>
      <c r="N74" s="196" t="s">
        <v>70</v>
      </c>
      <c r="O74" s="197" t="s">
        <v>70</v>
      </c>
      <c r="P74" s="197" t="s">
        <v>70</v>
      </c>
      <c r="Q74" s="196">
        <v>505.9193115234375</v>
      </c>
      <c r="R74" s="197" t="s">
        <v>70</v>
      </c>
      <c r="S74" s="197" t="s">
        <v>70</v>
      </c>
      <c r="T74" s="197" t="s">
        <v>70</v>
      </c>
      <c r="U74" s="197" t="s">
        <v>70</v>
      </c>
      <c r="V74" s="198" t="s">
        <v>70</v>
      </c>
    </row>
    <row r="75" spans="1:22" ht="15" x14ac:dyDescent="0.3">
      <c r="A75" s="23" t="s">
        <v>82</v>
      </c>
      <c r="B75" s="196" t="s">
        <v>70</v>
      </c>
      <c r="C75" s="196" t="s">
        <v>70</v>
      </c>
      <c r="D75" s="196" t="s">
        <v>70</v>
      </c>
      <c r="E75" s="196" t="s">
        <v>70</v>
      </c>
      <c r="F75" s="197" t="s">
        <v>70</v>
      </c>
      <c r="G75" s="197" t="s">
        <v>70</v>
      </c>
      <c r="H75" s="197" t="s">
        <v>70</v>
      </c>
      <c r="I75" s="197" t="s">
        <v>70</v>
      </c>
      <c r="J75" s="197" t="s">
        <v>70</v>
      </c>
      <c r="K75" s="197" t="s">
        <v>70</v>
      </c>
      <c r="L75" s="197" t="s">
        <v>70</v>
      </c>
      <c r="M75" s="197" t="s">
        <v>70</v>
      </c>
      <c r="N75" s="196" t="s">
        <v>70</v>
      </c>
      <c r="O75" s="197" t="s">
        <v>70</v>
      </c>
      <c r="P75" s="197" t="s">
        <v>70</v>
      </c>
      <c r="Q75" s="196" t="s">
        <v>70</v>
      </c>
      <c r="R75" s="197" t="s">
        <v>70</v>
      </c>
      <c r="S75" s="197" t="s">
        <v>70</v>
      </c>
      <c r="T75" s="197" t="s">
        <v>70</v>
      </c>
      <c r="U75" s="197" t="s">
        <v>70</v>
      </c>
      <c r="V75" s="198" t="s">
        <v>70</v>
      </c>
    </row>
  </sheetData>
  <conditionalFormatting sqref="A27:A28 A71">
    <cfRule type="expression" dxfId="213" priority="27" stopIfTrue="1">
      <formula>ISERROR(A27)</formula>
    </cfRule>
  </conditionalFormatting>
  <conditionalFormatting sqref="A58">
    <cfRule type="expression" dxfId="212" priority="28" stopIfTrue="1">
      <formula>ISERROR(A58)</formula>
    </cfRule>
  </conditionalFormatting>
  <conditionalFormatting sqref="A30:A34">
    <cfRule type="expression" dxfId="211" priority="26" stopIfTrue="1">
      <formula>ISERROR(A30)</formula>
    </cfRule>
  </conditionalFormatting>
  <conditionalFormatting sqref="A36:A38">
    <cfRule type="expression" dxfId="210" priority="25" stopIfTrue="1">
      <formula>ISERROR(A36)</formula>
    </cfRule>
  </conditionalFormatting>
  <conditionalFormatting sqref="A41:A44">
    <cfRule type="expression" dxfId="209" priority="24" stopIfTrue="1">
      <formula>ISERROR(A41)</formula>
    </cfRule>
  </conditionalFormatting>
  <conditionalFormatting sqref="A5">
    <cfRule type="expression" dxfId="208" priority="22" stopIfTrue="1">
      <formula>ISERROR(A5)</formula>
    </cfRule>
  </conditionalFormatting>
  <conditionalFormatting sqref="A22:A24">
    <cfRule type="expression" dxfId="207" priority="21" stopIfTrue="1">
      <formula>ISERROR(A22)</formula>
    </cfRule>
  </conditionalFormatting>
  <conditionalFormatting sqref="A55:A57">
    <cfRule type="expression" dxfId="206" priority="20" stopIfTrue="1">
      <formula>ISERROR(A55)</formula>
    </cfRule>
  </conditionalFormatting>
  <conditionalFormatting sqref="A52:A53">
    <cfRule type="expression" dxfId="205" priority="19" stopIfTrue="1">
      <formula>ISERROR(A52)</formula>
    </cfRule>
  </conditionalFormatting>
  <conditionalFormatting sqref="A59:A61">
    <cfRule type="expression" dxfId="204" priority="18" stopIfTrue="1">
      <formula>ISERROR(A59)</formula>
    </cfRule>
  </conditionalFormatting>
  <conditionalFormatting sqref="A64:A65">
    <cfRule type="expression" dxfId="203" priority="17" stopIfTrue="1">
      <formula>ISERROR(A64)</formula>
    </cfRule>
  </conditionalFormatting>
  <conditionalFormatting sqref="A62:A63">
    <cfRule type="expression" dxfId="202" priority="16" stopIfTrue="1">
      <formula>ISERROR(A62)</formula>
    </cfRule>
  </conditionalFormatting>
  <conditionalFormatting sqref="A6 A9:A11 A20 A15:A18">
    <cfRule type="expression" dxfId="201" priority="15" stopIfTrue="1">
      <formula>ISERROR(A6)</formula>
    </cfRule>
  </conditionalFormatting>
  <conditionalFormatting sqref="A7">
    <cfRule type="expression" dxfId="200" priority="14" stopIfTrue="1">
      <formula>ISERROR(A7)</formula>
    </cfRule>
  </conditionalFormatting>
  <conditionalFormatting sqref="A19 A13:A14">
    <cfRule type="expression" dxfId="199" priority="13" stopIfTrue="1">
      <formula>ISERROR(A13)</formula>
    </cfRule>
  </conditionalFormatting>
  <conditionalFormatting sqref="A46:A48">
    <cfRule type="expression" dxfId="198" priority="12" stopIfTrue="1">
      <formula>ISERROR(A46)</formula>
    </cfRule>
  </conditionalFormatting>
  <conditionalFormatting sqref="A66:A70 A72:A75">
    <cfRule type="expression" dxfId="197" priority="10" stopIfTrue="1">
      <formula>ISERROR(A66)</formula>
    </cfRule>
  </conditionalFormatting>
  <conditionalFormatting sqref="A8">
    <cfRule type="expression" dxfId="196" priority="23" stopIfTrue="1">
      <formula>ISERROR(A8)</formula>
    </cfRule>
  </conditionalFormatting>
  <conditionalFormatting sqref="A50:A51">
    <cfRule type="expression" dxfId="195" priority="11" stopIfTrue="1">
      <formula>ISERROR(A50)</formula>
    </cfRule>
  </conditionalFormatting>
  <conditionalFormatting sqref="A12">
    <cfRule type="expression" dxfId="194" priority="9" stopIfTrue="1">
      <formula>ISERROR(A12)</formula>
    </cfRule>
  </conditionalFormatting>
  <conditionalFormatting sqref="A21">
    <cfRule type="expression" dxfId="193" priority="8" stopIfTrue="1">
      <formula>ISERROR(A21)</formula>
    </cfRule>
  </conditionalFormatting>
  <conditionalFormatting sqref="A25:A26">
    <cfRule type="expression" dxfId="192" priority="7" stopIfTrue="1">
      <formula>ISERROR(A25)</formula>
    </cfRule>
  </conditionalFormatting>
  <conditionalFormatting sqref="A29">
    <cfRule type="expression" dxfId="191" priority="6" stopIfTrue="1">
      <formula>ISERROR(A29)</formula>
    </cfRule>
  </conditionalFormatting>
  <conditionalFormatting sqref="A35">
    <cfRule type="expression" dxfId="190" priority="5" stopIfTrue="1">
      <formula>ISERROR(A35)</formula>
    </cfRule>
  </conditionalFormatting>
  <conditionalFormatting sqref="A39:A40">
    <cfRule type="expression" dxfId="189" priority="4" stopIfTrue="1">
      <formula>ISERROR(A39)</formula>
    </cfRule>
  </conditionalFormatting>
  <conditionalFormatting sqref="A45">
    <cfRule type="expression" dxfId="188" priority="3" stopIfTrue="1">
      <formula>ISERROR(A45)</formula>
    </cfRule>
  </conditionalFormatting>
  <conditionalFormatting sqref="A49">
    <cfRule type="expression" dxfId="187" priority="2" stopIfTrue="1">
      <formula>ISERROR(A49)</formula>
    </cfRule>
  </conditionalFormatting>
  <conditionalFormatting sqref="A54">
    <cfRule type="expression" dxfId="186" priority="1" stopIfTrue="1">
      <formula>ISERROR(A54)</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1AE55-117D-4CEA-8FB4-975A3B171248}">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110</v>
      </c>
      <c r="B1" s="50"/>
      <c r="C1" s="50"/>
      <c r="D1" s="50"/>
      <c r="E1" s="50"/>
      <c r="F1" s="50"/>
      <c r="G1" s="50"/>
      <c r="H1" s="50"/>
      <c r="I1" s="50"/>
      <c r="J1" s="50"/>
      <c r="K1" s="50"/>
      <c r="L1" s="50"/>
      <c r="M1" s="50"/>
    </row>
    <row r="2" spans="1:13" ht="17.25" x14ac:dyDescent="0.25">
      <c r="A2" s="50" t="s">
        <v>111</v>
      </c>
      <c r="B2" s="50"/>
      <c r="C2" s="50"/>
      <c r="D2" s="50"/>
      <c r="E2" s="50"/>
      <c r="F2" s="50"/>
      <c r="G2" s="50"/>
      <c r="H2" s="50"/>
      <c r="I2" s="50"/>
      <c r="J2" s="50"/>
      <c r="K2" s="50"/>
      <c r="L2" s="50"/>
      <c r="M2" s="50"/>
    </row>
    <row r="3" spans="1:13" customFormat="1" ht="12.75" x14ac:dyDescent="0.2"/>
    <row r="4" spans="1:13" ht="15.75" x14ac:dyDescent="0.3">
      <c r="A4" s="52" t="s">
        <v>9</v>
      </c>
      <c r="B4" s="53" t="s">
        <v>90</v>
      </c>
      <c r="C4" s="53" t="s">
        <v>91</v>
      </c>
      <c r="D4" s="53" t="s">
        <v>92</v>
      </c>
      <c r="E4" s="53" t="s">
        <v>93</v>
      </c>
      <c r="F4" s="53" t="s">
        <v>94</v>
      </c>
      <c r="G4" s="53" t="s">
        <v>95</v>
      </c>
      <c r="H4" s="53" t="s">
        <v>96</v>
      </c>
      <c r="I4" s="53" t="s">
        <v>97</v>
      </c>
      <c r="J4" s="53" t="s">
        <v>98</v>
      </c>
      <c r="K4" s="53" t="s">
        <v>99</v>
      </c>
      <c r="L4" s="53" t="s">
        <v>100</v>
      </c>
      <c r="M4" s="53" t="s">
        <v>101</v>
      </c>
    </row>
    <row r="5" spans="1:13" s="55" customFormat="1" ht="19.5" x14ac:dyDescent="0.4">
      <c r="A5" s="14" t="s">
        <v>12</v>
      </c>
      <c r="B5" s="54">
        <v>1316</v>
      </c>
      <c r="C5" s="54">
        <v>1366</v>
      </c>
      <c r="D5" s="54">
        <v>1510</v>
      </c>
      <c r="E5" s="54">
        <v>1650</v>
      </c>
      <c r="F5" s="54">
        <v>1676</v>
      </c>
      <c r="G5" s="54">
        <v>1687</v>
      </c>
      <c r="H5" s="54">
        <v>1694</v>
      </c>
      <c r="I5" s="54">
        <v>1690</v>
      </c>
      <c r="J5" s="54" t="s">
        <v>70</v>
      </c>
      <c r="K5" s="54" t="s">
        <v>70</v>
      </c>
      <c r="L5" s="54" t="s">
        <v>70</v>
      </c>
      <c r="M5" s="54" t="s">
        <v>70</v>
      </c>
    </row>
    <row r="6" spans="1:13" ht="15.75" x14ac:dyDescent="0.3">
      <c r="A6" s="17" t="s">
        <v>13</v>
      </c>
      <c r="B6" s="56">
        <v>336</v>
      </c>
      <c r="C6" s="56">
        <v>365</v>
      </c>
      <c r="D6" s="56">
        <v>436</v>
      </c>
      <c r="E6" s="56">
        <v>502</v>
      </c>
      <c r="F6" s="56">
        <v>517</v>
      </c>
      <c r="G6" s="56">
        <v>524</v>
      </c>
      <c r="H6" s="56">
        <v>531</v>
      </c>
      <c r="I6" s="56">
        <v>529</v>
      </c>
      <c r="J6" s="56" t="s">
        <v>70</v>
      </c>
      <c r="K6" s="56" t="s">
        <v>70</v>
      </c>
      <c r="L6" s="56" t="s">
        <v>70</v>
      </c>
      <c r="M6" s="56" t="s">
        <v>70</v>
      </c>
    </row>
    <row r="7" spans="1:13" ht="15.75" x14ac:dyDescent="0.3">
      <c r="A7" s="17" t="s">
        <v>14</v>
      </c>
      <c r="B7" s="56">
        <v>980</v>
      </c>
      <c r="C7" s="56">
        <v>1001</v>
      </c>
      <c r="D7" s="56">
        <v>1074</v>
      </c>
      <c r="E7" s="56">
        <v>1148</v>
      </c>
      <c r="F7" s="56">
        <v>1159</v>
      </c>
      <c r="G7" s="56">
        <v>1163</v>
      </c>
      <c r="H7" s="56">
        <v>1163</v>
      </c>
      <c r="I7" s="56">
        <v>1161</v>
      </c>
      <c r="J7" s="56" t="s">
        <v>70</v>
      </c>
      <c r="K7" s="56" t="s">
        <v>70</v>
      </c>
      <c r="L7" s="56" t="s">
        <v>70</v>
      </c>
      <c r="M7" s="56" t="s">
        <v>70</v>
      </c>
    </row>
    <row r="8" spans="1:13" ht="15.75" x14ac:dyDescent="0.3">
      <c r="A8" s="19" t="s">
        <v>15</v>
      </c>
      <c r="B8" s="57">
        <v>57</v>
      </c>
      <c r="C8" s="57">
        <v>57</v>
      </c>
      <c r="D8" s="57">
        <v>58</v>
      </c>
      <c r="E8" s="57">
        <v>59</v>
      </c>
      <c r="F8" s="57">
        <v>59</v>
      </c>
      <c r="G8" s="57">
        <v>59</v>
      </c>
      <c r="H8" s="57">
        <v>59</v>
      </c>
      <c r="I8" s="57">
        <v>59</v>
      </c>
      <c r="J8" s="57" t="s">
        <v>70</v>
      </c>
      <c r="K8" s="57" t="s">
        <v>70</v>
      </c>
      <c r="L8" s="57" t="s">
        <v>70</v>
      </c>
      <c r="M8" s="57" t="s">
        <v>70</v>
      </c>
    </row>
    <row r="9" spans="1:13" ht="15.75" x14ac:dyDescent="0.3">
      <c r="A9" s="28" t="s">
        <v>16</v>
      </c>
      <c r="B9" s="58">
        <v>24</v>
      </c>
      <c r="C9" s="58">
        <v>24</v>
      </c>
      <c r="D9" s="58">
        <v>24</v>
      </c>
      <c r="E9" s="58">
        <v>24</v>
      </c>
      <c r="F9" s="58">
        <v>24</v>
      </c>
      <c r="G9" s="58">
        <v>24</v>
      </c>
      <c r="H9" s="58">
        <v>24</v>
      </c>
      <c r="I9" s="58">
        <v>24</v>
      </c>
      <c r="J9" s="58" t="s">
        <v>70</v>
      </c>
      <c r="K9" s="58" t="s">
        <v>70</v>
      </c>
      <c r="L9" s="58" t="s">
        <v>70</v>
      </c>
      <c r="M9" s="58" t="s">
        <v>70</v>
      </c>
    </row>
    <row r="10" spans="1:13" ht="15.75" x14ac:dyDescent="0.3">
      <c r="A10" s="28" t="s">
        <v>17</v>
      </c>
      <c r="B10" s="58">
        <v>16</v>
      </c>
      <c r="C10" s="58">
        <v>17</v>
      </c>
      <c r="D10" s="58">
        <v>17</v>
      </c>
      <c r="E10" s="58">
        <v>18</v>
      </c>
      <c r="F10" s="58">
        <v>18</v>
      </c>
      <c r="G10" s="58">
        <v>18</v>
      </c>
      <c r="H10" s="58">
        <v>18</v>
      </c>
      <c r="I10" s="58">
        <v>18</v>
      </c>
      <c r="J10" s="58" t="s">
        <v>70</v>
      </c>
      <c r="K10" s="58" t="s">
        <v>70</v>
      </c>
      <c r="L10" s="58" t="s">
        <v>70</v>
      </c>
      <c r="M10" s="58" t="s">
        <v>70</v>
      </c>
    </row>
    <row r="11" spans="1:13" ht="15.75" x14ac:dyDescent="0.3">
      <c r="A11" s="28" t="s">
        <v>18</v>
      </c>
      <c r="B11" s="58">
        <v>17</v>
      </c>
      <c r="C11" s="58">
        <v>16</v>
      </c>
      <c r="D11" s="58">
        <v>17</v>
      </c>
      <c r="E11" s="58">
        <v>17</v>
      </c>
      <c r="F11" s="58">
        <v>17</v>
      </c>
      <c r="G11" s="58">
        <v>17</v>
      </c>
      <c r="H11" s="58">
        <v>17</v>
      </c>
      <c r="I11" s="58">
        <v>17</v>
      </c>
      <c r="J11" s="58" t="s">
        <v>70</v>
      </c>
      <c r="K11" s="58" t="s">
        <v>70</v>
      </c>
      <c r="L11" s="58" t="s">
        <v>70</v>
      </c>
      <c r="M11" s="58" t="s">
        <v>70</v>
      </c>
    </row>
    <row r="12" spans="1:13" ht="15.75" x14ac:dyDescent="0.3">
      <c r="A12" s="19" t="s">
        <v>19</v>
      </c>
      <c r="B12" s="57">
        <v>169</v>
      </c>
      <c r="C12" s="57">
        <v>185</v>
      </c>
      <c r="D12" s="57">
        <v>218</v>
      </c>
      <c r="E12" s="57">
        <v>247</v>
      </c>
      <c r="F12" s="57">
        <v>253</v>
      </c>
      <c r="G12" s="57">
        <v>253</v>
      </c>
      <c r="H12" s="57">
        <v>254</v>
      </c>
      <c r="I12" s="57">
        <v>253</v>
      </c>
      <c r="J12" s="57" t="s">
        <v>70</v>
      </c>
      <c r="K12" s="57" t="s">
        <v>70</v>
      </c>
      <c r="L12" s="57" t="s">
        <v>70</v>
      </c>
      <c r="M12" s="57" t="s">
        <v>70</v>
      </c>
    </row>
    <row r="13" spans="1:13" ht="15.75" x14ac:dyDescent="0.3">
      <c r="A13" s="23" t="s">
        <v>20</v>
      </c>
      <c r="B13" s="58">
        <v>53</v>
      </c>
      <c r="C13" s="58">
        <v>56</v>
      </c>
      <c r="D13" s="58">
        <v>63</v>
      </c>
      <c r="E13" s="58">
        <v>64</v>
      </c>
      <c r="F13" s="58">
        <v>64</v>
      </c>
      <c r="G13" s="58">
        <v>64</v>
      </c>
      <c r="H13" s="58">
        <v>65</v>
      </c>
      <c r="I13" s="58">
        <v>64</v>
      </c>
      <c r="J13" s="58" t="s">
        <v>70</v>
      </c>
      <c r="K13" s="58" t="s">
        <v>70</v>
      </c>
      <c r="L13" s="58" t="s">
        <v>70</v>
      </c>
      <c r="M13" s="58" t="s">
        <v>70</v>
      </c>
    </row>
    <row r="14" spans="1:13" ht="15.75" x14ac:dyDescent="0.3">
      <c r="A14" s="23" t="s">
        <v>21</v>
      </c>
      <c r="B14" s="58">
        <v>16</v>
      </c>
      <c r="C14" s="58">
        <v>19</v>
      </c>
      <c r="D14" s="58">
        <v>20</v>
      </c>
      <c r="E14" s="58">
        <v>20</v>
      </c>
      <c r="F14" s="58">
        <v>20</v>
      </c>
      <c r="G14" s="58">
        <v>20</v>
      </c>
      <c r="H14" s="58">
        <v>20</v>
      </c>
      <c r="I14" s="58">
        <v>20</v>
      </c>
      <c r="J14" s="58" t="s">
        <v>70</v>
      </c>
      <c r="K14" s="58" t="s">
        <v>70</v>
      </c>
      <c r="L14" s="58" t="s">
        <v>70</v>
      </c>
      <c r="M14" s="58" t="s">
        <v>70</v>
      </c>
    </row>
    <row r="15" spans="1:13" ht="15.75" x14ac:dyDescent="0.3">
      <c r="A15" s="23" t="s">
        <v>22</v>
      </c>
      <c r="B15" s="58">
        <v>14</v>
      </c>
      <c r="C15" s="58">
        <v>16</v>
      </c>
      <c r="D15" s="58">
        <v>25</v>
      </c>
      <c r="E15" s="58">
        <v>36</v>
      </c>
      <c r="F15" s="58">
        <v>38</v>
      </c>
      <c r="G15" s="58">
        <v>38</v>
      </c>
      <c r="H15" s="58">
        <v>38</v>
      </c>
      <c r="I15" s="58">
        <v>38</v>
      </c>
      <c r="J15" s="58" t="s">
        <v>70</v>
      </c>
      <c r="K15" s="58" t="s">
        <v>70</v>
      </c>
      <c r="L15" s="58" t="s">
        <v>70</v>
      </c>
      <c r="M15" s="58" t="s">
        <v>70</v>
      </c>
    </row>
    <row r="16" spans="1:13" ht="15.75" x14ac:dyDescent="0.3">
      <c r="A16" s="23" t="s">
        <v>23</v>
      </c>
      <c r="B16" s="58">
        <v>10</v>
      </c>
      <c r="C16" s="58">
        <v>14</v>
      </c>
      <c r="D16" s="58">
        <v>19</v>
      </c>
      <c r="E16" s="58">
        <v>30</v>
      </c>
      <c r="F16" s="58">
        <v>32</v>
      </c>
      <c r="G16" s="58">
        <v>33</v>
      </c>
      <c r="H16" s="58">
        <v>33</v>
      </c>
      <c r="I16" s="58">
        <v>33</v>
      </c>
      <c r="J16" s="58" t="s">
        <v>70</v>
      </c>
      <c r="K16" s="58" t="s">
        <v>70</v>
      </c>
      <c r="L16" s="58" t="s">
        <v>70</v>
      </c>
      <c r="M16" s="58" t="s">
        <v>70</v>
      </c>
    </row>
    <row r="17" spans="1:13" ht="15.75" x14ac:dyDescent="0.3">
      <c r="A17" s="23" t="s">
        <v>24</v>
      </c>
      <c r="B17" s="58">
        <v>31</v>
      </c>
      <c r="C17" s="58">
        <v>36</v>
      </c>
      <c r="D17" s="58">
        <v>44</v>
      </c>
      <c r="E17" s="58">
        <v>49</v>
      </c>
      <c r="F17" s="58">
        <v>50</v>
      </c>
      <c r="G17" s="58">
        <v>51</v>
      </c>
      <c r="H17" s="58">
        <v>51</v>
      </c>
      <c r="I17" s="58">
        <v>51</v>
      </c>
      <c r="J17" s="58" t="s">
        <v>70</v>
      </c>
      <c r="K17" s="58" t="s">
        <v>70</v>
      </c>
      <c r="L17" s="58" t="s">
        <v>70</v>
      </c>
      <c r="M17" s="58" t="s">
        <v>70</v>
      </c>
    </row>
    <row r="18" spans="1:13" ht="15.75" x14ac:dyDescent="0.3">
      <c r="A18" s="23" t="s">
        <v>25</v>
      </c>
      <c r="B18" s="58">
        <v>21</v>
      </c>
      <c r="C18" s="58">
        <v>21</v>
      </c>
      <c r="D18" s="58">
        <v>23</v>
      </c>
      <c r="E18" s="58">
        <v>22</v>
      </c>
      <c r="F18" s="58">
        <v>22</v>
      </c>
      <c r="G18" s="58">
        <v>22</v>
      </c>
      <c r="H18" s="58">
        <v>22</v>
      </c>
      <c r="I18" s="58">
        <v>22</v>
      </c>
      <c r="J18" s="58" t="s">
        <v>70</v>
      </c>
      <c r="K18" s="58" t="s">
        <v>70</v>
      </c>
      <c r="L18" s="58" t="s">
        <v>70</v>
      </c>
      <c r="M18" s="58" t="s">
        <v>70</v>
      </c>
    </row>
    <row r="19" spans="1:13" ht="15.75" x14ac:dyDescent="0.3">
      <c r="A19" s="23" t="s">
        <v>26</v>
      </c>
      <c r="B19" s="58">
        <v>12</v>
      </c>
      <c r="C19" s="58">
        <v>11</v>
      </c>
      <c r="D19" s="58">
        <v>11</v>
      </c>
      <c r="E19" s="58">
        <v>11</v>
      </c>
      <c r="F19" s="58">
        <v>12</v>
      </c>
      <c r="G19" s="58">
        <v>11</v>
      </c>
      <c r="H19" s="58">
        <v>11</v>
      </c>
      <c r="I19" s="58">
        <v>11</v>
      </c>
      <c r="J19" s="58" t="s">
        <v>70</v>
      </c>
      <c r="K19" s="58" t="s">
        <v>70</v>
      </c>
      <c r="L19" s="58" t="s">
        <v>70</v>
      </c>
      <c r="M19" s="58" t="s">
        <v>70</v>
      </c>
    </row>
    <row r="20" spans="1:13" ht="15.75" x14ac:dyDescent="0.3">
      <c r="A20" s="23" t="s">
        <v>27</v>
      </c>
      <c r="B20" s="58">
        <v>12</v>
      </c>
      <c r="C20" s="58">
        <v>12</v>
      </c>
      <c r="D20" s="58">
        <v>13</v>
      </c>
      <c r="E20" s="58">
        <v>15</v>
      </c>
      <c r="F20" s="58">
        <v>15</v>
      </c>
      <c r="G20" s="58">
        <v>14</v>
      </c>
      <c r="H20" s="58">
        <v>14</v>
      </c>
      <c r="I20" s="58">
        <v>14</v>
      </c>
      <c r="J20" s="58" t="s">
        <v>70</v>
      </c>
      <c r="K20" s="58" t="s">
        <v>70</v>
      </c>
      <c r="L20" s="58" t="s">
        <v>70</v>
      </c>
      <c r="M20" s="58" t="s">
        <v>70</v>
      </c>
    </row>
    <row r="21" spans="1:13" ht="15.75" x14ac:dyDescent="0.3">
      <c r="A21" s="19" t="s">
        <v>28</v>
      </c>
      <c r="B21" s="57">
        <v>61</v>
      </c>
      <c r="C21" s="57">
        <v>78</v>
      </c>
      <c r="D21" s="57">
        <v>85</v>
      </c>
      <c r="E21" s="57">
        <v>94</v>
      </c>
      <c r="F21" s="57">
        <v>97</v>
      </c>
      <c r="G21" s="57">
        <v>96</v>
      </c>
      <c r="H21" s="57">
        <v>97</v>
      </c>
      <c r="I21" s="57">
        <v>95</v>
      </c>
      <c r="J21" s="57" t="s">
        <v>70</v>
      </c>
      <c r="K21" s="57" t="s">
        <v>70</v>
      </c>
      <c r="L21" s="57" t="s">
        <v>70</v>
      </c>
      <c r="M21" s="57" t="s">
        <v>70</v>
      </c>
    </row>
    <row r="22" spans="1:13" ht="15.75" x14ac:dyDescent="0.3">
      <c r="A22" s="23" t="s">
        <v>29</v>
      </c>
      <c r="B22" s="58">
        <v>32</v>
      </c>
      <c r="C22" s="58">
        <v>34</v>
      </c>
      <c r="D22" s="58">
        <v>36</v>
      </c>
      <c r="E22" s="58">
        <v>39</v>
      </c>
      <c r="F22" s="58">
        <v>39</v>
      </c>
      <c r="G22" s="58">
        <v>39</v>
      </c>
      <c r="H22" s="58">
        <v>39</v>
      </c>
      <c r="I22" s="58">
        <v>38</v>
      </c>
      <c r="J22" s="58" t="s">
        <v>70</v>
      </c>
      <c r="K22" s="58" t="s">
        <v>70</v>
      </c>
      <c r="L22" s="58" t="s">
        <v>70</v>
      </c>
      <c r="M22" s="58" t="s">
        <v>70</v>
      </c>
    </row>
    <row r="23" spans="1:13" ht="15.75" x14ac:dyDescent="0.3">
      <c r="A23" s="23" t="s">
        <v>30</v>
      </c>
      <c r="B23" s="58">
        <v>9</v>
      </c>
      <c r="C23" s="58">
        <v>9</v>
      </c>
      <c r="D23" s="58">
        <v>14</v>
      </c>
      <c r="E23" s="58">
        <v>18</v>
      </c>
      <c r="F23" s="58">
        <v>20</v>
      </c>
      <c r="G23" s="58">
        <v>19</v>
      </c>
      <c r="H23" s="58">
        <v>20</v>
      </c>
      <c r="I23" s="58">
        <v>19</v>
      </c>
      <c r="J23" s="58" t="s">
        <v>70</v>
      </c>
      <c r="K23" s="58" t="s">
        <v>70</v>
      </c>
      <c r="L23" s="58" t="s">
        <v>70</v>
      </c>
      <c r="M23" s="58" t="s">
        <v>70</v>
      </c>
    </row>
    <row r="24" spans="1:13" ht="15.75" x14ac:dyDescent="0.3">
      <c r="A24" s="23" t="s">
        <v>31</v>
      </c>
      <c r="B24" s="58">
        <v>35</v>
      </c>
      <c r="C24" s="58">
        <v>35</v>
      </c>
      <c r="D24" s="58">
        <v>35</v>
      </c>
      <c r="E24" s="58">
        <v>37</v>
      </c>
      <c r="F24" s="58">
        <v>38</v>
      </c>
      <c r="G24" s="58">
        <v>38</v>
      </c>
      <c r="H24" s="58">
        <v>38</v>
      </c>
      <c r="I24" s="58">
        <v>38</v>
      </c>
      <c r="J24" s="58" t="s">
        <v>70</v>
      </c>
      <c r="K24" s="58" t="s">
        <v>70</v>
      </c>
      <c r="L24" s="58" t="s">
        <v>70</v>
      </c>
      <c r="M24" s="58" t="s">
        <v>70</v>
      </c>
    </row>
    <row r="25" spans="1:13" ht="15.75" x14ac:dyDescent="0.3">
      <c r="A25" s="19" t="s">
        <v>32</v>
      </c>
      <c r="B25" s="57">
        <v>25</v>
      </c>
      <c r="C25" s="57">
        <v>27</v>
      </c>
      <c r="D25" s="57">
        <v>29</v>
      </c>
      <c r="E25" s="57">
        <v>29</v>
      </c>
      <c r="F25" s="57">
        <v>30</v>
      </c>
      <c r="G25" s="57">
        <v>31</v>
      </c>
      <c r="H25" s="57">
        <v>31</v>
      </c>
      <c r="I25" s="57">
        <v>31</v>
      </c>
      <c r="J25" s="57" t="s">
        <v>70</v>
      </c>
      <c r="K25" s="57" t="s">
        <v>70</v>
      </c>
      <c r="L25" s="57" t="s">
        <v>70</v>
      </c>
      <c r="M25" s="57" t="s">
        <v>70</v>
      </c>
    </row>
    <row r="26" spans="1:13" ht="15.75" x14ac:dyDescent="0.3">
      <c r="A26" s="19" t="s">
        <v>33</v>
      </c>
      <c r="B26" s="57">
        <v>98</v>
      </c>
      <c r="C26" s="57">
        <v>109</v>
      </c>
      <c r="D26" s="57">
        <v>134</v>
      </c>
      <c r="E26" s="57">
        <v>177</v>
      </c>
      <c r="F26" s="57">
        <v>182</v>
      </c>
      <c r="G26" s="57">
        <v>184</v>
      </c>
      <c r="H26" s="57">
        <v>183</v>
      </c>
      <c r="I26" s="57">
        <v>183</v>
      </c>
      <c r="J26" s="57" t="s">
        <v>70</v>
      </c>
      <c r="K26" s="57" t="s">
        <v>70</v>
      </c>
      <c r="L26" s="57" t="s">
        <v>70</v>
      </c>
      <c r="M26" s="57" t="s">
        <v>70</v>
      </c>
    </row>
    <row r="27" spans="1:13" ht="15.75" x14ac:dyDescent="0.3">
      <c r="A27" s="23" t="s">
        <v>34</v>
      </c>
      <c r="B27" s="58">
        <v>33</v>
      </c>
      <c r="C27" s="58">
        <v>42</v>
      </c>
      <c r="D27" s="58">
        <v>61</v>
      </c>
      <c r="E27" s="58">
        <v>94</v>
      </c>
      <c r="F27" s="58">
        <v>95</v>
      </c>
      <c r="G27" s="58">
        <v>97</v>
      </c>
      <c r="H27" s="58">
        <v>97</v>
      </c>
      <c r="I27" s="58">
        <v>97</v>
      </c>
      <c r="J27" s="58" t="s">
        <v>70</v>
      </c>
      <c r="K27" s="58" t="s">
        <v>70</v>
      </c>
      <c r="L27" s="58" t="s">
        <v>70</v>
      </c>
      <c r="M27" s="58" t="s">
        <v>70</v>
      </c>
    </row>
    <row r="28" spans="1:13" ht="15.75" x14ac:dyDescent="0.3">
      <c r="A28" s="23" t="s">
        <v>35</v>
      </c>
      <c r="B28" s="58">
        <v>65</v>
      </c>
      <c r="C28" s="58">
        <v>67</v>
      </c>
      <c r="D28" s="58">
        <v>73</v>
      </c>
      <c r="E28" s="58">
        <v>83</v>
      </c>
      <c r="F28" s="58">
        <v>87</v>
      </c>
      <c r="G28" s="58">
        <v>87</v>
      </c>
      <c r="H28" s="58">
        <v>86</v>
      </c>
      <c r="I28" s="58">
        <v>86</v>
      </c>
      <c r="J28" s="58" t="s">
        <v>70</v>
      </c>
      <c r="K28" s="58" t="s">
        <v>70</v>
      </c>
      <c r="L28" s="58" t="s">
        <v>70</v>
      </c>
      <c r="M28" s="58" t="s">
        <v>70</v>
      </c>
    </row>
    <row r="29" spans="1:13" ht="15.75" x14ac:dyDescent="0.3">
      <c r="A29" s="19" t="s">
        <v>36</v>
      </c>
      <c r="B29" s="57">
        <v>278</v>
      </c>
      <c r="C29" s="57">
        <v>284</v>
      </c>
      <c r="D29" s="57">
        <v>301</v>
      </c>
      <c r="E29" s="57">
        <v>314</v>
      </c>
      <c r="F29" s="57">
        <v>318</v>
      </c>
      <c r="G29" s="57">
        <v>321</v>
      </c>
      <c r="H29" s="57">
        <v>322</v>
      </c>
      <c r="I29" s="57">
        <v>319</v>
      </c>
      <c r="J29" s="57" t="s">
        <v>70</v>
      </c>
      <c r="K29" s="57" t="s">
        <v>70</v>
      </c>
      <c r="L29" s="57" t="s">
        <v>70</v>
      </c>
      <c r="M29" s="57" t="s">
        <v>70</v>
      </c>
    </row>
    <row r="30" spans="1:13" ht="15.75" x14ac:dyDescent="0.3">
      <c r="A30" s="23" t="s">
        <v>37</v>
      </c>
      <c r="B30" s="58">
        <v>11</v>
      </c>
      <c r="C30" s="58">
        <v>13</v>
      </c>
      <c r="D30" s="58">
        <v>18</v>
      </c>
      <c r="E30" s="58">
        <v>20</v>
      </c>
      <c r="F30" s="58">
        <v>20</v>
      </c>
      <c r="G30" s="58">
        <v>22</v>
      </c>
      <c r="H30" s="58">
        <v>24</v>
      </c>
      <c r="I30" s="58">
        <v>23</v>
      </c>
      <c r="J30" s="58" t="s">
        <v>70</v>
      </c>
      <c r="K30" s="58" t="s">
        <v>70</v>
      </c>
      <c r="L30" s="58" t="s">
        <v>70</v>
      </c>
      <c r="M30" s="58" t="s">
        <v>70</v>
      </c>
    </row>
    <row r="31" spans="1:13" ht="15.75" x14ac:dyDescent="0.3">
      <c r="A31" s="23" t="s">
        <v>38</v>
      </c>
      <c r="B31" s="58">
        <v>34</v>
      </c>
      <c r="C31" s="58">
        <v>38</v>
      </c>
      <c r="D31" s="58">
        <v>46</v>
      </c>
      <c r="E31" s="58">
        <v>53</v>
      </c>
      <c r="F31" s="58">
        <v>58</v>
      </c>
      <c r="G31" s="58">
        <v>58</v>
      </c>
      <c r="H31" s="58">
        <v>58</v>
      </c>
      <c r="I31" s="58">
        <v>58</v>
      </c>
      <c r="J31" s="58" t="s">
        <v>70</v>
      </c>
      <c r="K31" s="58" t="s">
        <v>70</v>
      </c>
      <c r="L31" s="58" t="s">
        <v>70</v>
      </c>
      <c r="M31" s="58" t="s">
        <v>70</v>
      </c>
    </row>
    <row r="32" spans="1:13" ht="15.75" x14ac:dyDescent="0.3">
      <c r="A32" s="23" t="s">
        <v>39</v>
      </c>
      <c r="B32" s="58">
        <v>93</v>
      </c>
      <c r="C32" s="58">
        <v>91</v>
      </c>
      <c r="D32" s="58">
        <v>91</v>
      </c>
      <c r="E32" s="58">
        <v>92</v>
      </c>
      <c r="F32" s="58">
        <v>92</v>
      </c>
      <c r="G32" s="58">
        <v>92</v>
      </c>
      <c r="H32" s="58">
        <v>91</v>
      </c>
      <c r="I32" s="58">
        <v>90</v>
      </c>
      <c r="J32" s="58" t="s">
        <v>70</v>
      </c>
      <c r="K32" s="58" t="s">
        <v>70</v>
      </c>
      <c r="L32" s="58" t="s">
        <v>70</v>
      </c>
      <c r="M32" s="58" t="s">
        <v>70</v>
      </c>
    </row>
    <row r="33" spans="1:13" ht="15.75" x14ac:dyDescent="0.3">
      <c r="A33" s="23" t="s">
        <v>40</v>
      </c>
      <c r="B33" s="58">
        <v>82</v>
      </c>
      <c r="C33" s="58">
        <v>82</v>
      </c>
      <c r="D33" s="58">
        <v>82</v>
      </c>
      <c r="E33" s="58">
        <v>82</v>
      </c>
      <c r="F33" s="58">
        <v>82</v>
      </c>
      <c r="G33" s="58">
        <v>82</v>
      </c>
      <c r="H33" s="58">
        <v>82</v>
      </c>
      <c r="I33" s="58">
        <v>82</v>
      </c>
      <c r="J33" s="58" t="s">
        <v>70</v>
      </c>
      <c r="K33" s="58" t="s">
        <v>70</v>
      </c>
      <c r="L33" s="58" t="s">
        <v>70</v>
      </c>
      <c r="M33" s="58" t="s">
        <v>70</v>
      </c>
    </row>
    <row r="34" spans="1:13" ht="15.75" x14ac:dyDescent="0.3">
      <c r="A34" s="23" t="s">
        <v>41</v>
      </c>
      <c r="B34" s="58">
        <v>58</v>
      </c>
      <c r="C34" s="58">
        <v>60</v>
      </c>
      <c r="D34" s="58">
        <v>64</v>
      </c>
      <c r="E34" s="58">
        <v>67</v>
      </c>
      <c r="F34" s="58">
        <v>66</v>
      </c>
      <c r="G34" s="58">
        <v>67</v>
      </c>
      <c r="H34" s="58">
        <v>67</v>
      </c>
      <c r="I34" s="58">
        <v>66</v>
      </c>
      <c r="J34" s="58" t="s">
        <v>70</v>
      </c>
      <c r="K34" s="58" t="s">
        <v>70</v>
      </c>
      <c r="L34" s="58" t="s">
        <v>70</v>
      </c>
      <c r="M34" s="58" t="s">
        <v>70</v>
      </c>
    </row>
    <row r="35" spans="1:13" ht="15.75" x14ac:dyDescent="0.3">
      <c r="A35" s="19" t="s">
        <v>42</v>
      </c>
      <c r="B35" s="57">
        <v>110</v>
      </c>
      <c r="C35" s="57">
        <v>112</v>
      </c>
      <c r="D35" s="57">
        <v>132</v>
      </c>
      <c r="E35" s="57">
        <v>153</v>
      </c>
      <c r="F35" s="57">
        <v>160</v>
      </c>
      <c r="G35" s="57">
        <v>162</v>
      </c>
      <c r="H35" s="57">
        <v>161</v>
      </c>
      <c r="I35" s="57">
        <v>161</v>
      </c>
      <c r="J35" s="57" t="s">
        <v>70</v>
      </c>
      <c r="K35" s="57" t="s">
        <v>70</v>
      </c>
      <c r="L35" s="57" t="s">
        <v>70</v>
      </c>
      <c r="M35" s="57" t="s">
        <v>70</v>
      </c>
    </row>
    <row r="36" spans="1:13" ht="15.75" x14ac:dyDescent="0.3">
      <c r="A36" s="23" t="s">
        <v>43</v>
      </c>
      <c r="B36" s="58">
        <v>52</v>
      </c>
      <c r="C36" s="58">
        <v>52</v>
      </c>
      <c r="D36" s="58">
        <v>59</v>
      </c>
      <c r="E36" s="58">
        <v>78</v>
      </c>
      <c r="F36" s="58">
        <v>83</v>
      </c>
      <c r="G36" s="58">
        <v>83</v>
      </c>
      <c r="H36" s="58">
        <v>83</v>
      </c>
      <c r="I36" s="58">
        <v>83</v>
      </c>
      <c r="J36" s="58" t="s">
        <v>70</v>
      </c>
      <c r="K36" s="58" t="s">
        <v>70</v>
      </c>
      <c r="L36" s="58" t="s">
        <v>70</v>
      </c>
      <c r="M36" s="58" t="s">
        <v>70</v>
      </c>
    </row>
    <row r="37" spans="1:13" ht="15.75" x14ac:dyDescent="0.3">
      <c r="A37" s="23" t="s">
        <v>44</v>
      </c>
      <c r="B37" s="58">
        <v>16</v>
      </c>
      <c r="C37" s="58">
        <v>17</v>
      </c>
      <c r="D37" s="58">
        <v>31</v>
      </c>
      <c r="E37" s="58">
        <v>31</v>
      </c>
      <c r="F37" s="58">
        <v>31</v>
      </c>
      <c r="G37" s="58">
        <v>32</v>
      </c>
      <c r="H37" s="58">
        <v>32</v>
      </c>
      <c r="I37" s="58">
        <v>32</v>
      </c>
      <c r="J37" s="58" t="s">
        <v>70</v>
      </c>
      <c r="K37" s="58" t="s">
        <v>70</v>
      </c>
      <c r="L37" s="58" t="s">
        <v>70</v>
      </c>
      <c r="M37" s="58" t="s">
        <v>70</v>
      </c>
    </row>
    <row r="38" spans="1:13" ht="15.75" x14ac:dyDescent="0.3">
      <c r="A38" s="23" t="s">
        <v>45</v>
      </c>
      <c r="B38" s="58">
        <v>42</v>
      </c>
      <c r="C38" s="58">
        <v>43</v>
      </c>
      <c r="D38" s="58">
        <v>42</v>
      </c>
      <c r="E38" s="58">
        <v>44</v>
      </c>
      <c r="F38" s="58">
        <v>46</v>
      </c>
      <c r="G38" s="58">
        <v>47</v>
      </c>
      <c r="H38" s="58">
        <v>46</v>
      </c>
      <c r="I38" s="58">
        <v>46</v>
      </c>
      <c r="J38" s="58" t="s">
        <v>70</v>
      </c>
      <c r="K38" s="58" t="s">
        <v>70</v>
      </c>
      <c r="L38" s="58" t="s">
        <v>70</v>
      </c>
      <c r="M38" s="58" t="s">
        <v>70</v>
      </c>
    </row>
    <row r="39" spans="1:13" ht="15.75" x14ac:dyDescent="0.3">
      <c r="A39" s="19" t="s">
        <v>46</v>
      </c>
      <c r="B39" s="57">
        <v>56</v>
      </c>
      <c r="C39" s="57">
        <v>56</v>
      </c>
      <c r="D39" s="57">
        <v>55</v>
      </c>
      <c r="E39" s="57">
        <v>56</v>
      </c>
      <c r="F39" s="57">
        <v>56</v>
      </c>
      <c r="G39" s="57">
        <v>56</v>
      </c>
      <c r="H39" s="57">
        <v>56</v>
      </c>
      <c r="I39" s="57">
        <v>57</v>
      </c>
      <c r="J39" s="57" t="s">
        <v>70</v>
      </c>
      <c r="K39" s="57" t="s">
        <v>70</v>
      </c>
      <c r="L39" s="57" t="s">
        <v>70</v>
      </c>
      <c r="M39" s="57" t="s">
        <v>70</v>
      </c>
    </row>
    <row r="40" spans="1:13" ht="15.75" x14ac:dyDescent="0.3">
      <c r="A40" s="19" t="s">
        <v>47</v>
      </c>
      <c r="B40" s="57">
        <v>230</v>
      </c>
      <c r="C40" s="57">
        <v>240</v>
      </c>
      <c r="D40" s="57">
        <v>275</v>
      </c>
      <c r="E40" s="57">
        <v>292</v>
      </c>
      <c r="F40" s="57">
        <v>289</v>
      </c>
      <c r="G40" s="57">
        <v>293</v>
      </c>
      <c r="H40" s="57">
        <v>298</v>
      </c>
      <c r="I40" s="57">
        <v>297</v>
      </c>
      <c r="J40" s="57" t="s">
        <v>70</v>
      </c>
      <c r="K40" s="57" t="s">
        <v>70</v>
      </c>
      <c r="L40" s="57" t="s">
        <v>70</v>
      </c>
      <c r="M40" s="57" t="s">
        <v>70</v>
      </c>
    </row>
    <row r="41" spans="1:13" ht="15.75" x14ac:dyDescent="0.3">
      <c r="A41" s="23" t="s">
        <v>48</v>
      </c>
      <c r="B41" s="58">
        <v>118</v>
      </c>
      <c r="C41" s="58">
        <v>124</v>
      </c>
      <c r="D41" s="58">
        <v>145</v>
      </c>
      <c r="E41" s="58">
        <v>156</v>
      </c>
      <c r="F41" s="58">
        <v>156</v>
      </c>
      <c r="G41" s="58">
        <v>159</v>
      </c>
      <c r="H41" s="58">
        <v>163</v>
      </c>
      <c r="I41" s="58">
        <v>163</v>
      </c>
      <c r="J41" s="58" t="s">
        <v>70</v>
      </c>
      <c r="K41" s="58" t="s">
        <v>70</v>
      </c>
      <c r="L41" s="58" t="s">
        <v>70</v>
      </c>
      <c r="M41" s="58" t="s">
        <v>70</v>
      </c>
    </row>
    <row r="42" spans="1:13" ht="15.75" x14ac:dyDescent="0.3">
      <c r="A42" s="23" t="s">
        <v>49</v>
      </c>
      <c r="B42" s="58">
        <v>35</v>
      </c>
      <c r="C42" s="58">
        <v>38</v>
      </c>
      <c r="D42" s="58">
        <v>42</v>
      </c>
      <c r="E42" s="58">
        <v>44</v>
      </c>
      <c r="F42" s="58">
        <v>43</v>
      </c>
      <c r="G42" s="58">
        <v>43</v>
      </c>
      <c r="H42" s="58">
        <v>43</v>
      </c>
      <c r="I42" s="58">
        <v>43</v>
      </c>
      <c r="J42" s="58" t="s">
        <v>70</v>
      </c>
      <c r="K42" s="58" t="s">
        <v>70</v>
      </c>
      <c r="L42" s="58" t="s">
        <v>70</v>
      </c>
      <c r="M42" s="58" t="s">
        <v>70</v>
      </c>
    </row>
    <row r="43" spans="1:13" ht="15.75" x14ac:dyDescent="0.3">
      <c r="A43" s="23" t="s">
        <v>50</v>
      </c>
      <c r="B43" s="58">
        <v>34</v>
      </c>
      <c r="C43" s="58">
        <v>34</v>
      </c>
      <c r="D43" s="58">
        <v>44</v>
      </c>
      <c r="E43" s="58">
        <v>48</v>
      </c>
      <c r="F43" s="58">
        <v>46</v>
      </c>
      <c r="G43" s="58">
        <v>48</v>
      </c>
      <c r="H43" s="58">
        <v>49</v>
      </c>
      <c r="I43" s="58">
        <v>50</v>
      </c>
      <c r="J43" s="58" t="s">
        <v>70</v>
      </c>
      <c r="K43" s="58" t="s">
        <v>70</v>
      </c>
      <c r="L43" s="58" t="s">
        <v>70</v>
      </c>
      <c r="M43" s="58" t="s">
        <v>70</v>
      </c>
    </row>
    <row r="44" spans="1:13" ht="15.75" x14ac:dyDescent="0.3">
      <c r="A44" s="23" t="s">
        <v>51</v>
      </c>
      <c r="B44" s="58">
        <v>43</v>
      </c>
      <c r="C44" s="58">
        <v>44</v>
      </c>
      <c r="D44" s="58">
        <v>44</v>
      </c>
      <c r="E44" s="58">
        <v>44</v>
      </c>
      <c r="F44" s="58">
        <v>44</v>
      </c>
      <c r="G44" s="58">
        <v>43</v>
      </c>
      <c r="H44" s="58">
        <v>43</v>
      </c>
      <c r="I44" s="58">
        <v>41</v>
      </c>
      <c r="J44" s="58" t="s">
        <v>70</v>
      </c>
      <c r="K44" s="58" t="s">
        <v>70</v>
      </c>
      <c r="L44" s="58" t="s">
        <v>70</v>
      </c>
      <c r="M44" s="58" t="s">
        <v>70</v>
      </c>
    </row>
    <row r="45" spans="1:13" ht="15.75" x14ac:dyDescent="0.3">
      <c r="A45" s="19" t="s">
        <v>52</v>
      </c>
      <c r="B45" s="57">
        <v>76</v>
      </c>
      <c r="C45" s="57">
        <v>61</v>
      </c>
      <c r="D45" s="57">
        <v>63</v>
      </c>
      <c r="E45" s="57">
        <v>63</v>
      </c>
      <c r="F45" s="57">
        <v>64</v>
      </c>
      <c r="G45" s="57">
        <v>65</v>
      </c>
      <c r="H45" s="57">
        <v>66</v>
      </c>
      <c r="I45" s="57">
        <v>66</v>
      </c>
      <c r="J45" s="57" t="s">
        <v>70</v>
      </c>
      <c r="K45" s="57" t="s">
        <v>70</v>
      </c>
      <c r="L45" s="57" t="s">
        <v>70</v>
      </c>
      <c r="M45" s="57" t="s">
        <v>70</v>
      </c>
    </row>
    <row r="46" spans="1:13" ht="15.75" x14ac:dyDescent="0.3">
      <c r="A46" s="23" t="s">
        <v>53</v>
      </c>
      <c r="B46" s="58">
        <v>26</v>
      </c>
      <c r="C46" s="58">
        <v>26</v>
      </c>
      <c r="D46" s="58">
        <v>26</v>
      </c>
      <c r="E46" s="58">
        <v>26</v>
      </c>
      <c r="F46" s="58">
        <v>26</v>
      </c>
      <c r="G46" s="58">
        <v>27</v>
      </c>
      <c r="H46" s="58">
        <v>27</v>
      </c>
      <c r="I46" s="58">
        <v>27</v>
      </c>
      <c r="J46" s="58" t="s">
        <v>70</v>
      </c>
      <c r="K46" s="58" t="s">
        <v>70</v>
      </c>
      <c r="L46" s="58" t="s">
        <v>70</v>
      </c>
      <c r="M46" s="58" t="s">
        <v>70</v>
      </c>
    </row>
    <row r="47" spans="1:13" ht="15.75" x14ac:dyDescent="0.3">
      <c r="A47" s="23" t="s">
        <v>54</v>
      </c>
      <c r="B47" s="58">
        <v>11</v>
      </c>
      <c r="C47" s="58">
        <v>11</v>
      </c>
      <c r="D47" s="58">
        <v>11</v>
      </c>
      <c r="E47" s="58">
        <v>11</v>
      </c>
      <c r="F47" s="58">
        <v>11</v>
      </c>
      <c r="G47" s="58">
        <v>11</v>
      </c>
      <c r="H47" s="58">
        <v>12</v>
      </c>
      <c r="I47" s="58">
        <v>12</v>
      </c>
      <c r="J47" s="58" t="s">
        <v>70</v>
      </c>
      <c r="K47" s="58" t="s">
        <v>70</v>
      </c>
      <c r="L47" s="58" t="s">
        <v>70</v>
      </c>
      <c r="M47" s="58" t="s">
        <v>70</v>
      </c>
    </row>
    <row r="48" spans="1:13" ht="15.75" x14ac:dyDescent="0.3">
      <c r="A48" s="23" t="s">
        <v>55</v>
      </c>
      <c r="B48" s="58">
        <v>24</v>
      </c>
      <c r="C48" s="58">
        <v>24</v>
      </c>
      <c r="D48" s="58">
        <v>26</v>
      </c>
      <c r="E48" s="58">
        <v>26</v>
      </c>
      <c r="F48" s="58">
        <v>27</v>
      </c>
      <c r="G48" s="58">
        <v>27</v>
      </c>
      <c r="H48" s="58">
        <v>27</v>
      </c>
      <c r="I48" s="58">
        <v>27</v>
      </c>
      <c r="J48" s="58" t="s">
        <v>70</v>
      </c>
      <c r="K48" s="58" t="s">
        <v>70</v>
      </c>
      <c r="L48" s="58" t="s">
        <v>70</v>
      </c>
      <c r="M48" s="58" t="s">
        <v>70</v>
      </c>
    </row>
    <row r="49" spans="1:13" ht="15.75" x14ac:dyDescent="0.3">
      <c r="A49" s="19" t="s">
        <v>56</v>
      </c>
      <c r="B49" s="57">
        <v>25</v>
      </c>
      <c r="C49" s="57">
        <v>86</v>
      </c>
      <c r="D49" s="57">
        <v>89</v>
      </c>
      <c r="E49" s="57">
        <v>91</v>
      </c>
      <c r="F49" s="57">
        <v>91</v>
      </c>
      <c r="G49" s="57">
        <v>90</v>
      </c>
      <c r="H49" s="57">
        <v>89</v>
      </c>
      <c r="I49" s="57">
        <v>91</v>
      </c>
      <c r="J49" s="57" t="s">
        <v>70</v>
      </c>
      <c r="K49" s="57" t="s">
        <v>70</v>
      </c>
      <c r="L49" s="57" t="s">
        <v>70</v>
      </c>
      <c r="M49" s="57" t="s">
        <v>70</v>
      </c>
    </row>
    <row r="50" spans="1:13" ht="15.75" x14ac:dyDescent="0.3">
      <c r="A50" s="23" t="s">
        <v>57</v>
      </c>
      <c r="B50" s="58">
        <v>13</v>
      </c>
      <c r="C50" s="58">
        <v>13</v>
      </c>
      <c r="D50" s="58">
        <v>15</v>
      </c>
      <c r="E50" s="58">
        <v>17</v>
      </c>
      <c r="F50" s="58">
        <v>17</v>
      </c>
      <c r="G50" s="58">
        <v>17</v>
      </c>
      <c r="H50" s="58">
        <v>17</v>
      </c>
      <c r="I50" s="58">
        <v>17</v>
      </c>
      <c r="J50" s="58" t="s">
        <v>70</v>
      </c>
      <c r="K50" s="58" t="s">
        <v>70</v>
      </c>
      <c r="L50" s="58" t="s">
        <v>70</v>
      </c>
      <c r="M50" s="58" t="s">
        <v>70</v>
      </c>
    </row>
    <row r="51" spans="1:13" ht="15.75" x14ac:dyDescent="0.3">
      <c r="A51" s="23" t="s">
        <v>58</v>
      </c>
      <c r="B51" s="58">
        <v>27</v>
      </c>
      <c r="C51" s="58">
        <v>26</v>
      </c>
      <c r="D51" s="58">
        <v>27</v>
      </c>
      <c r="E51" s="58">
        <v>27</v>
      </c>
      <c r="F51" s="58">
        <v>27</v>
      </c>
      <c r="G51" s="58">
        <v>27</v>
      </c>
      <c r="H51" s="58">
        <v>26</v>
      </c>
      <c r="I51" s="58">
        <v>26</v>
      </c>
      <c r="J51" s="58" t="s">
        <v>70</v>
      </c>
      <c r="K51" s="58" t="s">
        <v>70</v>
      </c>
      <c r="L51" s="58" t="s">
        <v>70</v>
      </c>
      <c r="M51" s="58" t="s">
        <v>70</v>
      </c>
    </row>
    <row r="52" spans="1:13" ht="15.75" x14ac:dyDescent="0.3">
      <c r="A52" s="23" t="s">
        <v>59</v>
      </c>
      <c r="B52" s="58">
        <v>26</v>
      </c>
      <c r="C52" s="58">
        <v>26</v>
      </c>
      <c r="D52" s="58">
        <v>26</v>
      </c>
      <c r="E52" s="58">
        <v>26</v>
      </c>
      <c r="F52" s="58">
        <v>26</v>
      </c>
      <c r="G52" s="58">
        <v>26</v>
      </c>
      <c r="H52" s="58">
        <v>26</v>
      </c>
      <c r="I52" s="58">
        <v>26</v>
      </c>
      <c r="J52" s="58" t="s">
        <v>70</v>
      </c>
      <c r="K52" s="58" t="s">
        <v>70</v>
      </c>
      <c r="L52" s="58" t="s">
        <v>70</v>
      </c>
      <c r="M52" s="58" t="s">
        <v>70</v>
      </c>
    </row>
    <row r="53" spans="1:13" ht="15.75" x14ac:dyDescent="0.3">
      <c r="A53" s="23" t="s">
        <v>60</v>
      </c>
      <c r="B53" s="58">
        <v>22</v>
      </c>
      <c r="C53" s="58">
        <v>21</v>
      </c>
      <c r="D53" s="58">
        <v>21</v>
      </c>
      <c r="E53" s="58">
        <v>21</v>
      </c>
      <c r="F53" s="58">
        <v>21</v>
      </c>
      <c r="G53" s="58">
        <v>20</v>
      </c>
      <c r="H53" s="58">
        <v>20</v>
      </c>
      <c r="I53" s="58">
        <v>22</v>
      </c>
      <c r="J53" s="58" t="s">
        <v>70</v>
      </c>
      <c r="K53" s="58" t="s">
        <v>70</v>
      </c>
      <c r="L53" s="58" t="s">
        <v>70</v>
      </c>
      <c r="M53" s="58" t="s">
        <v>70</v>
      </c>
    </row>
    <row r="54" spans="1:13" ht="15.75" x14ac:dyDescent="0.3">
      <c r="A54" s="19" t="s">
        <v>61</v>
      </c>
      <c r="B54" s="57">
        <v>68</v>
      </c>
      <c r="C54" s="57">
        <v>71</v>
      </c>
      <c r="D54" s="57">
        <v>71</v>
      </c>
      <c r="E54" s="57">
        <v>75</v>
      </c>
      <c r="F54" s="57">
        <v>77</v>
      </c>
      <c r="G54" s="57">
        <v>77</v>
      </c>
      <c r="H54" s="57">
        <v>78</v>
      </c>
      <c r="I54" s="57">
        <v>78</v>
      </c>
      <c r="J54" s="57" t="s">
        <v>70</v>
      </c>
      <c r="K54" s="57" t="s">
        <v>70</v>
      </c>
      <c r="L54" s="57" t="s">
        <v>70</v>
      </c>
      <c r="M54" s="57" t="s">
        <v>70</v>
      </c>
    </row>
    <row r="55" spans="1:13" ht="15.75" x14ac:dyDescent="0.3">
      <c r="A55" s="23" t="s">
        <v>62</v>
      </c>
      <c r="B55" s="58">
        <v>18</v>
      </c>
      <c r="C55" s="58">
        <v>20</v>
      </c>
      <c r="D55" s="58">
        <v>20</v>
      </c>
      <c r="E55" s="58">
        <v>22</v>
      </c>
      <c r="F55" s="58">
        <v>22</v>
      </c>
      <c r="G55" s="58">
        <v>22</v>
      </c>
      <c r="H55" s="58">
        <v>22</v>
      </c>
      <c r="I55" s="58">
        <v>23</v>
      </c>
      <c r="J55" s="58" t="s">
        <v>70</v>
      </c>
      <c r="K55" s="58" t="s">
        <v>70</v>
      </c>
      <c r="L55" s="58" t="s">
        <v>70</v>
      </c>
      <c r="M55" s="58" t="s">
        <v>70</v>
      </c>
    </row>
    <row r="56" spans="1:13" ht="15.75" x14ac:dyDescent="0.3">
      <c r="A56" s="23" t="s">
        <v>63</v>
      </c>
      <c r="B56" s="58">
        <v>11</v>
      </c>
      <c r="C56" s="58">
        <v>11</v>
      </c>
      <c r="D56" s="58">
        <v>11</v>
      </c>
      <c r="E56" s="58">
        <v>12</v>
      </c>
      <c r="F56" s="58">
        <v>13</v>
      </c>
      <c r="G56" s="58">
        <v>13</v>
      </c>
      <c r="H56" s="58">
        <v>14</v>
      </c>
      <c r="I56" s="58">
        <v>13</v>
      </c>
      <c r="J56" s="58" t="s">
        <v>70</v>
      </c>
      <c r="K56" s="58" t="s">
        <v>70</v>
      </c>
      <c r="L56" s="58" t="s">
        <v>70</v>
      </c>
      <c r="M56" s="58" t="s">
        <v>70</v>
      </c>
    </row>
    <row r="57" spans="1:13" ht="15.75" x14ac:dyDescent="0.3">
      <c r="A57" s="23" t="s">
        <v>64</v>
      </c>
      <c r="B57" s="58">
        <v>39</v>
      </c>
      <c r="C57" s="58">
        <v>40</v>
      </c>
      <c r="D57" s="58">
        <v>40</v>
      </c>
      <c r="E57" s="58">
        <v>41</v>
      </c>
      <c r="F57" s="58">
        <v>42</v>
      </c>
      <c r="G57" s="58">
        <v>42</v>
      </c>
      <c r="H57" s="58">
        <v>42</v>
      </c>
      <c r="I57" s="58">
        <v>42</v>
      </c>
      <c r="J57" s="58" t="s">
        <v>70</v>
      </c>
      <c r="K57" s="58" t="s">
        <v>70</v>
      </c>
      <c r="L57" s="58" t="s">
        <v>70</v>
      </c>
      <c r="M57" s="58" t="s">
        <v>70</v>
      </c>
    </row>
    <row r="58" spans="1:13" ht="15.75" x14ac:dyDescent="0.3">
      <c r="A58" s="27" t="s">
        <v>65</v>
      </c>
      <c r="B58" s="59"/>
      <c r="C58" s="60"/>
      <c r="D58" s="60"/>
      <c r="E58" s="60"/>
      <c r="F58" s="60"/>
      <c r="G58" s="60"/>
      <c r="H58" s="60"/>
      <c r="I58" s="60"/>
      <c r="J58" s="60"/>
      <c r="K58" s="60"/>
      <c r="L58" s="60"/>
      <c r="M58" s="61"/>
    </row>
    <row r="59" spans="1:13" ht="15.75" x14ac:dyDescent="0.3">
      <c r="A59" s="23" t="s">
        <v>66</v>
      </c>
      <c r="B59" s="58">
        <v>26</v>
      </c>
      <c r="C59" s="58">
        <v>27</v>
      </c>
      <c r="D59" s="58">
        <v>26</v>
      </c>
      <c r="E59" s="58">
        <v>26</v>
      </c>
      <c r="F59" s="58">
        <v>27</v>
      </c>
      <c r="G59" s="58">
        <v>27</v>
      </c>
      <c r="H59" s="58">
        <v>26</v>
      </c>
      <c r="I59" s="58">
        <v>26</v>
      </c>
      <c r="J59" s="58" t="s">
        <v>70</v>
      </c>
      <c r="K59" s="58" t="s">
        <v>70</v>
      </c>
      <c r="L59" s="58" t="s">
        <v>70</v>
      </c>
      <c r="M59" s="58" t="s">
        <v>70</v>
      </c>
    </row>
    <row r="60" spans="1:13" ht="15.75" x14ac:dyDescent="0.3">
      <c r="A60" s="23" t="s">
        <v>67</v>
      </c>
      <c r="B60" s="58">
        <v>8</v>
      </c>
      <c r="C60" s="58">
        <v>10</v>
      </c>
      <c r="D60" s="58">
        <v>14</v>
      </c>
      <c r="E60" s="58">
        <v>23</v>
      </c>
      <c r="F60" s="58">
        <v>24</v>
      </c>
      <c r="G60" s="58">
        <v>24</v>
      </c>
      <c r="H60" s="58">
        <v>24</v>
      </c>
      <c r="I60" s="58">
        <v>24</v>
      </c>
      <c r="J60" s="58" t="s">
        <v>70</v>
      </c>
      <c r="K60" s="58" t="s">
        <v>70</v>
      </c>
      <c r="L60" s="58" t="s">
        <v>70</v>
      </c>
      <c r="M60" s="58" t="s">
        <v>70</v>
      </c>
    </row>
    <row r="61" spans="1:13" ht="15.75" x14ac:dyDescent="0.3">
      <c r="A61" s="23" t="s">
        <v>68</v>
      </c>
      <c r="B61" s="58">
        <v>14</v>
      </c>
      <c r="C61" s="58">
        <v>15</v>
      </c>
      <c r="D61" s="58">
        <v>17</v>
      </c>
      <c r="E61" s="58">
        <v>17</v>
      </c>
      <c r="F61" s="58">
        <v>17</v>
      </c>
      <c r="G61" s="58">
        <v>17</v>
      </c>
      <c r="H61" s="58">
        <v>17</v>
      </c>
      <c r="I61" s="58">
        <v>17</v>
      </c>
      <c r="J61" s="58" t="s">
        <v>70</v>
      </c>
      <c r="K61" s="58" t="s">
        <v>70</v>
      </c>
      <c r="L61" s="58" t="s">
        <v>70</v>
      </c>
      <c r="M61" s="58" t="s">
        <v>70</v>
      </c>
    </row>
    <row r="62" spans="1:13" ht="15.75" x14ac:dyDescent="0.3">
      <c r="A62" s="23" t="s">
        <v>69</v>
      </c>
      <c r="B62" s="58" t="s">
        <v>70</v>
      </c>
      <c r="C62" s="58" t="s">
        <v>70</v>
      </c>
      <c r="D62" s="58" t="s">
        <v>70</v>
      </c>
      <c r="E62" s="58" t="s">
        <v>70</v>
      </c>
      <c r="F62" s="58" t="s">
        <v>70</v>
      </c>
      <c r="G62" s="58" t="s">
        <v>70</v>
      </c>
      <c r="H62" s="58" t="s">
        <v>70</v>
      </c>
      <c r="I62" s="58" t="s">
        <v>70</v>
      </c>
      <c r="J62" s="58" t="s">
        <v>70</v>
      </c>
      <c r="K62" s="58" t="s">
        <v>70</v>
      </c>
      <c r="L62" s="58" t="s">
        <v>70</v>
      </c>
      <c r="M62" s="58" t="s">
        <v>70</v>
      </c>
    </row>
    <row r="63" spans="1:13" ht="15.75" x14ac:dyDescent="0.3">
      <c r="A63" s="23" t="s">
        <v>71</v>
      </c>
      <c r="B63" s="58">
        <v>159</v>
      </c>
      <c r="C63" s="58">
        <v>158</v>
      </c>
      <c r="D63" s="58">
        <v>158</v>
      </c>
      <c r="E63" s="58">
        <v>158</v>
      </c>
      <c r="F63" s="58">
        <v>158</v>
      </c>
      <c r="G63" s="58">
        <v>158</v>
      </c>
      <c r="H63" s="58">
        <v>157</v>
      </c>
      <c r="I63" s="58">
        <v>156</v>
      </c>
      <c r="J63" s="58" t="s">
        <v>70</v>
      </c>
      <c r="K63" s="58" t="s">
        <v>70</v>
      </c>
      <c r="L63" s="58" t="s">
        <v>70</v>
      </c>
      <c r="M63" s="58" t="s">
        <v>70</v>
      </c>
    </row>
    <row r="64" spans="1:13" ht="15.75" x14ac:dyDescent="0.3">
      <c r="A64" s="23" t="s">
        <v>72</v>
      </c>
      <c r="B64" s="58">
        <v>13</v>
      </c>
      <c r="C64" s="58">
        <v>15</v>
      </c>
      <c r="D64" s="58">
        <v>18</v>
      </c>
      <c r="E64" s="58">
        <v>22</v>
      </c>
      <c r="F64" s="58">
        <v>24</v>
      </c>
      <c r="G64" s="58">
        <v>24</v>
      </c>
      <c r="H64" s="58">
        <v>24</v>
      </c>
      <c r="I64" s="58">
        <v>24</v>
      </c>
      <c r="J64" s="58" t="s">
        <v>70</v>
      </c>
      <c r="K64" s="58" t="s">
        <v>70</v>
      </c>
      <c r="L64" s="58" t="s">
        <v>70</v>
      </c>
      <c r="M64" s="58" t="s">
        <v>70</v>
      </c>
    </row>
    <row r="65" spans="1:13" ht="15.75" x14ac:dyDescent="0.3">
      <c r="A65" s="23" t="s">
        <v>73</v>
      </c>
      <c r="B65" s="58">
        <v>21</v>
      </c>
      <c r="C65" s="58">
        <v>23</v>
      </c>
      <c r="D65" s="58">
        <v>28</v>
      </c>
      <c r="E65" s="58">
        <v>31</v>
      </c>
      <c r="F65" s="58">
        <v>34</v>
      </c>
      <c r="G65" s="58">
        <v>34</v>
      </c>
      <c r="H65" s="58">
        <v>34</v>
      </c>
      <c r="I65" s="58">
        <v>34</v>
      </c>
      <c r="J65" s="58" t="s">
        <v>70</v>
      </c>
      <c r="K65" s="58" t="s">
        <v>70</v>
      </c>
      <c r="L65" s="58" t="s">
        <v>70</v>
      </c>
      <c r="M65" s="58" t="s">
        <v>70</v>
      </c>
    </row>
    <row r="66" spans="1:13" ht="15.75" x14ac:dyDescent="0.3">
      <c r="A66" s="23" t="s">
        <v>74</v>
      </c>
      <c r="B66" s="58">
        <v>9</v>
      </c>
      <c r="C66" s="58">
        <v>11</v>
      </c>
      <c r="D66" s="58">
        <v>15</v>
      </c>
      <c r="E66" s="58">
        <v>17</v>
      </c>
      <c r="F66" s="58">
        <v>17</v>
      </c>
      <c r="G66" s="58">
        <v>19</v>
      </c>
      <c r="H66" s="58">
        <v>21</v>
      </c>
      <c r="I66" s="58">
        <v>21</v>
      </c>
      <c r="J66" s="58" t="s">
        <v>70</v>
      </c>
      <c r="K66" s="58" t="s">
        <v>70</v>
      </c>
      <c r="L66" s="58" t="s">
        <v>70</v>
      </c>
      <c r="M66" s="58" t="s">
        <v>70</v>
      </c>
    </row>
    <row r="67" spans="1:13" ht="15.75" x14ac:dyDescent="0.3">
      <c r="A67" s="23" t="s">
        <v>75</v>
      </c>
      <c r="B67" s="58">
        <v>14</v>
      </c>
      <c r="C67" s="58">
        <v>16</v>
      </c>
      <c r="D67" s="58">
        <v>24</v>
      </c>
      <c r="E67" s="58">
        <v>24</v>
      </c>
      <c r="F67" s="58">
        <v>24</v>
      </c>
      <c r="G67" s="58">
        <v>25</v>
      </c>
      <c r="H67" s="58">
        <v>25</v>
      </c>
      <c r="I67" s="58">
        <v>25</v>
      </c>
      <c r="J67" s="58" t="s">
        <v>70</v>
      </c>
      <c r="K67" s="58" t="s">
        <v>70</v>
      </c>
      <c r="L67" s="58" t="s">
        <v>70</v>
      </c>
      <c r="M67" s="58" t="s">
        <v>70</v>
      </c>
    </row>
    <row r="68" spans="1:13" ht="15.75" x14ac:dyDescent="0.3">
      <c r="A68" s="23" t="s">
        <v>76</v>
      </c>
      <c r="B68" s="58">
        <v>28</v>
      </c>
      <c r="C68" s="58">
        <v>27</v>
      </c>
      <c r="D68" s="58">
        <v>29</v>
      </c>
      <c r="E68" s="58">
        <v>38</v>
      </c>
      <c r="F68" s="58">
        <v>41</v>
      </c>
      <c r="G68" s="58">
        <v>41</v>
      </c>
      <c r="H68" s="58">
        <v>41</v>
      </c>
      <c r="I68" s="58">
        <v>41</v>
      </c>
      <c r="J68" s="58" t="s">
        <v>70</v>
      </c>
      <c r="K68" s="58" t="s">
        <v>70</v>
      </c>
      <c r="L68" s="58" t="s">
        <v>70</v>
      </c>
      <c r="M68" s="58" t="s">
        <v>70</v>
      </c>
    </row>
    <row r="69" spans="1:13" ht="15.75" x14ac:dyDescent="0.3">
      <c r="A69" s="23" t="s">
        <v>77</v>
      </c>
      <c r="B69" s="58">
        <v>10</v>
      </c>
      <c r="C69" s="58">
        <v>10</v>
      </c>
      <c r="D69" s="58">
        <v>12</v>
      </c>
      <c r="E69" s="58">
        <v>18</v>
      </c>
      <c r="F69" s="58">
        <v>18</v>
      </c>
      <c r="G69" s="58">
        <v>18</v>
      </c>
      <c r="H69" s="58">
        <v>18</v>
      </c>
      <c r="I69" s="58">
        <v>18</v>
      </c>
      <c r="J69" s="58" t="s">
        <v>70</v>
      </c>
      <c r="K69" s="58" t="s">
        <v>70</v>
      </c>
      <c r="L69" s="58" t="s">
        <v>70</v>
      </c>
      <c r="M69" s="58" t="s">
        <v>70</v>
      </c>
    </row>
    <row r="70" spans="1:13" ht="15.75" x14ac:dyDescent="0.3">
      <c r="A70" s="23" t="s">
        <v>78</v>
      </c>
      <c r="B70" s="58">
        <v>20</v>
      </c>
      <c r="C70" s="58">
        <v>20</v>
      </c>
      <c r="D70" s="58">
        <v>20</v>
      </c>
      <c r="E70" s="58">
        <v>20</v>
      </c>
      <c r="F70" s="58">
        <v>20</v>
      </c>
      <c r="G70" s="58">
        <v>20</v>
      </c>
      <c r="H70" s="58">
        <v>21</v>
      </c>
      <c r="I70" s="58">
        <v>21</v>
      </c>
      <c r="J70" s="58" t="s">
        <v>70</v>
      </c>
      <c r="K70" s="58" t="s">
        <v>70</v>
      </c>
      <c r="L70" s="58" t="s">
        <v>70</v>
      </c>
      <c r="M70" s="58" t="s">
        <v>70</v>
      </c>
    </row>
    <row r="71" spans="1:13" ht="15.75" x14ac:dyDescent="0.3">
      <c r="A71" s="23" t="s">
        <v>79</v>
      </c>
      <c r="B71" s="58">
        <v>146</v>
      </c>
      <c r="C71" s="58">
        <v>154</v>
      </c>
      <c r="D71" s="58">
        <v>187</v>
      </c>
      <c r="E71" s="58">
        <v>206</v>
      </c>
      <c r="F71" s="58">
        <v>207</v>
      </c>
      <c r="G71" s="58">
        <v>210</v>
      </c>
      <c r="H71" s="58">
        <v>215</v>
      </c>
      <c r="I71" s="58">
        <v>216</v>
      </c>
      <c r="J71" s="58" t="s">
        <v>70</v>
      </c>
      <c r="K71" s="58" t="s">
        <v>70</v>
      </c>
      <c r="L71" s="58" t="s">
        <v>70</v>
      </c>
      <c r="M71" s="58" t="s">
        <v>70</v>
      </c>
    </row>
    <row r="72" spans="1:13" ht="15.75" x14ac:dyDescent="0.3">
      <c r="A72" s="23" t="s">
        <v>80</v>
      </c>
      <c r="B72" s="58">
        <v>38</v>
      </c>
      <c r="C72" s="58">
        <v>39</v>
      </c>
      <c r="D72" s="58">
        <v>39</v>
      </c>
      <c r="E72" s="58">
        <v>39</v>
      </c>
      <c r="F72" s="58">
        <v>39</v>
      </c>
      <c r="G72" s="58">
        <v>38</v>
      </c>
      <c r="H72" s="58">
        <v>38</v>
      </c>
      <c r="I72" s="58">
        <v>36</v>
      </c>
      <c r="J72" s="58" t="s">
        <v>70</v>
      </c>
      <c r="K72" s="58" t="s">
        <v>70</v>
      </c>
      <c r="L72" s="58" t="s">
        <v>70</v>
      </c>
      <c r="M72" s="58" t="s">
        <v>70</v>
      </c>
    </row>
    <row r="73" spans="1:13" ht="15.75" x14ac:dyDescent="0.3">
      <c r="A73" s="23" t="s">
        <v>81</v>
      </c>
      <c r="B73" s="58">
        <v>13</v>
      </c>
      <c r="C73" s="58">
        <v>12</v>
      </c>
      <c r="D73" s="58">
        <v>14</v>
      </c>
      <c r="E73" s="58">
        <v>16</v>
      </c>
      <c r="F73" s="58">
        <v>16</v>
      </c>
      <c r="G73" s="58">
        <v>16</v>
      </c>
      <c r="H73" s="58">
        <v>16</v>
      </c>
      <c r="I73" s="58">
        <v>16</v>
      </c>
      <c r="J73" s="58" t="s">
        <v>70</v>
      </c>
      <c r="K73" s="58" t="s">
        <v>70</v>
      </c>
      <c r="L73" s="58" t="s">
        <v>70</v>
      </c>
      <c r="M73" s="58" t="s">
        <v>70</v>
      </c>
    </row>
    <row r="74" spans="1:13" ht="15.75" x14ac:dyDescent="0.3">
      <c r="A74" s="23" t="s">
        <v>82</v>
      </c>
      <c r="B74" s="58" t="s">
        <v>70</v>
      </c>
      <c r="C74" s="58" t="s">
        <v>70</v>
      </c>
      <c r="D74" s="58" t="s">
        <v>70</v>
      </c>
      <c r="E74" s="58" t="s">
        <v>70</v>
      </c>
      <c r="F74" s="58" t="s">
        <v>70</v>
      </c>
      <c r="G74" s="58" t="s">
        <v>70</v>
      </c>
      <c r="H74" s="58" t="s">
        <v>70</v>
      </c>
      <c r="I74" s="58" t="s">
        <v>70</v>
      </c>
      <c r="J74" s="58" t="s">
        <v>70</v>
      </c>
      <c r="K74" s="58" t="s">
        <v>70</v>
      </c>
      <c r="L74" s="58" t="s">
        <v>70</v>
      </c>
      <c r="M74" s="58" t="s">
        <v>70</v>
      </c>
    </row>
    <row r="75" spans="1:13" ht="15.75" x14ac:dyDescent="0.3">
      <c r="A75" s="23" t="s">
        <v>109</v>
      </c>
      <c r="B75" s="58">
        <v>121</v>
      </c>
      <c r="C75" s="58">
        <v>138</v>
      </c>
      <c r="D75" s="58">
        <v>168</v>
      </c>
      <c r="E75" s="58">
        <v>195</v>
      </c>
      <c r="F75" s="58">
        <v>200</v>
      </c>
      <c r="G75" s="58">
        <v>202</v>
      </c>
      <c r="H75" s="58">
        <v>203</v>
      </c>
      <c r="I75" s="58">
        <v>202</v>
      </c>
      <c r="J75" s="58" t="s">
        <v>70</v>
      </c>
      <c r="K75" s="58" t="s">
        <v>70</v>
      </c>
      <c r="L75" s="58" t="s">
        <v>70</v>
      </c>
      <c r="M75" s="58" t="s">
        <v>70</v>
      </c>
    </row>
  </sheetData>
  <mergeCells count="2">
    <mergeCell ref="A1:M1"/>
    <mergeCell ref="A2:M2"/>
  </mergeCells>
  <conditionalFormatting sqref="A6 A9:A11 A20 A15:A18">
    <cfRule type="expression" dxfId="1621" priority="7" stopIfTrue="1">
      <formula>ISERROR(A6)</formula>
    </cfRule>
  </conditionalFormatting>
  <conditionalFormatting sqref="A26">
    <cfRule type="expression" dxfId="1620" priority="31" stopIfTrue="1">
      <formula>ISERROR(A26)</formula>
    </cfRule>
  </conditionalFormatting>
  <conditionalFormatting sqref="A29">
    <cfRule type="expression" dxfId="1619" priority="30" stopIfTrue="1">
      <formula>ISERROR(A29)</formula>
    </cfRule>
  </conditionalFormatting>
  <conditionalFormatting sqref="A35">
    <cfRule type="expression" dxfId="1618" priority="29" stopIfTrue="1">
      <formula>ISERROR(A35)</formula>
    </cfRule>
  </conditionalFormatting>
  <conditionalFormatting sqref="A39">
    <cfRule type="expression" dxfId="1617" priority="28" stopIfTrue="1">
      <formula>ISERROR(A39)</formula>
    </cfRule>
  </conditionalFormatting>
  <conditionalFormatting sqref="A40">
    <cfRule type="expression" dxfId="1616" priority="27" stopIfTrue="1">
      <formula>ISERROR(A40)</formula>
    </cfRule>
  </conditionalFormatting>
  <conditionalFormatting sqref="A58">
    <cfRule type="expression" dxfId="1615" priority="26" stopIfTrue="1">
      <formula>ISERROR(A58)</formula>
    </cfRule>
  </conditionalFormatting>
  <conditionalFormatting sqref="A27:A28">
    <cfRule type="expression" dxfId="1614" priority="25" stopIfTrue="1">
      <formula>ISERROR(A27)</formula>
    </cfRule>
  </conditionalFormatting>
  <conditionalFormatting sqref="A30:A34">
    <cfRule type="expression" dxfId="1613" priority="24" stopIfTrue="1">
      <formula>ISERROR(A30)</formula>
    </cfRule>
  </conditionalFormatting>
  <conditionalFormatting sqref="A36:A38">
    <cfRule type="expression" dxfId="1612" priority="23" stopIfTrue="1">
      <formula>ISERROR(A36)</formula>
    </cfRule>
  </conditionalFormatting>
  <conditionalFormatting sqref="A41:A44">
    <cfRule type="expression" dxfId="1611" priority="22" stopIfTrue="1">
      <formula>ISERROR(A41)</formula>
    </cfRule>
  </conditionalFormatting>
  <conditionalFormatting sqref="A8">
    <cfRule type="expression" dxfId="1610" priority="18" stopIfTrue="1">
      <formula>ISERROR(A8)</formula>
    </cfRule>
  </conditionalFormatting>
  <conditionalFormatting sqref="A21">
    <cfRule type="expression" dxfId="1609" priority="21" stopIfTrue="1">
      <formula>ISERROR(A21)</formula>
    </cfRule>
  </conditionalFormatting>
  <conditionalFormatting sqref="A25">
    <cfRule type="expression" dxfId="1608" priority="20" stopIfTrue="1">
      <formula>ISERROR(A25)</formula>
    </cfRule>
  </conditionalFormatting>
  <conditionalFormatting sqref="A54">
    <cfRule type="expression" dxfId="1607" priority="19" stopIfTrue="1">
      <formula>ISERROR(A54)</formula>
    </cfRule>
  </conditionalFormatting>
  <conditionalFormatting sqref="A12">
    <cfRule type="expression" dxfId="1606" priority="17" stopIfTrue="1">
      <formula>ISERROR(A12)</formula>
    </cfRule>
  </conditionalFormatting>
  <conditionalFormatting sqref="A45">
    <cfRule type="expression" dxfId="1605" priority="16" stopIfTrue="1">
      <formula>ISERROR(A45)</formula>
    </cfRule>
  </conditionalFormatting>
  <conditionalFormatting sqref="A49">
    <cfRule type="expression" dxfId="1604" priority="15" stopIfTrue="1">
      <formula>ISERROR(A49)</formula>
    </cfRule>
  </conditionalFormatting>
  <conditionalFormatting sqref="A5">
    <cfRule type="expression" dxfId="1603" priority="14" stopIfTrue="1">
      <formula>ISERROR(A5)</formula>
    </cfRule>
  </conditionalFormatting>
  <conditionalFormatting sqref="A22:A24">
    <cfRule type="expression" dxfId="1602" priority="13" stopIfTrue="1">
      <formula>ISERROR(A22)</formula>
    </cfRule>
  </conditionalFormatting>
  <conditionalFormatting sqref="A55:A57">
    <cfRule type="expression" dxfId="1601" priority="12" stopIfTrue="1">
      <formula>ISERROR(A55)</formula>
    </cfRule>
  </conditionalFormatting>
  <conditionalFormatting sqref="A52:A53">
    <cfRule type="expression" dxfId="1600" priority="11" stopIfTrue="1">
      <formula>ISERROR(A52)</formula>
    </cfRule>
  </conditionalFormatting>
  <conditionalFormatting sqref="A59:A61">
    <cfRule type="expression" dxfId="1599" priority="10" stopIfTrue="1">
      <formula>ISERROR(A59)</formula>
    </cfRule>
  </conditionalFormatting>
  <conditionalFormatting sqref="A64:A65">
    <cfRule type="expression" dxfId="1598" priority="9" stopIfTrue="1">
      <formula>ISERROR(A64)</formula>
    </cfRule>
  </conditionalFormatting>
  <conditionalFormatting sqref="A62:A63">
    <cfRule type="expression" dxfId="1597" priority="8" stopIfTrue="1">
      <formula>ISERROR(A62)</formula>
    </cfRule>
  </conditionalFormatting>
  <conditionalFormatting sqref="A7">
    <cfRule type="expression" dxfId="1596" priority="6" stopIfTrue="1">
      <formula>ISERROR(A7)</formula>
    </cfRule>
  </conditionalFormatting>
  <conditionalFormatting sqref="A19 A13:A14">
    <cfRule type="expression" dxfId="1595" priority="5" stopIfTrue="1">
      <formula>ISERROR(A13)</formula>
    </cfRule>
  </conditionalFormatting>
  <conditionalFormatting sqref="A46:A48">
    <cfRule type="expression" dxfId="1594" priority="4" stopIfTrue="1">
      <formula>ISERROR(A46)</formula>
    </cfRule>
  </conditionalFormatting>
  <conditionalFormatting sqref="A50:A51">
    <cfRule type="expression" dxfId="1593" priority="3" stopIfTrue="1">
      <formula>ISERROR(A50)</formula>
    </cfRule>
  </conditionalFormatting>
  <conditionalFormatting sqref="A66:A74">
    <cfRule type="expression" dxfId="1592" priority="2" stopIfTrue="1">
      <formula>ISERROR(A66)</formula>
    </cfRule>
  </conditionalFormatting>
  <conditionalFormatting sqref="A75">
    <cfRule type="expression" dxfId="1591" priority="1" stopIfTrue="1">
      <formula>ISERROR(A75)</formula>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4DF03-D719-45F1-B46F-540AE529BBCF}">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302</v>
      </c>
      <c r="B1" s="201"/>
      <c r="C1" s="201"/>
      <c r="D1" s="201"/>
      <c r="E1" s="201"/>
      <c r="F1" s="201"/>
    </row>
    <row r="2" spans="1:6" ht="17.25" x14ac:dyDescent="0.35">
      <c r="A2" s="201" t="s">
        <v>230</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1390242</v>
      </c>
      <c r="C5" s="215">
        <v>1292757.75</v>
      </c>
      <c r="D5" s="215">
        <v>1320545.875</v>
      </c>
      <c r="E5" s="221">
        <v>2.1495229868086267E-2</v>
      </c>
      <c r="F5" s="221">
        <v>-5.0132369040785704E-2</v>
      </c>
    </row>
    <row r="6" spans="1:6" ht="17.25" x14ac:dyDescent="0.3">
      <c r="A6" s="209" t="s">
        <v>193</v>
      </c>
      <c r="B6" s="215">
        <v>1101677</v>
      </c>
      <c r="C6" s="215">
        <v>1121375.75</v>
      </c>
      <c r="D6" s="215">
        <v>1043365.1875</v>
      </c>
      <c r="E6" s="221">
        <v>-6.9566835648086731E-2</v>
      </c>
      <c r="F6" s="221">
        <v>-5.2930044377798573E-2</v>
      </c>
    </row>
    <row r="7" spans="1:6" ht="17.25" x14ac:dyDescent="0.3">
      <c r="A7" s="209" t="s">
        <v>194</v>
      </c>
      <c r="B7" s="215">
        <v>288566</v>
      </c>
      <c r="C7" s="215">
        <v>171382.015625</v>
      </c>
      <c r="D7" s="215">
        <v>277180.75</v>
      </c>
      <c r="E7" s="221">
        <v>0.61732693473799261</v>
      </c>
      <c r="F7" s="221">
        <v>-3.9454578848512993E-2</v>
      </c>
    </row>
    <row r="8" spans="1:6" x14ac:dyDescent="0.3">
      <c r="A8" s="210" t="s">
        <v>195</v>
      </c>
      <c r="B8" s="215">
        <v>254646</v>
      </c>
      <c r="C8" s="215">
        <v>156487.015625</v>
      </c>
      <c r="D8" s="215">
        <v>248117.484375</v>
      </c>
      <c r="E8" s="221">
        <v>0.58554678408322414</v>
      </c>
      <c r="F8" s="221">
        <v>-2.5637613098183361E-2</v>
      </c>
    </row>
    <row r="9" spans="1:6" x14ac:dyDescent="0.3">
      <c r="A9" s="211" t="s">
        <v>196</v>
      </c>
      <c r="B9" s="216">
        <v>22703</v>
      </c>
      <c r="C9" s="216">
        <v>18135.998046875</v>
      </c>
      <c r="D9" s="216">
        <v>24870.392578125</v>
      </c>
      <c r="E9" s="222">
        <v>0.37132748436805207</v>
      </c>
      <c r="F9" s="222">
        <v>9.546723244174779E-2</v>
      </c>
    </row>
    <row r="10" spans="1:6" x14ac:dyDescent="0.3">
      <c r="A10" s="211" t="s">
        <v>197</v>
      </c>
      <c r="B10" s="216">
        <v>28950</v>
      </c>
      <c r="C10" s="216">
        <v>28080.6171875</v>
      </c>
      <c r="D10" s="216">
        <v>29855.548828125</v>
      </c>
      <c r="E10" s="222">
        <v>6.320842696488542E-2</v>
      </c>
      <c r="F10" s="222">
        <v>3.1279752266839378E-2</v>
      </c>
    </row>
    <row r="11" spans="1:6" x14ac:dyDescent="0.3">
      <c r="A11" s="211" t="s">
        <v>198</v>
      </c>
      <c r="B11" s="216">
        <v>69288</v>
      </c>
      <c r="C11" s="216">
        <v>34212.390625</v>
      </c>
      <c r="D11" s="216">
        <v>61816.1796875</v>
      </c>
      <c r="E11" s="222">
        <v>0.80683601929673687</v>
      </c>
      <c r="F11" s="222">
        <v>-0.10783714802707539</v>
      </c>
    </row>
    <row r="12" spans="1:6" x14ac:dyDescent="0.3">
      <c r="A12" s="211" t="s">
        <v>199</v>
      </c>
      <c r="B12" s="216">
        <v>17680</v>
      </c>
      <c r="C12" s="216">
        <v>7648.67236328125</v>
      </c>
      <c r="D12" s="216">
        <v>16757.673828125</v>
      </c>
      <c r="E12" s="222">
        <v>1.190925827673448</v>
      </c>
      <c r="F12" s="222">
        <v>-5.2167769902432125E-2</v>
      </c>
    </row>
    <row r="13" spans="1:6" x14ac:dyDescent="0.3">
      <c r="A13" s="211" t="s">
        <v>200</v>
      </c>
      <c r="B13" s="216">
        <v>18149</v>
      </c>
      <c r="C13" s="216">
        <v>17733.53125</v>
      </c>
      <c r="D13" s="216">
        <v>22323.130859375</v>
      </c>
      <c r="E13" s="222">
        <v>0.25880911955282454</v>
      </c>
      <c r="F13" s="222">
        <v>0.22999233342746156</v>
      </c>
    </row>
    <row r="14" spans="1:6" x14ac:dyDescent="0.3">
      <c r="A14" s="211" t="s">
        <v>201</v>
      </c>
      <c r="B14" s="216">
        <v>51454</v>
      </c>
      <c r="C14" s="216">
        <v>13796.65234375</v>
      </c>
      <c r="D14" s="216">
        <v>44029.1015625</v>
      </c>
      <c r="E14" s="222">
        <v>2.1912887608888365</v>
      </c>
      <c r="F14" s="222">
        <v>-0.14430167601158317</v>
      </c>
    </row>
    <row r="15" spans="1:6" x14ac:dyDescent="0.3">
      <c r="A15" s="211" t="s">
        <v>202</v>
      </c>
      <c r="B15" s="216">
        <v>13792</v>
      </c>
      <c r="C15" s="216">
        <v>12852.451171875</v>
      </c>
      <c r="D15" s="216">
        <v>14686.5009765625</v>
      </c>
      <c r="E15" s="222">
        <v>0.1427003907784492</v>
      </c>
      <c r="F15" s="222">
        <v>6.4856509321526978E-2</v>
      </c>
    </row>
    <row r="16" spans="1:6" x14ac:dyDescent="0.3">
      <c r="A16" s="211" t="s">
        <v>203</v>
      </c>
      <c r="B16" s="216">
        <v>2924</v>
      </c>
      <c r="C16" s="216">
        <v>1853.4136962890625</v>
      </c>
      <c r="D16" s="216">
        <v>3991.120849609375</v>
      </c>
      <c r="E16" s="222">
        <v>1.1533890990448961</v>
      </c>
      <c r="F16" s="222">
        <v>0.36495241094711867</v>
      </c>
    </row>
    <row r="17" spans="1:6" x14ac:dyDescent="0.3">
      <c r="A17" s="210" t="s">
        <v>204</v>
      </c>
      <c r="B17" s="215">
        <v>20640</v>
      </c>
      <c r="C17" s="215">
        <v>11460.5947265625</v>
      </c>
      <c r="D17" s="215">
        <v>20365.599609375</v>
      </c>
      <c r="E17" s="221">
        <v>0.77701071325497206</v>
      </c>
      <c r="F17" s="221">
        <v>-1.3294592569040697E-2</v>
      </c>
    </row>
    <row r="18" spans="1:6" x14ac:dyDescent="0.3">
      <c r="A18" s="211" t="s">
        <v>205</v>
      </c>
      <c r="B18" s="216">
        <v>14336</v>
      </c>
      <c r="C18" s="216">
        <v>9886.0244140625</v>
      </c>
      <c r="D18" s="216">
        <v>15121.119140625</v>
      </c>
      <c r="E18" s="222">
        <v>0.52954499273901989</v>
      </c>
      <c r="F18" s="222">
        <v>5.4765565054757256E-2</v>
      </c>
    </row>
    <row r="19" spans="1:6" x14ac:dyDescent="0.3">
      <c r="A19" s="213" t="s">
        <v>206</v>
      </c>
      <c r="B19" s="216">
        <v>2669</v>
      </c>
      <c r="C19" s="216">
        <v>605.7379150390625</v>
      </c>
      <c r="D19" s="216">
        <v>2115.253662109375</v>
      </c>
      <c r="E19" s="222">
        <v>2.4920278384306975</v>
      </c>
      <c r="F19" s="222">
        <v>-0.20747333753863806</v>
      </c>
    </row>
    <row r="20" spans="1:6" x14ac:dyDescent="0.3">
      <c r="A20" s="214" t="s">
        <v>207</v>
      </c>
      <c r="B20" s="215">
        <v>10334</v>
      </c>
      <c r="C20" s="215">
        <v>17733.53125</v>
      </c>
      <c r="D20" s="215">
        <v>22323.130859375</v>
      </c>
      <c r="E20" s="221">
        <v>0.25880911955282454</v>
      </c>
      <c r="F20" s="221">
        <v>1.1601636209962261</v>
      </c>
    </row>
    <row r="21" spans="1:6" x14ac:dyDescent="0.3">
      <c r="A21" s="211" t="s">
        <v>208</v>
      </c>
      <c r="B21" s="216">
        <v>1992</v>
      </c>
      <c r="C21" s="216" t="s">
        <v>70</v>
      </c>
      <c r="D21" s="216">
        <v>1782.471435546875</v>
      </c>
      <c r="E21" s="222" t="e">
        <v>#VALUE!</v>
      </c>
      <c r="F21" s="222">
        <v>-0.1051850223158258</v>
      </c>
    </row>
    <row r="22" spans="1:6" x14ac:dyDescent="0.3">
      <c r="A22" s="211" t="s">
        <v>209</v>
      </c>
      <c r="B22" s="216">
        <v>2099</v>
      </c>
      <c r="C22" s="216" t="s">
        <v>70</v>
      </c>
      <c r="D22" s="216">
        <v>334.9039306640625</v>
      </c>
      <c r="E22" s="222" t="e">
        <v>#VALUE!</v>
      </c>
      <c r="F22" s="222">
        <v>-0.84044595966457236</v>
      </c>
    </row>
    <row r="23" spans="1:6" x14ac:dyDescent="0.3">
      <c r="A23" s="211" t="s">
        <v>210</v>
      </c>
      <c r="B23" s="216">
        <v>1723</v>
      </c>
      <c r="C23" s="216" t="s">
        <v>70</v>
      </c>
      <c r="D23" s="216">
        <v>1261.634521484375</v>
      </c>
      <c r="E23" s="222" t="e">
        <v>#VALUE!</v>
      </c>
      <c r="F23" s="222">
        <v>-0.26776870488428611</v>
      </c>
    </row>
    <row r="24" spans="1:6" x14ac:dyDescent="0.3">
      <c r="A24" s="211" t="s">
        <v>211</v>
      </c>
      <c r="B24" s="216">
        <v>2037</v>
      </c>
      <c r="C24" s="216">
        <v>1014.903076171875</v>
      </c>
      <c r="D24" s="216">
        <v>1165.192626953125</v>
      </c>
      <c r="E24" s="222">
        <v>0.148082663566386</v>
      </c>
      <c r="F24" s="222">
        <v>-0.42798594651294797</v>
      </c>
    </row>
    <row r="25" spans="1:6" x14ac:dyDescent="0.3">
      <c r="A25" s="210" t="s">
        <v>212</v>
      </c>
      <c r="B25" s="215">
        <v>2945</v>
      </c>
      <c r="C25" s="215">
        <v>1332.695556640625</v>
      </c>
      <c r="D25" s="215">
        <v>2277.7509765625</v>
      </c>
      <c r="E25" s="221">
        <v>0.70913076524702401</v>
      </c>
      <c r="F25" s="221">
        <v>-0.22657012680390493</v>
      </c>
    </row>
  </sheetData>
  <conditionalFormatting sqref="E5:E25">
    <cfRule type="expression" dxfId="185" priority="2" stopIfTrue="1">
      <formula>ISERROR(E5)</formula>
    </cfRule>
  </conditionalFormatting>
  <conditionalFormatting sqref="F5:F25">
    <cfRule type="expression" dxfId="184" priority="1" stopIfTrue="1">
      <formula>ISERROR(F5)</formula>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1A814-A228-421D-B039-1A41D45CFBD8}">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304</v>
      </c>
      <c r="B1" s="201"/>
      <c r="C1" s="201"/>
      <c r="D1" s="201"/>
      <c r="E1" s="201"/>
      <c r="F1" s="201"/>
    </row>
    <row r="2" spans="1:6" ht="17.25" x14ac:dyDescent="0.35">
      <c r="A2" s="201" t="s">
        <v>233</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395070</v>
      </c>
      <c r="C5" s="215">
        <v>377297.75</v>
      </c>
      <c r="D5" s="215">
        <v>383077.125</v>
      </c>
      <c r="E5" s="221">
        <v>1.5317809342886355E-2</v>
      </c>
      <c r="F5" s="221">
        <v>-3.0356329258106159E-2</v>
      </c>
    </row>
    <row r="6" spans="1:6" ht="17.25" x14ac:dyDescent="0.3">
      <c r="A6" s="209" t="s">
        <v>193</v>
      </c>
      <c r="B6" s="215">
        <v>324113</v>
      </c>
      <c r="C6" s="215">
        <v>334733.8125</v>
      </c>
      <c r="D6" s="215">
        <v>312985.34375</v>
      </c>
      <c r="E6" s="221">
        <v>-6.4972428651796268E-2</v>
      </c>
      <c r="F6" s="221">
        <v>-3.4332644016130176E-2</v>
      </c>
    </row>
    <row r="7" spans="1:6" ht="17.25" x14ac:dyDescent="0.3">
      <c r="A7" s="209" t="s">
        <v>194</v>
      </c>
      <c r="B7" s="215">
        <v>70958</v>
      </c>
      <c r="C7" s="215">
        <v>42563.92578125</v>
      </c>
      <c r="D7" s="215">
        <v>70091.796875</v>
      </c>
      <c r="E7" s="221">
        <v>0.64674182628794097</v>
      </c>
      <c r="F7" s="221">
        <v>-1.2207265213224724E-2</v>
      </c>
    </row>
    <row r="8" spans="1:6" x14ac:dyDescent="0.3">
      <c r="A8" s="210" t="s">
        <v>195</v>
      </c>
      <c r="B8" s="215">
        <v>63887</v>
      </c>
      <c r="C8" s="215">
        <v>39547.6640625</v>
      </c>
      <c r="D8" s="215">
        <v>64486.84375</v>
      </c>
      <c r="E8" s="221">
        <v>0.6306106891190042</v>
      </c>
      <c r="F8" s="221">
        <v>9.3891362875076299E-3</v>
      </c>
    </row>
    <row r="9" spans="1:6" x14ac:dyDescent="0.3">
      <c r="A9" s="211" t="s">
        <v>196</v>
      </c>
      <c r="B9" s="216">
        <v>6967</v>
      </c>
      <c r="C9" s="216">
        <v>5041.86328125</v>
      </c>
      <c r="D9" s="216">
        <v>6786.34716796875</v>
      </c>
      <c r="E9" s="222">
        <v>0.34599983962402292</v>
      </c>
      <c r="F9" s="222">
        <v>-2.5929787861525763E-2</v>
      </c>
    </row>
    <row r="10" spans="1:6" x14ac:dyDescent="0.3">
      <c r="A10" s="211" t="s">
        <v>197</v>
      </c>
      <c r="B10" s="216">
        <v>6754</v>
      </c>
      <c r="C10" s="216">
        <v>7262.41650390625</v>
      </c>
      <c r="D10" s="216">
        <v>6552.2001953125</v>
      </c>
      <c r="E10" s="222">
        <v>-9.7793387120078359E-2</v>
      </c>
      <c r="F10" s="222">
        <v>-2.987856154686112E-2</v>
      </c>
    </row>
    <row r="11" spans="1:6" x14ac:dyDescent="0.3">
      <c r="A11" s="211" t="s">
        <v>198</v>
      </c>
      <c r="B11" s="216">
        <v>16930</v>
      </c>
      <c r="C11" s="216">
        <v>9970.259765625</v>
      </c>
      <c r="D11" s="216">
        <v>17650.53515625</v>
      </c>
      <c r="E11" s="222">
        <v>0.77031848428911531</v>
      </c>
      <c r="F11" s="222">
        <v>4.2559666642055523E-2</v>
      </c>
    </row>
    <row r="12" spans="1:6" x14ac:dyDescent="0.3">
      <c r="A12" s="211" t="s">
        <v>199</v>
      </c>
      <c r="B12" s="216">
        <v>4677</v>
      </c>
      <c r="C12" s="216">
        <v>2073.5546875</v>
      </c>
      <c r="D12" s="216">
        <v>5238.9794921875</v>
      </c>
      <c r="E12" s="222">
        <v>1.526569240623175</v>
      </c>
      <c r="F12" s="222">
        <v>0.1201581125053453</v>
      </c>
    </row>
    <row r="13" spans="1:6" x14ac:dyDescent="0.3">
      <c r="A13" s="211" t="s">
        <v>200</v>
      </c>
      <c r="B13" s="216">
        <v>3047</v>
      </c>
      <c r="C13" s="216">
        <v>2709.048828125</v>
      </c>
      <c r="D13" s="216">
        <v>3655.964599609375</v>
      </c>
      <c r="E13" s="222">
        <v>0.34953809678644993</v>
      </c>
      <c r="F13" s="222">
        <v>0.19985710522132424</v>
      </c>
    </row>
    <row r="14" spans="1:6" x14ac:dyDescent="0.3">
      <c r="A14" s="211" t="s">
        <v>201</v>
      </c>
      <c r="B14" s="216">
        <v>12702</v>
      </c>
      <c r="C14" s="216">
        <v>3676.7216796875</v>
      </c>
      <c r="D14" s="216">
        <v>12019.6845703125</v>
      </c>
      <c r="E14" s="222">
        <v>2.269130931698399</v>
      </c>
      <c r="F14" s="222">
        <v>-5.3717164988781298E-2</v>
      </c>
    </row>
    <row r="15" spans="1:6" x14ac:dyDescent="0.3">
      <c r="A15" s="211" t="s">
        <v>202</v>
      </c>
      <c r="B15" s="216">
        <v>4219</v>
      </c>
      <c r="C15" s="216">
        <v>3566.86767578125</v>
      </c>
      <c r="D15" s="216">
        <v>4362.51025390625</v>
      </c>
      <c r="E15" s="222">
        <v>0.22306478693542525</v>
      </c>
      <c r="F15" s="222">
        <v>3.4015229653057595E-2</v>
      </c>
    </row>
    <row r="16" spans="1:6" x14ac:dyDescent="0.3">
      <c r="A16" s="211" t="s">
        <v>203</v>
      </c>
      <c r="B16" s="216">
        <v>1148</v>
      </c>
      <c r="C16" s="216">
        <v>505.53622436523438</v>
      </c>
      <c r="D16" s="216">
        <v>1150.4552001953125</v>
      </c>
      <c r="E16" s="222">
        <v>1.2757126883238816</v>
      </c>
      <c r="F16" s="222">
        <v>2.1386761283209931E-3</v>
      </c>
    </row>
    <row r="17" spans="1:6" x14ac:dyDescent="0.3">
      <c r="A17" s="210" t="s">
        <v>204</v>
      </c>
      <c r="B17" s="215">
        <v>4224</v>
      </c>
      <c r="C17" s="215">
        <v>2202.489501953125</v>
      </c>
      <c r="D17" s="215">
        <v>3852.100830078125</v>
      </c>
      <c r="E17" s="221">
        <v>0.74897579609898557</v>
      </c>
      <c r="F17" s="221">
        <v>-8.8044311061049957E-2</v>
      </c>
    </row>
    <row r="18" spans="1:6" x14ac:dyDescent="0.3">
      <c r="A18" s="211" t="s">
        <v>205</v>
      </c>
      <c r="B18" s="216">
        <v>2758</v>
      </c>
      <c r="C18" s="216">
        <v>1727.89453125</v>
      </c>
      <c r="D18" s="216">
        <v>2656.074462890625</v>
      </c>
      <c r="E18" s="222">
        <v>0.53717395063989093</v>
      </c>
      <c r="F18" s="222">
        <v>-3.6956322374682743E-2</v>
      </c>
    </row>
    <row r="19" spans="1:6" x14ac:dyDescent="0.3">
      <c r="A19" s="213" t="s">
        <v>206</v>
      </c>
      <c r="B19" s="216">
        <v>756</v>
      </c>
      <c r="C19" s="216" t="s">
        <v>70</v>
      </c>
      <c r="D19" s="216">
        <v>539.19207763671875</v>
      </c>
      <c r="E19" s="222" t="e">
        <v>#VALUE!</v>
      </c>
      <c r="F19" s="222">
        <v>-0.28678296608899634</v>
      </c>
    </row>
    <row r="20" spans="1:6" x14ac:dyDescent="0.3">
      <c r="A20" s="214" t="s">
        <v>207</v>
      </c>
      <c r="B20" s="215">
        <v>2093</v>
      </c>
      <c r="C20" s="215">
        <v>2709.048828125</v>
      </c>
      <c r="D20" s="215">
        <v>3655.964599609375</v>
      </c>
      <c r="E20" s="221">
        <v>0.34953809678644993</v>
      </c>
      <c r="F20" s="221">
        <v>0.74675805045837318</v>
      </c>
    </row>
    <row r="21" spans="1:6" x14ac:dyDescent="0.3">
      <c r="A21" s="211" t="s">
        <v>208</v>
      </c>
      <c r="B21" s="216">
        <v>457</v>
      </c>
      <c r="C21" s="216" t="s">
        <v>70</v>
      </c>
      <c r="D21" s="216">
        <v>378.2147216796875</v>
      </c>
      <c r="E21" s="222" t="e">
        <v>#VALUE!</v>
      </c>
      <c r="F21" s="222">
        <v>-0.17239667028514771</v>
      </c>
    </row>
    <row r="22" spans="1:6" x14ac:dyDescent="0.3">
      <c r="A22" s="211" t="s">
        <v>209</v>
      </c>
      <c r="B22" s="216">
        <v>598</v>
      </c>
      <c r="C22" s="216" t="s">
        <v>70</v>
      </c>
      <c r="D22" s="216" t="s">
        <v>70</v>
      </c>
      <c r="E22" s="222" t="e">
        <v>#VALUE!</v>
      </c>
      <c r="F22" s="222" t="e">
        <v>#VALUE!</v>
      </c>
    </row>
    <row r="23" spans="1:6" x14ac:dyDescent="0.3">
      <c r="A23" s="211" t="s">
        <v>210</v>
      </c>
      <c r="B23" s="216">
        <v>203</v>
      </c>
      <c r="C23" s="216" t="s">
        <v>70</v>
      </c>
      <c r="D23" s="216">
        <v>327.77120971679688</v>
      </c>
      <c r="E23" s="222" t="e">
        <v>#VALUE!</v>
      </c>
      <c r="F23" s="222">
        <v>0.61463650106796486</v>
      </c>
    </row>
    <row r="24" spans="1:6" x14ac:dyDescent="0.3">
      <c r="A24" s="211" t="s">
        <v>211</v>
      </c>
      <c r="B24" s="216">
        <v>339</v>
      </c>
      <c r="C24" s="216">
        <v>281.4268798828125</v>
      </c>
      <c r="D24" s="216">
        <v>217.65164184570313</v>
      </c>
      <c r="E24" s="222">
        <v>-0.22661388302235269</v>
      </c>
      <c r="F24" s="222">
        <v>-0.35795975856724743</v>
      </c>
    </row>
    <row r="25" spans="1:6" x14ac:dyDescent="0.3">
      <c r="A25" s="210" t="s">
        <v>212</v>
      </c>
      <c r="B25" s="215">
        <v>754</v>
      </c>
      <c r="C25" s="215">
        <v>247.22525024414063</v>
      </c>
      <c r="D25" s="215">
        <v>391.40243530273438</v>
      </c>
      <c r="E25" s="221">
        <v>0.5831814708093751</v>
      </c>
      <c r="F25" s="221">
        <v>-0.48089862691945046</v>
      </c>
    </row>
  </sheetData>
  <conditionalFormatting sqref="E5:E25">
    <cfRule type="expression" dxfId="183" priority="2" stopIfTrue="1">
      <formula>ISERROR(E5)</formula>
    </cfRule>
  </conditionalFormatting>
  <conditionalFormatting sqref="F5:F25">
    <cfRule type="expression" dxfId="182" priority="1" stopIfTrue="1">
      <formula>ISERROR(F5)</formula>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D0A55-912A-41D7-BCEB-41C9E7CE7BB3}">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306</v>
      </c>
      <c r="B1" s="201"/>
      <c r="C1" s="201"/>
      <c r="D1" s="201"/>
      <c r="E1" s="201"/>
      <c r="F1" s="201"/>
    </row>
    <row r="2" spans="1:6" ht="17.25" x14ac:dyDescent="0.35">
      <c r="A2" s="201" t="s">
        <v>236</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995172</v>
      </c>
      <c r="C5" s="215">
        <v>915460</v>
      </c>
      <c r="D5" s="215">
        <v>937468.75</v>
      </c>
      <c r="E5" s="221">
        <v>2.4041192406003539E-2</v>
      </c>
      <c r="F5" s="221">
        <v>-5.7983192855104441E-2</v>
      </c>
    </row>
    <row r="6" spans="1:6" ht="17.25" x14ac:dyDescent="0.3">
      <c r="A6" s="209" t="s">
        <v>193</v>
      </c>
      <c r="B6" s="215">
        <v>777564</v>
      </c>
      <c r="C6" s="215">
        <v>786641.875</v>
      </c>
      <c r="D6" s="215">
        <v>730379.8125</v>
      </c>
      <c r="E6" s="221">
        <v>-7.1521824972767947E-2</v>
      </c>
      <c r="F6" s="221">
        <v>-6.0682062826982727E-2</v>
      </c>
    </row>
    <row r="7" spans="1:6" ht="17.25" x14ac:dyDescent="0.3">
      <c r="A7" s="209" t="s">
        <v>194</v>
      </c>
      <c r="B7" s="215">
        <v>217608</v>
      </c>
      <c r="C7" s="215">
        <v>128818.09375</v>
      </c>
      <c r="D7" s="215">
        <v>207088.9375</v>
      </c>
      <c r="E7" s="221">
        <v>0.60760752990105471</v>
      </c>
      <c r="F7" s="221">
        <v>-4.8339502683724861E-2</v>
      </c>
    </row>
    <row r="8" spans="1:6" x14ac:dyDescent="0.3">
      <c r="A8" s="210" t="s">
        <v>195</v>
      </c>
      <c r="B8" s="215">
        <v>190759</v>
      </c>
      <c r="C8" s="215">
        <v>116939.3515625</v>
      </c>
      <c r="D8" s="215">
        <v>183630.640625</v>
      </c>
      <c r="E8" s="221">
        <v>0.57030664332746739</v>
      </c>
      <c r="F8" s="221">
        <v>-3.7368403980939303E-2</v>
      </c>
    </row>
    <row r="9" spans="1:6" x14ac:dyDescent="0.3">
      <c r="A9" s="211" t="s">
        <v>196</v>
      </c>
      <c r="B9" s="216">
        <v>15736</v>
      </c>
      <c r="C9" s="216">
        <v>13094.1337890625</v>
      </c>
      <c r="D9" s="216">
        <v>18084.044921875</v>
      </c>
      <c r="E9" s="222">
        <v>0.38107989525665009</v>
      </c>
      <c r="F9" s="222">
        <v>0.14921485268651499</v>
      </c>
    </row>
    <row r="10" spans="1:6" x14ac:dyDescent="0.3">
      <c r="A10" s="211" t="s">
        <v>197</v>
      </c>
      <c r="B10" s="216">
        <v>22196</v>
      </c>
      <c r="C10" s="216">
        <v>20818.201171875</v>
      </c>
      <c r="D10" s="216">
        <v>23303.34765625</v>
      </c>
      <c r="E10" s="222">
        <v>0.11937373761823314</v>
      </c>
      <c r="F10" s="222">
        <v>4.9889514157956387E-2</v>
      </c>
    </row>
    <row r="11" spans="1:6" x14ac:dyDescent="0.3">
      <c r="A11" s="211" t="s">
        <v>198</v>
      </c>
      <c r="B11" s="216">
        <v>52358</v>
      </c>
      <c r="C11" s="216">
        <v>24242.130859375</v>
      </c>
      <c r="D11" s="216">
        <v>44165.64453125</v>
      </c>
      <c r="E11" s="222">
        <v>0.82185488509439797</v>
      </c>
      <c r="F11" s="222">
        <v>-0.15646807495989151</v>
      </c>
    </row>
    <row r="12" spans="1:6" x14ac:dyDescent="0.3">
      <c r="A12" s="211" t="s">
        <v>199</v>
      </c>
      <c r="B12" s="216">
        <v>13003</v>
      </c>
      <c r="C12" s="216">
        <v>5575.11767578125</v>
      </c>
      <c r="D12" s="216">
        <v>11518.693359375</v>
      </c>
      <c r="E12" s="222">
        <v>1.0660897274712444</v>
      </c>
      <c r="F12" s="222">
        <v>-0.11415109133469199</v>
      </c>
    </row>
    <row r="13" spans="1:6" x14ac:dyDescent="0.3">
      <c r="A13" s="211" t="s">
        <v>200</v>
      </c>
      <c r="B13" s="216">
        <v>15102</v>
      </c>
      <c r="C13" s="216">
        <v>15024.482421875</v>
      </c>
      <c r="D13" s="216">
        <v>18667.16796875</v>
      </c>
      <c r="E13" s="222">
        <v>0.24244998560292544</v>
      </c>
      <c r="F13" s="222">
        <v>0.23607257109985433</v>
      </c>
    </row>
    <row r="14" spans="1:6" x14ac:dyDescent="0.3">
      <c r="A14" s="211" t="s">
        <v>201</v>
      </c>
      <c r="B14" s="216">
        <v>38752</v>
      </c>
      <c r="C14" s="216">
        <v>10119.9306640625</v>
      </c>
      <c r="D14" s="216">
        <v>32009.41796875</v>
      </c>
      <c r="E14" s="222">
        <v>2.1630076362499784</v>
      </c>
      <c r="F14" s="222">
        <v>-0.17399313664456029</v>
      </c>
    </row>
    <row r="15" spans="1:6" x14ac:dyDescent="0.3">
      <c r="A15" s="211" t="s">
        <v>202</v>
      </c>
      <c r="B15" s="216">
        <v>9574</v>
      </c>
      <c r="C15" s="216">
        <v>9285.583984375</v>
      </c>
      <c r="D15" s="216">
        <v>10323.9912109375</v>
      </c>
      <c r="E15" s="222">
        <v>0.11183003980254171</v>
      </c>
      <c r="F15" s="222">
        <v>7.8336245136567784E-2</v>
      </c>
    </row>
    <row r="16" spans="1:6" x14ac:dyDescent="0.3">
      <c r="A16" s="211" t="s">
        <v>203</v>
      </c>
      <c r="B16" s="216">
        <v>1776</v>
      </c>
      <c r="C16" s="216">
        <v>1347.87744140625</v>
      </c>
      <c r="D16" s="216">
        <v>2840.66552734375</v>
      </c>
      <c r="E16" s="222">
        <v>1.1075102528461813</v>
      </c>
      <c r="F16" s="222">
        <v>0.59947383296382317</v>
      </c>
    </row>
    <row r="17" spans="1:6" x14ac:dyDescent="0.3">
      <c r="A17" s="210" t="s">
        <v>204</v>
      </c>
      <c r="B17" s="215">
        <v>16416</v>
      </c>
      <c r="C17" s="215">
        <v>9258.1044921875</v>
      </c>
      <c r="D17" s="215">
        <v>16513.5</v>
      </c>
      <c r="E17" s="221">
        <v>0.78368045142879983</v>
      </c>
      <c r="F17" s="221">
        <v>5.9393274853801166E-3</v>
      </c>
    </row>
    <row r="18" spans="1:6" x14ac:dyDescent="0.3">
      <c r="A18" s="211" t="s">
        <v>205</v>
      </c>
      <c r="B18" s="216">
        <v>11578</v>
      </c>
      <c r="C18" s="216">
        <v>8158.13037109375</v>
      </c>
      <c r="D18" s="216">
        <v>12465.044921875</v>
      </c>
      <c r="E18" s="222">
        <v>0.52792911547990218</v>
      </c>
      <c r="F18" s="222">
        <v>7.6614693545949214E-2</v>
      </c>
    </row>
    <row r="19" spans="1:6" x14ac:dyDescent="0.3">
      <c r="A19" s="213" t="s">
        <v>206</v>
      </c>
      <c r="B19" s="216">
        <v>1913</v>
      </c>
      <c r="C19" s="216">
        <v>432.24722290039063</v>
      </c>
      <c r="D19" s="216">
        <v>1576.0616455078125</v>
      </c>
      <c r="E19" s="222">
        <v>2.6462042137191673</v>
      </c>
      <c r="F19" s="222">
        <v>-0.17613087009523654</v>
      </c>
    </row>
    <row r="20" spans="1:6" x14ac:dyDescent="0.3">
      <c r="A20" s="214" t="s">
        <v>207</v>
      </c>
      <c r="B20" s="215">
        <v>8242</v>
      </c>
      <c r="C20" s="215">
        <v>15024.482421875</v>
      </c>
      <c r="D20" s="215">
        <v>18667.16796875</v>
      </c>
      <c r="E20" s="221">
        <v>0.24244998560292544</v>
      </c>
      <c r="F20" s="221">
        <v>1.2648832769655423</v>
      </c>
    </row>
    <row r="21" spans="1:6" x14ac:dyDescent="0.3">
      <c r="A21" s="211" t="s">
        <v>208</v>
      </c>
      <c r="B21" s="216">
        <v>1535</v>
      </c>
      <c r="C21" s="216" t="s">
        <v>70</v>
      </c>
      <c r="D21" s="216">
        <v>1404.2567138671875</v>
      </c>
      <c r="E21" s="222" t="e">
        <v>#VALUE!</v>
      </c>
      <c r="F21" s="222">
        <v>-8.5174779239617263E-2</v>
      </c>
    </row>
    <row r="22" spans="1:6" x14ac:dyDescent="0.3">
      <c r="A22" s="211" t="s">
        <v>209</v>
      </c>
      <c r="B22" s="216">
        <v>1501</v>
      </c>
      <c r="C22" s="216" t="s">
        <v>70</v>
      </c>
      <c r="D22" s="216" t="s">
        <v>70</v>
      </c>
      <c r="E22" s="222" t="e">
        <v>#VALUE!</v>
      </c>
      <c r="F22" s="222" t="e">
        <v>#VALUE!</v>
      </c>
    </row>
    <row r="23" spans="1:6" x14ac:dyDescent="0.3">
      <c r="A23" s="211" t="s">
        <v>210</v>
      </c>
      <c r="B23" s="216">
        <v>1520</v>
      </c>
      <c r="C23" s="216" t="s">
        <v>70</v>
      </c>
      <c r="D23" s="216">
        <v>933.8634033203125</v>
      </c>
      <c r="E23" s="222" t="e">
        <v>#VALUE!</v>
      </c>
      <c r="F23" s="222">
        <v>-0.3856161820261102</v>
      </c>
    </row>
    <row r="24" spans="1:6" x14ac:dyDescent="0.3">
      <c r="A24" s="211" t="s">
        <v>211</v>
      </c>
      <c r="B24" s="216">
        <v>1697</v>
      </c>
      <c r="C24" s="216">
        <v>733.4761962890625</v>
      </c>
      <c r="D24" s="216">
        <v>947.54095458984375</v>
      </c>
      <c r="E24" s="222">
        <v>0.29184963245408235</v>
      </c>
      <c r="F24" s="222">
        <v>-0.44163762251629712</v>
      </c>
    </row>
    <row r="25" spans="1:6" x14ac:dyDescent="0.3">
      <c r="A25" s="210" t="s">
        <v>212</v>
      </c>
      <c r="B25" s="215">
        <v>2191</v>
      </c>
      <c r="C25" s="215">
        <v>1085.4703369140625</v>
      </c>
      <c r="D25" s="215">
        <v>1886.3485107421875</v>
      </c>
      <c r="E25" s="221">
        <v>0.73781672938661902</v>
      </c>
      <c r="F25" s="221">
        <v>-0.13904677738832155</v>
      </c>
    </row>
  </sheetData>
  <conditionalFormatting sqref="E5:E25">
    <cfRule type="expression" dxfId="181" priority="2" stopIfTrue="1">
      <formula>ISERROR(E5)</formula>
    </cfRule>
  </conditionalFormatting>
  <conditionalFormatting sqref="F5:F25">
    <cfRule type="expression" dxfId="180" priority="1" stopIfTrue="1">
      <formula>ISERROR(F5)</formula>
    </cfRule>
  </conditionalFormatting>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FD7E7-62E2-444C-91FE-074619D6B821}">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308</v>
      </c>
      <c r="B1" s="201"/>
      <c r="C1" s="201"/>
      <c r="D1" s="201"/>
      <c r="E1" s="201"/>
      <c r="F1" s="201"/>
    </row>
    <row r="2" spans="1:6" ht="17.25" x14ac:dyDescent="0.35">
      <c r="A2" s="201" t="s">
        <v>239</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38544</v>
      </c>
      <c r="C5" s="215">
        <v>43045.55859375</v>
      </c>
      <c r="D5" s="215">
        <v>43606.78515625</v>
      </c>
      <c r="E5" s="221">
        <v>1.3037966769038218E-2</v>
      </c>
      <c r="F5" s="221">
        <v>0.13135079795169158</v>
      </c>
    </row>
    <row r="6" spans="1:6" ht="17.25" x14ac:dyDescent="0.3">
      <c r="A6" s="209" t="s">
        <v>193</v>
      </c>
      <c r="B6" s="215">
        <v>30289</v>
      </c>
      <c r="C6" s="215">
        <v>36476.859375</v>
      </c>
      <c r="D6" s="215">
        <v>34391.87109375</v>
      </c>
      <c r="E6" s="221">
        <v>-5.7159204958280488E-2</v>
      </c>
      <c r="F6" s="221">
        <v>0.13545746289907226</v>
      </c>
    </row>
    <row r="7" spans="1:6" ht="17.25" x14ac:dyDescent="0.3">
      <c r="A7" s="209" t="s">
        <v>194</v>
      </c>
      <c r="B7" s="215">
        <v>8255</v>
      </c>
      <c r="C7" s="215">
        <v>6568.69677734375</v>
      </c>
      <c r="D7" s="215">
        <v>9214.9169921875</v>
      </c>
      <c r="E7" s="221">
        <v>0.40285315406411998</v>
      </c>
      <c r="F7" s="221">
        <v>0.11628310020442156</v>
      </c>
    </row>
    <row r="8" spans="1:6" x14ac:dyDescent="0.3">
      <c r="A8" s="210" t="s">
        <v>195</v>
      </c>
      <c r="B8" s="215">
        <v>7254</v>
      </c>
      <c r="C8" s="215">
        <v>5898.64599609375</v>
      </c>
      <c r="D8" s="215">
        <v>8237.67578125</v>
      </c>
      <c r="E8" s="221">
        <v>0.39653672837888926</v>
      </c>
      <c r="F8" s="221">
        <v>0.13560460177143646</v>
      </c>
    </row>
    <row r="9" spans="1:6" x14ac:dyDescent="0.3">
      <c r="A9" s="211" t="s">
        <v>196</v>
      </c>
      <c r="B9" s="216">
        <v>538</v>
      </c>
      <c r="C9" s="216">
        <v>500.6630859375</v>
      </c>
      <c r="D9" s="216">
        <v>875.36761474609375</v>
      </c>
      <c r="E9" s="222">
        <v>0.74841652866608543</v>
      </c>
      <c r="F9" s="222">
        <v>0.62707735082917049</v>
      </c>
    </row>
    <row r="10" spans="1:6" x14ac:dyDescent="0.3">
      <c r="A10" s="211" t="s">
        <v>197</v>
      </c>
      <c r="B10" s="216">
        <v>981</v>
      </c>
      <c r="C10" s="216">
        <v>1264.9498291015625</v>
      </c>
      <c r="D10" s="216">
        <v>1296.951904296875</v>
      </c>
      <c r="E10" s="222">
        <v>2.5299086540090013E-2</v>
      </c>
      <c r="F10" s="222">
        <v>0.32207125820272681</v>
      </c>
    </row>
    <row r="11" spans="1:6" x14ac:dyDescent="0.3">
      <c r="A11" s="211" t="s">
        <v>198</v>
      </c>
      <c r="B11" s="216">
        <v>1465</v>
      </c>
      <c r="C11" s="216">
        <v>888.32659912109375</v>
      </c>
      <c r="D11" s="216">
        <v>1119.9727783203125</v>
      </c>
      <c r="E11" s="222">
        <v>0.26076690648282785</v>
      </c>
      <c r="F11" s="222">
        <v>-0.23551346189739761</v>
      </c>
    </row>
    <row r="12" spans="1:6" x14ac:dyDescent="0.3">
      <c r="A12" s="211" t="s">
        <v>199</v>
      </c>
      <c r="B12" s="216">
        <v>211</v>
      </c>
      <c r="C12" s="216" t="s">
        <v>70</v>
      </c>
      <c r="D12" s="216">
        <v>346.342041015625</v>
      </c>
      <c r="E12" s="222" t="e">
        <v>#VALUE!</v>
      </c>
      <c r="F12" s="222">
        <v>0.6414314740077014</v>
      </c>
    </row>
    <row r="13" spans="1:6" x14ac:dyDescent="0.3">
      <c r="A13" s="211" t="s">
        <v>200</v>
      </c>
      <c r="B13" s="216">
        <v>698</v>
      </c>
      <c r="C13" s="216">
        <v>851.78582763671875</v>
      </c>
      <c r="D13" s="216">
        <v>1025.029296875</v>
      </c>
      <c r="E13" s="222">
        <v>0.20338853220761557</v>
      </c>
      <c r="F13" s="222">
        <v>0.46852334795845274</v>
      </c>
    </row>
    <row r="14" spans="1:6" x14ac:dyDescent="0.3">
      <c r="A14" s="211" t="s">
        <v>201</v>
      </c>
      <c r="B14" s="216">
        <v>2103</v>
      </c>
      <c r="C14" s="216">
        <v>750.87921142578125</v>
      </c>
      <c r="D14" s="216">
        <v>1963.548828125</v>
      </c>
      <c r="E14" s="222">
        <v>1.6149995874790335</v>
      </c>
      <c r="F14" s="222">
        <v>-6.6310590525439847E-2</v>
      </c>
    </row>
    <row r="15" spans="1:6" x14ac:dyDescent="0.3">
      <c r="A15" s="211" t="s">
        <v>202</v>
      </c>
      <c r="B15" s="216">
        <v>371</v>
      </c>
      <c r="C15" s="216">
        <v>368.63421630859375</v>
      </c>
      <c r="D15" s="216">
        <v>350.95504760742188</v>
      </c>
      <c r="E15" s="222">
        <v>-4.7958566836813002E-2</v>
      </c>
      <c r="F15" s="222">
        <v>-5.4029521273795483E-2</v>
      </c>
    </row>
    <row r="16" spans="1:6" x14ac:dyDescent="0.3">
      <c r="A16" s="211" t="s">
        <v>203</v>
      </c>
      <c r="B16" s="216">
        <v>65</v>
      </c>
      <c r="C16" s="216" t="s">
        <v>70</v>
      </c>
      <c r="D16" s="216" t="s">
        <v>70</v>
      </c>
      <c r="E16" s="222" t="e">
        <v>#VALUE!</v>
      </c>
      <c r="F16" s="222" t="e">
        <v>#VALUE!</v>
      </c>
    </row>
    <row r="17" spans="1:6" x14ac:dyDescent="0.3">
      <c r="A17" s="210" t="s">
        <v>204</v>
      </c>
      <c r="B17" s="215">
        <v>741</v>
      </c>
      <c r="C17" s="215">
        <v>582.51666259765625</v>
      </c>
      <c r="D17" s="215">
        <v>761.47869873046875</v>
      </c>
      <c r="E17" s="221">
        <v>0.30722217513015831</v>
      </c>
      <c r="F17" s="221">
        <v>2.763657048646255E-2</v>
      </c>
    </row>
    <row r="18" spans="1:6" x14ac:dyDescent="0.3">
      <c r="A18" s="211" t="s">
        <v>205</v>
      </c>
      <c r="B18" s="216">
        <v>641</v>
      </c>
      <c r="C18" s="216">
        <v>550.062255859375</v>
      </c>
      <c r="D18" s="216">
        <v>697.1480712890625</v>
      </c>
      <c r="E18" s="222">
        <v>0.26739848783096731</v>
      </c>
      <c r="F18" s="222">
        <v>8.7594494990737126E-2</v>
      </c>
    </row>
    <row r="19" spans="1:6" x14ac:dyDescent="0.3">
      <c r="A19" s="213" t="s">
        <v>206</v>
      </c>
      <c r="B19" s="216">
        <v>66</v>
      </c>
      <c r="C19" s="216" t="s">
        <v>70</v>
      </c>
      <c r="D19" s="216" t="s">
        <v>70</v>
      </c>
      <c r="E19" s="222" t="e">
        <v>#VALUE!</v>
      </c>
      <c r="F19" s="222" t="e">
        <v>#VALUE!</v>
      </c>
    </row>
    <row r="20" spans="1:6" x14ac:dyDescent="0.3">
      <c r="A20" s="214" t="s">
        <v>207</v>
      </c>
      <c r="B20" s="215">
        <v>167</v>
      </c>
      <c r="C20" s="215">
        <v>851.78582763671875</v>
      </c>
      <c r="D20" s="215">
        <v>1025.029296875</v>
      </c>
      <c r="E20" s="221">
        <v>0.20338853220761557</v>
      </c>
      <c r="F20" s="221">
        <v>5.1378999812874255</v>
      </c>
    </row>
    <row r="21" spans="1:6" x14ac:dyDescent="0.3">
      <c r="A21" s="211" t="s">
        <v>208</v>
      </c>
      <c r="B21" s="216">
        <v>40</v>
      </c>
      <c r="C21" s="216" t="s">
        <v>70</v>
      </c>
      <c r="D21" s="216" t="s">
        <v>70</v>
      </c>
      <c r="E21" s="222" t="e">
        <v>#VALUE!</v>
      </c>
      <c r="F21" s="222" t="e">
        <v>#VALUE!</v>
      </c>
    </row>
    <row r="22" spans="1:6" x14ac:dyDescent="0.3">
      <c r="A22" s="211" t="s">
        <v>209</v>
      </c>
      <c r="B22" s="216">
        <v>24</v>
      </c>
      <c r="C22" s="216" t="s">
        <v>70</v>
      </c>
      <c r="D22" s="216" t="s">
        <v>70</v>
      </c>
      <c r="E22" s="222" t="e">
        <v>#VALUE!</v>
      </c>
      <c r="F22" s="222" t="e">
        <v>#VALUE!</v>
      </c>
    </row>
    <row r="23" spans="1:6" x14ac:dyDescent="0.3">
      <c r="A23" s="211" t="s">
        <v>210</v>
      </c>
      <c r="B23" s="216">
        <v>33</v>
      </c>
      <c r="C23" s="216" t="s">
        <v>70</v>
      </c>
      <c r="D23" s="216" t="s">
        <v>70</v>
      </c>
      <c r="E23" s="222" t="e">
        <v>#VALUE!</v>
      </c>
      <c r="F23" s="222" t="e">
        <v>#VALUE!</v>
      </c>
    </row>
    <row r="24" spans="1:6" x14ac:dyDescent="0.3">
      <c r="A24" s="211" t="s">
        <v>211</v>
      </c>
      <c r="B24" s="216">
        <v>22</v>
      </c>
      <c r="C24" s="216" t="s">
        <v>70</v>
      </c>
      <c r="D24" s="216" t="s">
        <v>70</v>
      </c>
      <c r="E24" s="222" t="e">
        <v>#VALUE!</v>
      </c>
      <c r="F24" s="222" t="e">
        <v>#VALUE!</v>
      </c>
    </row>
    <row r="25" spans="1:6" x14ac:dyDescent="0.3">
      <c r="A25" s="210" t="s">
        <v>212</v>
      </c>
      <c r="B25" s="215">
        <v>93</v>
      </c>
      <c r="C25" s="215" t="s">
        <v>70</v>
      </c>
      <c r="D25" s="215" t="s">
        <v>70</v>
      </c>
      <c r="E25" s="221" t="e">
        <v>#VALUE!</v>
      </c>
      <c r="F25" s="221" t="e">
        <v>#VALUE!</v>
      </c>
    </row>
  </sheetData>
  <conditionalFormatting sqref="E5:E25">
    <cfRule type="expression" dxfId="179" priority="2" stopIfTrue="1">
      <formula>ISERROR(E5)</formula>
    </cfRule>
  </conditionalFormatting>
  <conditionalFormatting sqref="F5:F25">
    <cfRule type="expression" dxfId="178" priority="1" stopIfTrue="1">
      <formula>ISERROR(F5)</formula>
    </cfRule>
  </conditionalFormatting>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D3B13-31D8-4DDF-8F8D-E1742B4C1B66}">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310</v>
      </c>
      <c r="B1" s="201"/>
      <c r="C1" s="201"/>
      <c r="D1" s="201"/>
      <c r="E1" s="201"/>
      <c r="F1" s="201"/>
    </row>
    <row r="2" spans="1:6" ht="17.25" x14ac:dyDescent="0.35">
      <c r="A2" s="201" t="s">
        <v>242</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206826</v>
      </c>
      <c r="C5" s="215">
        <v>183302.5</v>
      </c>
      <c r="D5" s="215">
        <v>178433.75</v>
      </c>
      <c r="E5" s="221">
        <v>-2.6561285307074373E-2</v>
      </c>
      <c r="F5" s="221">
        <v>-0.13727601945596782</v>
      </c>
    </row>
    <row r="6" spans="1:6" ht="17.25" x14ac:dyDescent="0.3">
      <c r="A6" s="209" t="s">
        <v>193</v>
      </c>
      <c r="B6" s="215">
        <v>176314</v>
      </c>
      <c r="C6" s="215">
        <v>166697.921875</v>
      </c>
      <c r="D6" s="215">
        <v>149961.59375</v>
      </c>
      <c r="E6" s="221">
        <v>-0.1003991407736318</v>
      </c>
      <c r="F6" s="221">
        <v>-0.14946292551924409</v>
      </c>
    </row>
    <row r="7" spans="1:6" ht="17.25" x14ac:dyDescent="0.3">
      <c r="A7" s="209" t="s">
        <v>194</v>
      </c>
      <c r="B7" s="215">
        <v>30512</v>
      </c>
      <c r="C7" s="215">
        <v>16604.58203125</v>
      </c>
      <c r="D7" s="215">
        <v>28472.146484375</v>
      </c>
      <c r="E7" s="221">
        <v>0.71471624102251519</v>
      </c>
      <c r="F7" s="221">
        <v>-6.6854139867101467E-2</v>
      </c>
    </row>
    <row r="8" spans="1:6" x14ac:dyDescent="0.3">
      <c r="A8" s="210" t="s">
        <v>195</v>
      </c>
      <c r="B8" s="215">
        <v>28131</v>
      </c>
      <c r="C8" s="215">
        <v>15184.2646484375</v>
      </c>
      <c r="D8" s="215">
        <v>26475.412109375</v>
      </c>
      <c r="E8" s="221">
        <v>0.74360844745282995</v>
      </c>
      <c r="F8" s="221">
        <v>-5.8852791959937437E-2</v>
      </c>
    </row>
    <row r="9" spans="1:6" x14ac:dyDescent="0.3">
      <c r="A9" s="211" t="s">
        <v>196</v>
      </c>
      <c r="B9" s="216">
        <v>2888</v>
      </c>
      <c r="C9" s="216">
        <v>2079.738037109375</v>
      </c>
      <c r="D9" s="216">
        <v>2794.765380859375</v>
      </c>
      <c r="E9" s="222">
        <v>0.34380644628869483</v>
      </c>
      <c r="F9" s="222">
        <v>-3.2283455381102839E-2</v>
      </c>
    </row>
    <row r="10" spans="1:6" x14ac:dyDescent="0.3">
      <c r="A10" s="211" t="s">
        <v>197</v>
      </c>
      <c r="B10" s="216">
        <v>3863</v>
      </c>
      <c r="C10" s="216">
        <v>3979.530517578125</v>
      </c>
      <c r="D10" s="216">
        <v>3682.3408203125</v>
      </c>
      <c r="E10" s="222">
        <v>-7.4679587442010531E-2</v>
      </c>
      <c r="F10" s="222">
        <v>-4.6766549233108981E-2</v>
      </c>
    </row>
    <row r="11" spans="1:6" x14ac:dyDescent="0.3">
      <c r="A11" s="211" t="s">
        <v>198</v>
      </c>
      <c r="B11" s="216">
        <v>5394</v>
      </c>
      <c r="C11" s="216">
        <v>2295.2119140625</v>
      </c>
      <c r="D11" s="216">
        <v>4211.482421875</v>
      </c>
      <c r="E11" s="222">
        <v>0.83489916380780815</v>
      </c>
      <c r="F11" s="222">
        <v>-0.2192283237161661</v>
      </c>
    </row>
    <row r="12" spans="1:6" x14ac:dyDescent="0.3">
      <c r="A12" s="211" t="s">
        <v>199</v>
      </c>
      <c r="B12" s="216">
        <v>1869</v>
      </c>
      <c r="C12" s="216">
        <v>813.497802734375</v>
      </c>
      <c r="D12" s="216">
        <v>1663.89599609375</v>
      </c>
      <c r="E12" s="222">
        <v>1.0453601601638853</v>
      </c>
      <c r="F12" s="222">
        <v>-0.10973996998729267</v>
      </c>
    </row>
    <row r="13" spans="1:6" x14ac:dyDescent="0.3">
      <c r="A13" s="211" t="s">
        <v>200</v>
      </c>
      <c r="B13" s="216">
        <v>1900</v>
      </c>
      <c r="C13" s="216">
        <v>1689.8441162109375</v>
      </c>
      <c r="D13" s="216">
        <v>2232.5537109375</v>
      </c>
      <c r="E13" s="222">
        <v>0.32115956112180105</v>
      </c>
      <c r="F13" s="222">
        <v>0.17502826891447368</v>
      </c>
    </row>
    <row r="14" spans="1:6" x14ac:dyDescent="0.3">
      <c r="A14" s="211" t="s">
        <v>201</v>
      </c>
      <c r="B14" s="216">
        <v>8003</v>
      </c>
      <c r="C14" s="216">
        <v>1695.056640625</v>
      </c>
      <c r="D14" s="216">
        <v>7620.10791015625</v>
      </c>
      <c r="E14" s="222">
        <v>3.4954886624594264</v>
      </c>
      <c r="F14" s="222">
        <v>-4.7843569891759342E-2</v>
      </c>
    </row>
    <row r="15" spans="1:6" x14ac:dyDescent="0.3">
      <c r="A15" s="211" t="s">
        <v>202</v>
      </c>
      <c r="B15" s="216">
        <v>1241</v>
      </c>
      <c r="C15" s="216">
        <v>927.4617919921875</v>
      </c>
      <c r="D15" s="216">
        <v>1341.0345458984375</v>
      </c>
      <c r="E15" s="222">
        <v>0.44591891275423423</v>
      </c>
      <c r="F15" s="222">
        <v>8.0608014422592661E-2</v>
      </c>
    </row>
    <row r="16" spans="1:6" x14ac:dyDescent="0.3">
      <c r="A16" s="211" t="s">
        <v>203</v>
      </c>
      <c r="B16" s="216">
        <v>704</v>
      </c>
      <c r="C16" s="216">
        <v>280.59317016601563</v>
      </c>
      <c r="D16" s="216">
        <v>607.6756591796875</v>
      </c>
      <c r="E16" s="222">
        <v>1.1656822894874825</v>
      </c>
      <c r="F16" s="222">
        <v>-0.1368243477561257</v>
      </c>
    </row>
    <row r="17" spans="1:6" x14ac:dyDescent="0.3">
      <c r="A17" s="210" t="s">
        <v>204</v>
      </c>
      <c r="B17" s="215">
        <v>1568</v>
      </c>
      <c r="C17" s="215">
        <v>1069.759033203125</v>
      </c>
      <c r="D17" s="215">
        <v>1299.70458984375</v>
      </c>
      <c r="E17" s="221">
        <v>0.21495079686507598</v>
      </c>
      <c r="F17" s="221">
        <v>-0.17110676668128189</v>
      </c>
    </row>
    <row r="18" spans="1:6" x14ac:dyDescent="0.3">
      <c r="A18" s="211" t="s">
        <v>205</v>
      </c>
      <c r="B18" s="216">
        <v>1156</v>
      </c>
      <c r="C18" s="216">
        <v>901.388427734375</v>
      </c>
      <c r="D18" s="216">
        <v>952.52252197265625</v>
      </c>
      <c r="E18" s="222">
        <v>5.6728145896887044E-2</v>
      </c>
      <c r="F18" s="222">
        <v>-0.17601857960842884</v>
      </c>
    </row>
    <row r="19" spans="1:6" x14ac:dyDescent="0.3">
      <c r="A19" s="213" t="s">
        <v>206</v>
      </c>
      <c r="B19" s="216">
        <v>235</v>
      </c>
      <c r="C19" s="216" t="s">
        <v>70</v>
      </c>
      <c r="D19" s="216" t="s">
        <v>70</v>
      </c>
      <c r="E19" s="222" t="e">
        <v>#VALUE!</v>
      </c>
      <c r="F19" s="222" t="e">
        <v>#VALUE!</v>
      </c>
    </row>
    <row r="20" spans="1:6" x14ac:dyDescent="0.3">
      <c r="A20" s="214" t="s">
        <v>207</v>
      </c>
      <c r="B20" s="215">
        <v>603</v>
      </c>
      <c r="C20" s="215">
        <v>1689.8441162109375</v>
      </c>
      <c r="D20" s="215">
        <v>2232.5537109375</v>
      </c>
      <c r="E20" s="221">
        <v>0.32115956112180105</v>
      </c>
      <c r="F20" s="221">
        <v>2.7024107975746268</v>
      </c>
    </row>
    <row r="21" spans="1:6" x14ac:dyDescent="0.3">
      <c r="A21" s="211" t="s">
        <v>208</v>
      </c>
      <c r="B21" s="216">
        <v>155</v>
      </c>
      <c r="C21" s="216" t="s">
        <v>70</v>
      </c>
      <c r="D21" s="216" t="s">
        <v>70</v>
      </c>
      <c r="E21" s="222" t="e">
        <v>#VALUE!</v>
      </c>
      <c r="F21" s="222" t="e">
        <v>#VALUE!</v>
      </c>
    </row>
    <row r="22" spans="1:6" x14ac:dyDescent="0.3">
      <c r="A22" s="211" t="s">
        <v>209</v>
      </c>
      <c r="B22" s="216">
        <v>54</v>
      </c>
      <c r="C22" s="216" t="s">
        <v>70</v>
      </c>
      <c r="D22" s="216" t="s">
        <v>70</v>
      </c>
      <c r="E22" s="222" t="e">
        <v>#VALUE!</v>
      </c>
      <c r="F22" s="222" t="e">
        <v>#VALUE!</v>
      </c>
    </row>
    <row r="23" spans="1:6" x14ac:dyDescent="0.3">
      <c r="A23" s="211" t="s">
        <v>210</v>
      </c>
      <c r="B23" s="216">
        <v>115</v>
      </c>
      <c r="C23" s="216" t="s">
        <v>70</v>
      </c>
      <c r="D23" s="216" t="s">
        <v>70</v>
      </c>
      <c r="E23" s="222" t="e">
        <v>#VALUE!</v>
      </c>
      <c r="F23" s="222" t="e">
        <v>#VALUE!</v>
      </c>
    </row>
    <row r="24" spans="1:6" x14ac:dyDescent="0.3">
      <c r="A24" s="211" t="s">
        <v>211</v>
      </c>
      <c r="B24" s="216">
        <v>95</v>
      </c>
      <c r="C24" s="216" t="s">
        <v>70</v>
      </c>
      <c r="D24" s="216" t="s">
        <v>70</v>
      </c>
      <c r="E24" s="222" t="e">
        <v>#VALUE!</v>
      </c>
      <c r="F24" s="222" t="e">
        <v>#VALUE!</v>
      </c>
    </row>
    <row r="25" spans="1:6" x14ac:dyDescent="0.3">
      <c r="A25" s="210" t="s">
        <v>212</v>
      </c>
      <c r="B25" s="215">
        <v>211</v>
      </c>
      <c r="C25" s="215" t="s">
        <v>70</v>
      </c>
      <c r="D25" s="215" t="s">
        <v>70</v>
      </c>
      <c r="E25" s="221" t="e">
        <v>#VALUE!</v>
      </c>
      <c r="F25" s="221" t="e">
        <v>#VALUE!</v>
      </c>
    </row>
  </sheetData>
  <conditionalFormatting sqref="E5:E25">
    <cfRule type="expression" dxfId="177" priority="2" stopIfTrue="1">
      <formula>ISERROR(E5)</formula>
    </cfRule>
  </conditionalFormatting>
  <conditionalFormatting sqref="F5:F25">
    <cfRule type="expression" dxfId="176" priority="1" stopIfTrue="1">
      <formula>ISERROR(F5)</formula>
    </cfRule>
  </conditionalFormatting>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6B8EE-D8B4-4258-B49B-95389C9FF706}">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312</v>
      </c>
      <c r="B1" s="201"/>
      <c r="C1" s="201"/>
      <c r="D1" s="201"/>
      <c r="E1" s="201"/>
      <c r="F1" s="201"/>
    </row>
    <row r="2" spans="1:6" ht="17.25" x14ac:dyDescent="0.35">
      <c r="A2" s="201" t="s">
        <v>245</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61358</v>
      </c>
      <c r="C5" s="215">
        <v>58602.84765625</v>
      </c>
      <c r="D5" s="215">
        <v>54539.078125</v>
      </c>
      <c r="E5" s="221">
        <v>-6.9344233152065921E-2</v>
      </c>
      <c r="F5" s="221">
        <v>-0.11113337910296946</v>
      </c>
    </row>
    <row r="6" spans="1:6" ht="17.25" x14ac:dyDescent="0.3">
      <c r="A6" s="209" t="s">
        <v>193</v>
      </c>
      <c r="B6" s="215">
        <v>53770</v>
      </c>
      <c r="C6" s="215">
        <v>52745.8203125</v>
      </c>
      <c r="D6" s="215">
        <v>47856.3359375</v>
      </c>
      <c r="E6" s="221">
        <v>-9.2698991996551863E-2</v>
      </c>
      <c r="F6" s="221">
        <v>-0.10998073391296262</v>
      </c>
    </row>
    <row r="7" spans="1:6" ht="17.25" x14ac:dyDescent="0.3">
      <c r="A7" s="209" t="s">
        <v>194</v>
      </c>
      <c r="B7" s="215">
        <v>7588</v>
      </c>
      <c r="C7" s="215">
        <v>5857.02783203125</v>
      </c>
      <c r="D7" s="215">
        <v>6682.744140625</v>
      </c>
      <c r="E7" s="221">
        <v>0.14097872372707967</v>
      </c>
      <c r="F7" s="221">
        <v>-0.11930098304889299</v>
      </c>
    </row>
    <row r="8" spans="1:6" x14ac:dyDescent="0.3">
      <c r="A8" s="210" t="s">
        <v>195</v>
      </c>
      <c r="B8" s="215">
        <v>6984</v>
      </c>
      <c r="C8" s="215">
        <v>5499.056640625</v>
      </c>
      <c r="D8" s="215">
        <v>6288.017578125</v>
      </c>
      <c r="E8" s="221">
        <v>0.14347205149178641</v>
      </c>
      <c r="F8" s="221">
        <v>-9.9653840474656363E-2</v>
      </c>
    </row>
    <row r="9" spans="1:6" x14ac:dyDescent="0.3">
      <c r="A9" s="211" t="s">
        <v>196</v>
      </c>
      <c r="B9" s="216">
        <v>888</v>
      </c>
      <c r="C9" s="216">
        <v>894.01666259765625</v>
      </c>
      <c r="D9" s="216">
        <v>1141.2203369140625</v>
      </c>
      <c r="E9" s="222">
        <v>0.27650902344272965</v>
      </c>
      <c r="F9" s="222">
        <v>0.28515803706538567</v>
      </c>
    </row>
    <row r="10" spans="1:6" x14ac:dyDescent="0.3">
      <c r="A10" s="211" t="s">
        <v>197</v>
      </c>
      <c r="B10" s="216">
        <v>932</v>
      </c>
      <c r="C10" s="216">
        <v>767.5054931640625</v>
      </c>
      <c r="D10" s="216">
        <v>721.544189453125</v>
      </c>
      <c r="E10" s="222">
        <v>-5.9884006199696062E-2</v>
      </c>
      <c r="F10" s="222">
        <v>-0.22581095552239808</v>
      </c>
    </row>
    <row r="11" spans="1:6" x14ac:dyDescent="0.3">
      <c r="A11" s="211" t="s">
        <v>198</v>
      </c>
      <c r="B11" s="216">
        <v>1167</v>
      </c>
      <c r="C11" s="216">
        <v>655.9073486328125</v>
      </c>
      <c r="D11" s="216">
        <v>798.41302490234375</v>
      </c>
      <c r="E11" s="222">
        <v>0.21726494842079933</v>
      </c>
      <c r="F11" s="222">
        <v>-0.31584145252584084</v>
      </c>
    </row>
    <row r="12" spans="1:6" x14ac:dyDescent="0.3">
      <c r="A12" s="211" t="s">
        <v>199</v>
      </c>
      <c r="B12" s="216">
        <v>407</v>
      </c>
      <c r="C12" s="216">
        <v>315.75570678710938</v>
      </c>
      <c r="D12" s="216" t="s">
        <v>70</v>
      </c>
      <c r="E12" s="222" t="e">
        <v>#VALUE!</v>
      </c>
      <c r="F12" s="222" t="e">
        <v>#VALUE!</v>
      </c>
    </row>
    <row r="13" spans="1:6" x14ac:dyDescent="0.3">
      <c r="A13" s="211" t="s">
        <v>200</v>
      </c>
      <c r="B13" s="216">
        <v>687</v>
      </c>
      <c r="C13" s="216">
        <v>710.2452392578125</v>
      </c>
      <c r="D13" s="216">
        <v>564.572265625</v>
      </c>
      <c r="E13" s="222">
        <v>-0.20510235842627669</v>
      </c>
      <c r="F13" s="222">
        <v>-0.17820630913391558</v>
      </c>
    </row>
    <row r="14" spans="1:6" x14ac:dyDescent="0.3">
      <c r="A14" s="211" t="s">
        <v>201</v>
      </c>
      <c r="B14" s="216">
        <v>1278</v>
      </c>
      <c r="C14" s="216">
        <v>455.62353515625</v>
      </c>
      <c r="D14" s="216">
        <v>741.80364990234375</v>
      </c>
      <c r="E14" s="222">
        <v>0.62810652361922459</v>
      </c>
      <c r="F14" s="222">
        <v>-0.41955895938783744</v>
      </c>
    </row>
    <row r="15" spans="1:6" x14ac:dyDescent="0.3">
      <c r="A15" s="211" t="s">
        <v>202</v>
      </c>
      <c r="B15" s="216">
        <v>804</v>
      </c>
      <c r="C15" s="216">
        <v>901.2786865234375</v>
      </c>
      <c r="D15" s="216">
        <v>905.9866943359375</v>
      </c>
      <c r="E15" s="222">
        <v>5.2236981556287691E-3</v>
      </c>
      <c r="F15" s="222">
        <v>0.12684912230837997</v>
      </c>
    </row>
    <row r="16" spans="1:6" x14ac:dyDescent="0.3">
      <c r="A16" s="211" t="s">
        <v>203</v>
      </c>
      <c r="B16" s="216">
        <v>59</v>
      </c>
      <c r="C16" s="216" t="s">
        <v>70</v>
      </c>
      <c r="D16" s="216" t="s">
        <v>70</v>
      </c>
      <c r="E16" s="222" t="e">
        <v>#VALUE!</v>
      </c>
      <c r="F16" s="222" t="e">
        <v>#VALUE!</v>
      </c>
    </row>
    <row r="17" spans="1:6" x14ac:dyDescent="0.3">
      <c r="A17" s="210" t="s">
        <v>204</v>
      </c>
      <c r="B17" s="215">
        <v>428</v>
      </c>
      <c r="C17" s="215">
        <v>290.94161987304688</v>
      </c>
      <c r="D17" s="215" t="s">
        <v>70</v>
      </c>
      <c r="E17" s="221" t="e">
        <v>#VALUE!</v>
      </c>
      <c r="F17" s="221" t="e">
        <v>#VALUE!</v>
      </c>
    </row>
    <row r="18" spans="1:6" x14ac:dyDescent="0.3">
      <c r="A18" s="211" t="s">
        <v>205</v>
      </c>
      <c r="B18" s="216">
        <v>333</v>
      </c>
      <c r="C18" s="216" t="s">
        <v>70</v>
      </c>
      <c r="D18" s="216" t="s">
        <v>70</v>
      </c>
      <c r="E18" s="222" t="e">
        <v>#VALUE!</v>
      </c>
      <c r="F18" s="222" t="e">
        <v>#VALUE!</v>
      </c>
    </row>
    <row r="19" spans="1:6" x14ac:dyDescent="0.3">
      <c r="A19" s="213" t="s">
        <v>206</v>
      </c>
      <c r="B19" s="216">
        <v>58</v>
      </c>
      <c r="C19" s="216" t="s">
        <v>70</v>
      </c>
      <c r="D19" s="216" t="s">
        <v>70</v>
      </c>
      <c r="E19" s="222" t="e">
        <v>#VALUE!</v>
      </c>
      <c r="F19" s="222" t="e">
        <v>#VALUE!</v>
      </c>
    </row>
    <row r="20" spans="1:6" x14ac:dyDescent="0.3">
      <c r="A20" s="214" t="s">
        <v>207</v>
      </c>
      <c r="B20" s="215">
        <v>144</v>
      </c>
      <c r="C20" s="215">
        <v>710.2452392578125</v>
      </c>
      <c r="D20" s="215">
        <v>564.572265625</v>
      </c>
      <c r="E20" s="221">
        <v>-0.20510235842627669</v>
      </c>
      <c r="F20" s="221">
        <v>2.9206407335069446</v>
      </c>
    </row>
    <row r="21" spans="1:6" x14ac:dyDescent="0.3">
      <c r="A21" s="211" t="s">
        <v>208</v>
      </c>
      <c r="B21" s="216">
        <v>22</v>
      </c>
      <c r="C21" s="216" t="s">
        <v>70</v>
      </c>
      <c r="D21" s="216" t="s">
        <v>70</v>
      </c>
      <c r="E21" s="222" t="e">
        <v>#VALUE!</v>
      </c>
      <c r="F21" s="222" t="e">
        <v>#VALUE!</v>
      </c>
    </row>
    <row r="22" spans="1:6" x14ac:dyDescent="0.3">
      <c r="A22" s="211" t="s">
        <v>209</v>
      </c>
      <c r="B22" s="216">
        <v>8</v>
      </c>
      <c r="C22" s="216" t="s">
        <v>70</v>
      </c>
      <c r="D22" s="216" t="s">
        <v>70</v>
      </c>
      <c r="E22" s="222" t="e">
        <v>#VALUE!</v>
      </c>
      <c r="F22" s="222" t="e">
        <v>#VALUE!</v>
      </c>
    </row>
    <row r="23" spans="1:6" x14ac:dyDescent="0.3">
      <c r="A23" s="211" t="s">
        <v>210</v>
      </c>
      <c r="B23" s="216">
        <v>38</v>
      </c>
      <c r="C23" s="216" t="s">
        <v>70</v>
      </c>
      <c r="D23" s="216" t="s">
        <v>70</v>
      </c>
      <c r="E23" s="222" t="e">
        <v>#VALUE!</v>
      </c>
      <c r="F23" s="222" t="e">
        <v>#VALUE!</v>
      </c>
    </row>
    <row r="24" spans="1:6" x14ac:dyDescent="0.3">
      <c r="A24" s="211" t="s">
        <v>211</v>
      </c>
      <c r="B24" s="216">
        <v>37</v>
      </c>
      <c r="C24" s="216" t="s">
        <v>70</v>
      </c>
      <c r="D24" s="216" t="s">
        <v>70</v>
      </c>
      <c r="E24" s="222" t="e">
        <v>#VALUE!</v>
      </c>
      <c r="F24" s="222" t="e">
        <v>#VALUE!</v>
      </c>
    </row>
    <row r="25" spans="1:6" x14ac:dyDescent="0.3">
      <c r="A25" s="210" t="s">
        <v>212</v>
      </c>
      <c r="B25" s="215">
        <v>31</v>
      </c>
      <c r="C25" s="215" t="s">
        <v>70</v>
      </c>
      <c r="D25" s="215" t="s">
        <v>70</v>
      </c>
      <c r="E25" s="221" t="e">
        <v>#VALUE!</v>
      </c>
      <c r="F25" s="221" t="e">
        <v>#VALUE!</v>
      </c>
    </row>
  </sheetData>
  <conditionalFormatting sqref="E5:E25">
    <cfRule type="expression" dxfId="175" priority="2" stopIfTrue="1">
      <formula>ISERROR(E5)</formula>
    </cfRule>
  </conditionalFormatting>
  <conditionalFormatting sqref="F5:F25">
    <cfRule type="expression" dxfId="174" priority="1" stopIfTrue="1">
      <formula>ISERROR(F5)</formula>
    </cfRule>
  </conditionalFormatting>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D483F-D062-4051-847F-09DC458EAEB6}">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314</v>
      </c>
      <c r="B1" s="201"/>
      <c r="C1" s="201"/>
      <c r="D1" s="201"/>
      <c r="E1" s="201"/>
      <c r="F1" s="201"/>
    </row>
    <row r="2" spans="1:6" ht="17.25" x14ac:dyDescent="0.35">
      <c r="A2" s="201" t="s">
        <v>248</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13956</v>
      </c>
      <c r="C5" s="215">
        <v>13524.193359375</v>
      </c>
      <c r="D5" s="215">
        <v>13320.775390625</v>
      </c>
      <c r="E5" s="221">
        <v>-1.5041042622256671E-2</v>
      </c>
      <c r="F5" s="221">
        <v>-4.5516237415806821E-2</v>
      </c>
    </row>
    <row r="6" spans="1:6" ht="17.25" x14ac:dyDescent="0.3">
      <c r="A6" s="209" t="s">
        <v>193</v>
      </c>
      <c r="B6" s="215">
        <v>12460</v>
      </c>
      <c r="C6" s="215">
        <v>12634.48828125</v>
      </c>
      <c r="D6" s="215">
        <v>12529.0703125</v>
      </c>
      <c r="E6" s="221">
        <v>-8.343667460315252E-3</v>
      </c>
      <c r="F6" s="221">
        <v>5.5433637640449436E-3</v>
      </c>
    </row>
    <row r="7" spans="1:6" ht="17.25" x14ac:dyDescent="0.3">
      <c r="A7" s="209" t="s">
        <v>194</v>
      </c>
      <c r="B7" s="215">
        <v>1497</v>
      </c>
      <c r="C7" s="215">
        <v>889.70440673828125</v>
      </c>
      <c r="D7" s="215">
        <v>791.70538330078125</v>
      </c>
      <c r="E7" s="221">
        <v>-0.11014784539145006</v>
      </c>
      <c r="F7" s="221">
        <v>-0.47113868850983215</v>
      </c>
    </row>
    <row r="8" spans="1:6" x14ac:dyDescent="0.3">
      <c r="A8" s="210" t="s">
        <v>195</v>
      </c>
      <c r="B8" s="215">
        <v>1391</v>
      </c>
      <c r="C8" s="215">
        <v>864.2857666015625</v>
      </c>
      <c r="D8" s="215">
        <v>748.1043701171875</v>
      </c>
      <c r="E8" s="221">
        <v>-0.13442474812608463</v>
      </c>
      <c r="F8" s="221">
        <v>-0.46218233636435119</v>
      </c>
    </row>
    <row r="9" spans="1:6" x14ac:dyDescent="0.3">
      <c r="A9" s="211" t="s">
        <v>196</v>
      </c>
      <c r="B9" s="216">
        <v>181</v>
      </c>
      <c r="C9" s="216" t="s">
        <v>70</v>
      </c>
      <c r="D9" s="216" t="s">
        <v>70</v>
      </c>
      <c r="E9" s="222" t="e">
        <v>#VALUE!</v>
      </c>
      <c r="F9" s="222" t="e">
        <v>#VALUE!</v>
      </c>
    </row>
    <row r="10" spans="1:6" x14ac:dyDescent="0.3">
      <c r="A10" s="211" t="s">
        <v>197</v>
      </c>
      <c r="B10" s="216">
        <v>209</v>
      </c>
      <c r="C10" s="216" t="s">
        <v>70</v>
      </c>
      <c r="D10" s="216" t="s">
        <v>70</v>
      </c>
      <c r="E10" s="222" t="e">
        <v>#VALUE!</v>
      </c>
      <c r="F10" s="222" t="e">
        <v>#VALUE!</v>
      </c>
    </row>
    <row r="11" spans="1:6" x14ac:dyDescent="0.3">
      <c r="A11" s="211" t="s">
        <v>198</v>
      </c>
      <c r="B11" s="216">
        <v>136</v>
      </c>
      <c r="C11" s="216" t="s">
        <v>70</v>
      </c>
      <c r="D11" s="216" t="s">
        <v>70</v>
      </c>
      <c r="E11" s="222" t="e">
        <v>#VALUE!</v>
      </c>
      <c r="F11" s="222" t="e">
        <v>#VALUE!</v>
      </c>
    </row>
    <row r="12" spans="1:6" x14ac:dyDescent="0.3">
      <c r="A12" s="211" t="s">
        <v>199</v>
      </c>
      <c r="B12" s="216">
        <v>53</v>
      </c>
      <c r="C12" s="216" t="s">
        <v>70</v>
      </c>
      <c r="D12" s="216" t="s">
        <v>70</v>
      </c>
      <c r="E12" s="222" t="e">
        <v>#VALUE!</v>
      </c>
      <c r="F12" s="222" t="e">
        <v>#VALUE!</v>
      </c>
    </row>
    <row r="13" spans="1:6" x14ac:dyDescent="0.3">
      <c r="A13" s="211" t="s">
        <v>200</v>
      </c>
      <c r="B13" s="216">
        <v>217</v>
      </c>
      <c r="C13" s="216" t="s">
        <v>70</v>
      </c>
      <c r="D13" s="216" t="s">
        <v>70</v>
      </c>
      <c r="E13" s="222" t="e">
        <v>#VALUE!</v>
      </c>
      <c r="F13" s="222" t="e">
        <v>#VALUE!</v>
      </c>
    </row>
    <row r="14" spans="1:6" x14ac:dyDescent="0.3">
      <c r="A14" s="211" t="s">
        <v>201</v>
      </c>
      <c r="B14" s="216">
        <v>367</v>
      </c>
      <c r="C14" s="216" t="s">
        <v>70</v>
      </c>
      <c r="D14" s="216" t="s">
        <v>70</v>
      </c>
      <c r="E14" s="222" t="e">
        <v>#VALUE!</v>
      </c>
      <c r="F14" s="222" t="e">
        <v>#VALUE!</v>
      </c>
    </row>
    <row r="15" spans="1:6" x14ac:dyDescent="0.3">
      <c r="A15" s="211" t="s">
        <v>202</v>
      </c>
      <c r="B15" s="216">
        <v>136</v>
      </c>
      <c r="C15" s="216" t="s">
        <v>70</v>
      </c>
      <c r="D15" s="216" t="s">
        <v>70</v>
      </c>
      <c r="E15" s="222" t="e">
        <v>#VALUE!</v>
      </c>
      <c r="F15" s="222" t="e">
        <v>#VALUE!</v>
      </c>
    </row>
    <row r="16" spans="1:6" x14ac:dyDescent="0.3">
      <c r="A16" s="211" t="s">
        <v>203</v>
      </c>
      <c r="B16" s="216">
        <v>12</v>
      </c>
      <c r="C16" s="216" t="s">
        <v>70</v>
      </c>
      <c r="D16" s="216" t="s">
        <v>70</v>
      </c>
      <c r="E16" s="222" t="e">
        <v>#VALUE!</v>
      </c>
      <c r="F16" s="222" t="e">
        <v>#VALUE!</v>
      </c>
    </row>
    <row r="17" spans="1:6" x14ac:dyDescent="0.3">
      <c r="A17" s="210" t="s">
        <v>204</v>
      </c>
      <c r="B17" s="215">
        <v>84</v>
      </c>
      <c r="C17" s="215" t="s">
        <v>70</v>
      </c>
      <c r="D17" s="215" t="s">
        <v>70</v>
      </c>
      <c r="E17" s="221" t="e">
        <v>#VALUE!</v>
      </c>
      <c r="F17" s="221" t="e">
        <v>#VALUE!</v>
      </c>
    </row>
    <row r="18" spans="1:6" x14ac:dyDescent="0.3">
      <c r="A18" s="211" t="s">
        <v>205</v>
      </c>
      <c r="B18" s="216">
        <v>65</v>
      </c>
      <c r="C18" s="216" t="s">
        <v>70</v>
      </c>
      <c r="D18" s="216" t="s">
        <v>70</v>
      </c>
      <c r="E18" s="222" t="e">
        <v>#VALUE!</v>
      </c>
      <c r="F18" s="222" t="e">
        <v>#VALUE!</v>
      </c>
    </row>
    <row r="19" spans="1:6" x14ac:dyDescent="0.3">
      <c r="A19" s="213" t="s">
        <v>206</v>
      </c>
      <c r="B19" s="216">
        <v>19</v>
      </c>
      <c r="C19" s="216" t="s">
        <v>70</v>
      </c>
      <c r="D19" s="216" t="s">
        <v>70</v>
      </c>
      <c r="E19" s="222" t="e">
        <v>#VALUE!</v>
      </c>
      <c r="F19" s="222" t="e">
        <v>#VALUE!</v>
      </c>
    </row>
    <row r="20" spans="1:6" x14ac:dyDescent="0.3">
      <c r="A20" s="214" t="s">
        <v>207</v>
      </c>
      <c r="B20" s="215">
        <v>12</v>
      </c>
      <c r="C20" s="215" t="s">
        <v>70</v>
      </c>
      <c r="D20" s="215" t="s">
        <v>70</v>
      </c>
      <c r="E20" s="221" t="e">
        <v>#VALUE!</v>
      </c>
      <c r="F20" s="221" t="e">
        <v>#VALUE!</v>
      </c>
    </row>
    <row r="21" spans="1:6" x14ac:dyDescent="0.3">
      <c r="A21" s="211" t="s">
        <v>208</v>
      </c>
      <c r="B21" s="216">
        <v>0</v>
      </c>
      <c r="C21" s="216" t="s">
        <v>70</v>
      </c>
      <c r="D21" s="216" t="s">
        <v>70</v>
      </c>
      <c r="E21" s="222" t="e">
        <v>#VALUE!</v>
      </c>
      <c r="F21" s="222" t="e">
        <v>#VALUE!</v>
      </c>
    </row>
    <row r="22" spans="1:6" x14ac:dyDescent="0.3">
      <c r="A22" s="211" t="s">
        <v>209</v>
      </c>
      <c r="B22" s="216">
        <v>0</v>
      </c>
      <c r="C22" s="216" t="s">
        <v>70</v>
      </c>
      <c r="D22" s="216" t="s">
        <v>70</v>
      </c>
      <c r="E22" s="222" t="e">
        <v>#VALUE!</v>
      </c>
      <c r="F22" s="222" t="e">
        <v>#VALUE!</v>
      </c>
    </row>
    <row r="23" spans="1:6" x14ac:dyDescent="0.3">
      <c r="A23" s="211" t="s">
        <v>210</v>
      </c>
      <c r="B23" s="216">
        <v>1</v>
      </c>
      <c r="C23" s="216" t="s">
        <v>70</v>
      </c>
      <c r="D23" s="216" t="s">
        <v>70</v>
      </c>
      <c r="E23" s="222" t="e">
        <v>#VALUE!</v>
      </c>
      <c r="F23" s="222" t="e">
        <v>#VALUE!</v>
      </c>
    </row>
    <row r="24" spans="1:6" x14ac:dyDescent="0.3">
      <c r="A24" s="211" t="s">
        <v>211</v>
      </c>
      <c r="B24" s="216">
        <v>7</v>
      </c>
      <c r="C24" s="216" t="s">
        <v>70</v>
      </c>
      <c r="D24" s="216" t="s">
        <v>70</v>
      </c>
      <c r="E24" s="222" t="e">
        <v>#VALUE!</v>
      </c>
      <c r="F24" s="222" t="e">
        <v>#VALUE!</v>
      </c>
    </row>
    <row r="25" spans="1:6" x14ac:dyDescent="0.3">
      <c r="A25" s="210" t="s">
        <v>212</v>
      </c>
      <c r="B25" s="215">
        <v>10</v>
      </c>
      <c r="C25" s="215" t="s">
        <v>70</v>
      </c>
      <c r="D25" s="215" t="s">
        <v>70</v>
      </c>
      <c r="E25" s="221" t="e">
        <v>#VALUE!</v>
      </c>
      <c r="F25" s="221" t="e">
        <v>#VALUE!</v>
      </c>
    </row>
  </sheetData>
  <conditionalFormatting sqref="E5:E25">
    <cfRule type="expression" dxfId="173" priority="2" stopIfTrue="1">
      <formula>ISERROR(E5)</formula>
    </cfRule>
  </conditionalFormatting>
  <conditionalFormatting sqref="F5:F25">
    <cfRule type="expression" dxfId="172" priority="1" stopIfTrue="1">
      <formula>ISERROR(F5)</formula>
    </cfRule>
  </conditionalFormatting>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6F70A-8626-4ACA-B63A-2BDECECD0999}">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316</v>
      </c>
      <c r="B1" s="201"/>
      <c r="C1" s="201"/>
      <c r="D1" s="201"/>
      <c r="E1" s="201"/>
      <c r="F1" s="201"/>
    </row>
    <row r="2" spans="1:6" ht="17.25" x14ac:dyDescent="0.35">
      <c r="A2" s="201" t="s">
        <v>251</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101177</v>
      </c>
      <c r="C5" s="215">
        <v>96703.125</v>
      </c>
      <c r="D5" s="215">
        <v>95686.125</v>
      </c>
      <c r="E5" s="221">
        <v>-1.0516723218613669E-2</v>
      </c>
      <c r="F5" s="221">
        <v>-5.4269992191901324E-2</v>
      </c>
    </row>
    <row r="6" spans="1:6" ht="17.25" x14ac:dyDescent="0.3">
      <c r="A6" s="209" t="s">
        <v>193</v>
      </c>
      <c r="B6" s="215">
        <v>79993</v>
      </c>
      <c r="C6" s="215">
        <v>83910.3828125</v>
      </c>
      <c r="D6" s="215">
        <v>76494.8203125</v>
      </c>
      <c r="E6" s="221">
        <v>-8.8374790478197116E-2</v>
      </c>
      <c r="F6" s="221">
        <v>-4.3731072562599227E-2</v>
      </c>
    </row>
    <row r="7" spans="1:6" ht="17.25" x14ac:dyDescent="0.3">
      <c r="A7" s="209" t="s">
        <v>194</v>
      </c>
      <c r="B7" s="215">
        <v>21184</v>
      </c>
      <c r="C7" s="215">
        <v>12792.74609375</v>
      </c>
      <c r="D7" s="215">
        <v>19191.30859375</v>
      </c>
      <c r="E7" s="221">
        <v>0.5001711480169273</v>
      </c>
      <c r="F7" s="221">
        <v>-9.4065870763311937E-2</v>
      </c>
    </row>
    <row r="8" spans="1:6" x14ac:dyDescent="0.3">
      <c r="A8" s="210" t="s">
        <v>195</v>
      </c>
      <c r="B8" s="215">
        <v>19026</v>
      </c>
      <c r="C8" s="215">
        <v>11701.3359375</v>
      </c>
      <c r="D8" s="215">
        <v>17081.318359375</v>
      </c>
      <c r="E8" s="221">
        <v>0.45977505907111299</v>
      </c>
      <c r="F8" s="221">
        <v>-0.10221179652186482</v>
      </c>
    </row>
    <row r="9" spans="1:6" x14ac:dyDescent="0.3">
      <c r="A9" s="211" t="s">
        <v>196</v>
      </c>
      <c r="B9" s="216">
        <v>1750</v>
      </c>
      <c r="C9" s="216">
        <v>1781.002685546875</v>
      </c>
      <c r="D9" s="216">
        <v>2377.027587890625</v>
      </c>
      <c r="E9" s="222">
        <v>0.33465693633175769</v>
      </c>
      <c r="F9" s="222">
        <v>0.35830147879464286</v>
      </c>
    </row>
    <row r="10" spans="1:6" x14ac:dyDescent="0.3">
      <c r="A10" s="211" t="s">
        <v>197</v>
      </c>
      <c r="B10" s="216">
        <v>2016</v>
      </c>
      <c r="C10" s="216">
        <v>2118.06494140625</v>
      </c>
      <c r="D10" s="216">
        <v>2124.34765625</v>
      </c>
      <c r="E10" s="222">
        <v>2.9662522243433707E-3</v>
      </c>
      <c r="F10" s="222">
        <v>5.374387710813492E-2</v>
      </c>
    </row>
    <row r="11" spans="1:6" x14ac:dyDescent="0.3">
      <c r="A11" s="211" t="s">
        <v>198</v>
      </c>
      <c r="B11" s="216">
        <v>4586</v>
      </c>
      <c r="C11" s="216">
        <v>2300.952392578125</v>
      </c>
      <c r="D11" s="216">
        <v>3322.83203125</v>
      </c>
      <c r="E11" s="222">
        <v>0.44411159568881814</v>
      </c>
      <c r="F11" s="222">
        <v>-0.27544002807457479</v>
      </c>
    </row>
    <row r="12" spans="1:6" x14ac:dyDescent="0.3">
      <c r="A12" s="211" t="s">
        <v>199</v>
      </c>
      <c r="B12" s="216">
        <v>1391</v>
      </c>
      <c r="C12" s="216">
        <v>639.263916015625</v>
      </c>
      <c r="D12" s="216">
        <v>1470.9373779296875</v>
      </c>
      <c r="E12" s="222">
        <v>1.300986088965695</v>
      </c>
      <c r="F12" s="222">
        <v>5.7467561416022647E-2</v>
      </c>
    </row>
    <row r="13" spans="1:6" x14ac:dyDescent="0.3">
      <c r="A13" s="211" t="s">
        <v>200</v>
      </c>
      <c r="B13" s="216">
        <v>1459</v>
      </c>
      <c r="C13" s="216">
        <v>1209.6854248046875</v>
      </c>
      <c r="D13" s="216">
        <v>1325.2447509765625</v>
      </c>
      <c r="E13" s="222">
        <v>9.5528410777151337E-2</v>
      </c>
      <c r="F13" s="222">
        <v>-9.1675976027030495E-2</v>
      </c>
    </row>
    <row r="14" spans="1:6" x14ac:dyDescent="0.3">
      <c r="A14" s="211" t="s">
        <v>201</v>
      </c>
      <c r="B14" s="216">
        <v>5202</v>
      </c>
      <c r="C14" s="216">
        <v>1198.3956298828125</v>
      </c>
      <c r="D14" s="216">
        <v>3388.6572265625</v>
      </c>
      <c r="E14" s="222">
        <v>1.8276615351925696</v>
      </c>
      <c r="F14" s="222">
        <v>-0.34858569270232603</v>
      </c>
    </row>
    <row r="15" spans="1:6" x14ac:dyDescent="0.3">
      <c r="A15" s="211" t="s">
        <v>202</v>
      </c>
      <c r="B15" s="216">
        <v>1156</v>
      </c>
      <c r="C15" s="216">
        <v>1338.063720703125</v>
      </c>
      <c r="D15" s="216">
        <v>1500.567138671875</v>
      </c>
      <c r="E15" s="222">
        <v>0.12144669603877893</v>
      </c>
      <c r="F15" s="222">
        <v>0.29806845905871537</v>
      </c>
    </row>
    <row r="16" spans="1:6" x14ac:dyDescent="0.3">
      <c r="A16" s="211" t="s">
        <v>203</v>
      </c>
      <c r="B16" s="216">
        <v>110</v>
      </c>
      <c r="C16" s="216" t="s">
        <v>70</v>
      </c>
      <c r="D16" s="216">
        <v>303.88385009765625</v>
      </c>
      <c r="E16" s="222" t="e">
        <v>#VALUE!</v>
      </c>
      <c r="F16" s="222">
        <v>1.7625804554332387</v>
      </c>
    </row>
    <row r="17" spans="1:6" x14ac:dyDescent="0.3">
      <c r="A17" s="210" t="s">
        <v>204</v>
      </c>
      <c r="B17" s="215">
        <v>1391</v>
      </c>
      <c r="C17" s="215">
        <v>871.26129150390625</v>
      </c>
      <c r="D17" s="215">
        <v>1551.3392333984375</v>
      </c>
      <c r="E17" s="221">
        <v>0.78056714848496422</v>
      </c>
      <c r="F17" s="221">
        <v>0.11526903910743171</v>
      </c>
    </row>
    <row r="18" spans="1:6" x14ac:dyDescent="0.3">
      <c r="A18" s="211" t="s">
        <v>205</v>
      </c>
      <c r="B18" s="216">
        <v>1165</v>
      </c>
      <c r="C18" s="216">
        <v>799.3251953125</v>
      </c>
      <c r="D18" s="216">
        <v>1268.217041015625</v>
      </c>
      <c r="E18" s="222">
        <v>0.5866096157769799</v>
      </c>
      <c r="F18" s="222">
        <v>8.8598318468347634E-2</v>
      </c>
    </row>
    <row r="19" spans="1:6" x14ac:dyDescent="0.3">
      <c r="A19" s="213" t="s">
        <v>206</v>
      </c>
      <c r="B19" s="216">
        <v>149</v>
      </c>
      <c r="C19" s="216" t="s">
        <v>70</v>
      </c>
      <c r="D19" s="216" t="s">
        <v>70</v>
      </c>
      <c r="E19" s="222" t="e">
        <v>#VALUE!</v>
      </c>
      <c r="F19" s="222" t="e">
        <v>#VALUE!</v>
      </c>
    </row>
    <row r="20" spans="1:6" x14ac:dyDescent="0.3">
      <c r="A20" s="214" t="s">
        <v>207</v>
      </c>
      <c r="B20" s="215">
        <v>690</v>
      </c>
      <c r="C20" s="215">
        <v>1209.6854248046875</v>
      </c>
      <c r="D20" s="215">
        <v>1325.2447509765625</v>
      </c>
      <c r="E20" s="221">
        <v>9.5528410777151337E-2</v>
      </c>
      <c r="F20" s="221">
        <v>0.92064456663269922</v>
      </c>
    </row>
    <row r="21" spans="1:6" x14ac:dyDescent="0.3">
      <c r="A21" s="211" t="s">
        <v>208</v>
      </c>
      <c r="B21" s="216">
        <v>96</v>
      </c>
      <c r="C21" s="216" t="s">
        <v>70</v>
      </c>
      <c r="D21" s="216" t="s">
        <v>70</v>
      </c>
      <c r="E21" s="222" t="e">
        <v>#VALUE!</v>
      </c>
      <c r="F21" s="222" t="e">
        <v>#VALUE!</v>
      </c>
    </row>
    <row r="22" spans="1:6" x14ac:dyDescent="0.3">
      <c r="A22" s="211" t="s">
        <v>209</v>
      </c>
      <c r="B22" s="216">
        <v>96</v>
      </c>
      <c r="C22" s="216" t="s">
        <v>70</v>
      </c>
      <c r="D22" s="216" t="s">
        <v>70</v>
      </c>
      <c r="E22" s="222" t="e">
        <v>#VALUE!</v>
      </c>
      <c r="F22" s="222" t="e">
        <v>#VALUE!</v>
      </c>
    </row>
    <row r="23" spans="1:6" x14ac:dyDescent="0.3">
      <c r="A23" s="211" t="s">
        <v>210</v>
      </c>
      <c r="B23" s="216">
        <v>238</v>
      </c>
      <c r="C23" s="216" t="s">
        <v>70</v>
      </c>
      <c r="D23" s="216" t="s">
        <v>70</v>
      </c>
      <c r="E23" s="222" t="e">
        <v>#VALUE!</v>
      </c>
      <c r="F23" s="222" t="e">
        <v>#VALUE!</v>
      </c>
    </row>
    <row r="24" spans="1:6" x14ac:dyDescent="0.3">
      <c r="A24" s="211" t="s">
        <v>211</v>
      </c>
      <c r="B24" s="216">
        <v>94</v>
      </c>
      <c r="C24" s="216" t="s">
        <v>70</v>
      </c>
      <c r="D24" s="216" t="s">
        <v>70</v>
      </c>
      <c r="E24" s="222" t="e">
        <v>#VALUE!</v>
      </c>
      <c r="F24" s="222" t="e">
        <v>#VALUE!</v>
      </c>
    </row>
    <row r="25" spans="1:6" x14ac:dyDescent="0.3">
      <c r="A25" s="210" t="s">
        <v>212</v>
      </c>
      <c r="B25" s="215">
        <v>76</v>
      </c>
      <c r="C25" s="215" t="s">
        <v>70</v>
      </c>
      <c r="D25" s="215" t="s">
        <v>70</v>
      </c>
      <c r="E25" s="221" t="e">
        <v>#VALUE!</v>
      </c>
      <c r="F25" s="221" t="e">
        <v>#VALUE!</v>
      </c>
    </row>
  </sheetData>
  <conditionalFormatting sqref="E5:E25">
    <cfRule type="expression" dxfId="171" priority="2" stopIfTrue="1">
      <formula>ISERROR(E5)</formula>
    </cfRule>
  </conditionalFormatting>
  <conditionalFormatting sqref="F5:F25">
    <cfRule type="expression" dxfId="170" priority="1" stopIfTrue="1">
      <formula>ISERROR(F5)</formula>
    </cfRule>
  </conditionalFormatting>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EE067-5FAA-4CB0-9DA9-EBE092620CC5}">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318</v>
      </c>
      <c r="B1" s="201"/>
      <c r="C1" s="201"/>
      <c r="D1" s="201"/>
      <c r="E1" s="201"/>
      <c r="F1" s="201"/>
    </row>
    <row r="2" spans="1:6" ht="17.25" x14ac:dyDescent="0.35">
      <c r="A2" s="201" t="s">
        <v>254</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361457</v>
      </c>
      <c r="C5" s="215">
        <v>325868.03125</v>
      </c>
      <c r="D5" s="215">
        <v>331314.625</v>
      </c>
      <c r="E5" s="221">
        <v>1.6714108865197252E-2</v>
      </c>
      <c r="F5" s="221">
        <v>-8.339131625615219E-2</v>
      </c>
    </row>
    <row r="6" spans="1:6" ht="17.25" x14ac:dyDescent="0.3">
      <c r="A6" s="209" t="s">
        <v>193</v>
      </c>
      <c r="B6" s="215">
        <v>251544</v>
      </c>
      <c r="C6" s="215">
        <v>257439.109375</v>
      </c>
      <c r="D6" s="215">
        <v>219386.9375</v>
      </c>
      <c r="E6" s="221">
        <v>-0.14781037724758095</v>
      </c>
      <c r="F6" s="221">
        <v>-0.12783871807715549</v>
      </c>
    </row>
    <row r="7" spans="1:6" ht="17.25" x14ac:dyDescent="0.3">
      <c r="A7" s="209" t="s">
        <v>194</v>
      </c>
      <c r="B7" s="215">
        <v>109913</v>
      </c>
      <c r="C7" s="215">
        <v>68428.9140625</v>
      </c>
      <c r="D7" s="215">
        <v>111927.703125</v>
      </c>
      <c r="E7" s="221">
        <v>0.63567849436818613</v>
      </c>
      <c r="F7" s="221">
        <v>1.8329980302602966E-2</v>
      </c>
    </row>
    <row r="8" spans="1:6" x14ac:dyDescent="0.3">
      <c r="A8" s="210" t="s">
        <v>195</v>
      </c>
      <c r="B8" s="215">
        <v>92742</v>
      </c>
      <c r="C8" s="215">
        <v>61629.91796875</v>
      </c>
      <c r="D8" s="215">
        <v>96219.1171875</v>
      </c>
      <c r="E8" s="221">
        <v>0.56124039036184925</v>
      </c>
      <c r="F8" s="221">
        <v>3.7492367940091871E-2</v>
      </c>
    </row>
    <row r="9" spans="1:6" x14ac:dyDescent="0.3">
      <c r="A9" s="211" t="s">
        <v>196</v>
      </c>
      <c r="B9" s="216">
        <v>8277</v>
      </c>
      <c r="C9" s="216">
        <v>7753.54296875</v>
      </c>
      <c r="D9" s="216">
        <v>9775.8583984375</v>
      </c>
      <c r="E9" s="222">
        <v>0.2608246885118547</v>
      </c>
      <c r="F9" s="222">
        <v>0.18108715699377795</v>
      </c>
    </row>
    <row r="10" spans="1:6" x14ac:dyDescent="0.3">
      <c r="A10" s="211" t="s">
        <v>197</v>
      </c>
      <c r="B10" s="216">
        <v>8292</v>
      </c>
      <c r="C10" s="216">
        <v>9970.53515625</v>
      </c>
      <c r="D10" s="216">
        <v>9460.8515625</v>
      </c>
      <c r="E10" s="222">
        <v>-5.1118980652759285E-2</v>
      </c>
      <c r="F10" s="222">
        <v>0.14096135582489147</v>
      </c>
    </row>
    <row r="11" spans="1:6" x14ac:dyDescent="0.3">
      <c r="A11" s="211" t="s">
        <v>198</v>
      </c>
      <c r="B11" s="216">
        <v>26377</v>
      </c>
      <c r="C11" s="216">
        <v>12975.0849609375</v>
      </c>
      <c r="D11" s="216">
        <v>25020.779296875</v>
      </c>
      <c r="E11" s="222">
        <v>0.92837113376921976</v>
      </c>
      <c r="F11" s="222">
        <v>-5.1416791262273949E-2</v>
      </c>
    </row>
    <row r="12" spans="1:6" x14ac:dyDescent="0.3">
      <c r="A12" s="211" t="s">
        <v>199</v>
      </c>
      <c r="B12" s="216">
        <v>8292</v>
      </c>
      <c r="C12" s="216">
        <v>3479.00927734375</v>
      </c>
      <c r="D12" s="216">
        <v>7680.3857421875</v>
      </c>
      <c r="E12" s="222">
        <v>1.2076358899656436</v>
      </c>
      <c r="F12" s="222">
        <v>-7.3759558346900622E-2</v>
      </c>
    </row>
    <row r="13" spans="1:6" x14ac:dyDescent="0.3">
      <c r="A13" s="211" t="s">
        <v>200</v>
      </c>
      <c r="B13" s="216">
        <v>5343</v>
      </c>
      <c r="C13" s="216">
        <v>5795.673828125</v>
      </c>
      <c r="D13" s="216">
        <v>7208.73583984375</v>
      </c>
      <c r="E13" s="222">
        <v>0.24381323960321968</v>
      </c>
      <c r="F13" s="222">
        <v>0.34919255845849712</v>
      </c>
    </row>
    <row r="14" spans="1:6" x14ac:dyDescent="0.3">
      <c r="A14" s="211" t="s">
        <v>201</v>
      </c>
      <c r="B14" s="216">
        <v>16009</v>
      </c>
      <c r="C14" s="216">
        <v>4898.55029296875</v>
      </c>
      <c r="D14" s="216">
        <v>15654.0556640625</v>
      </c>
      <c r="E14" s="222">
        <v>2.1956506982345205</v>
      </c>
      <c r="F14" s="222">
        <v>-2.217154949950028E-2</v>
      </c>
    </row>
    <row r="15" spans="1:6" x14ac:dyDescent="0.3">
      <c r="A15" s="211" t="s">
        <v>202</v>
      </c>
      <c r="B15" s="216">
        <v>4971</v>
      </c>
      <c r="C15" s="216">
        <v>5459.11083984375</v>
      </c>
      <c r="D15" s="216">
        <v>6147.10205078125</v>
      </c>
      <c r="E15" s="222">
        <v>0.12602623964257001</v>
      </c>
      <c r="F15" s="222">
        <v>0.23659264751181855</v>
      </c>
    </row>
    <row r="16" spans="1:6" x14ac:dyDescent="0.3">
      <c r="A16" s="211" t="s">
        <v>203</v>
      </c>
      <c r="B16" s="216">
        <v>1182</v>
      </c>
      <c r="C16" s="216">
        <v>781.17352294921875</v>
      </c>
      <c r="D16" s="216">
        <v>1936.122314453125</v>
      </c>
      <c r="E16" s="222">
        <v>1.4784791823762122</v>
      </c>
      <c r="F16" s="222">
        <v>0.63800534217692473</v>
      </c>
    </row>
    <row r="17" spans="1:6" x14ac:dyDescent="0.3">
      <c r="A17" s="210" t="s">
        <v>204</v>
      </c>
      <c r="B17" s="215">
        <v>10078</v>
      </c>
      <c r="C17" s="215">
        <v>5060.4091796875</v>
      </c>
      <c r="D17" s="215">
        <v>10995.66796875</v>
      </c>
      <c r="E17" s="221">
        <v>1.1728811995849366</v>
      </c>
      <c r="F17" s="221">
        <v>9.1056555740226239E-2</v>
      </c>
    </row>
    <row r="18" spans="1:6" x14ac:dyDescent="0.3">
      <c r="A18" s="211" t="s">
        <v>205</v>
      </c>
      <c r="B18" s="216">
        <v>6476</v>
      </c>
      <c r="C18" s="216">
        <v>4395.626953125</v>
      </c>
      <c r="D18" s="216">
        <v>8045.09228515625</v>
      </c>
      <c r="E18" s="222">
        <v>0.83024910233492899</v>
      </c>
      <c r="F18" s="222">
        <v>0.24229343501486256</v>
      </c>
    </row>
    <row r="19" spans="1:6" x14ac:dyDescent="0.3">
      <c r="A19" s="213" t="s">
        <v>206</v>
      </c>
      <c r="B19" s="216">
        <v>1402</v>
      </c>
      <c r="C19" s="216" t="s">
        <v>70</v>
      </c>
      <c r="D19" s="216">
        <v>1194.186767578125</v>
      </c>
      <c r="E19" s="222" t="e">
        <v>#VALUE!</v>
      </c>
      <c r="F19" s="222">
        <v>-0.14822627134227889</v>
      </c>
    </row>
    <row r="20" spans="1:6" x14ac:dyDescent="0.3">
      <c r="A20" s="214" t="s">
        <v>207</v>
      </c>
      <c r="B20" s="215">
        <v>5641</v>
      </c>
      <c r="C20" s="215">
        <v>5795.673828125</v>
      </c>
      <c r="D20" s="215">
        <v>7208.73583984375</v>
      </c>
      <c r="E20" s="221">
        <v>0.24381323960321968</v>
      </c>
      <c r="F20" s="221">
        <v>0.27791807123626128</v>
      </c>
    </row>
    <row r="21" spans="1:6" x14ac:dyDescent="0.3">
      <c r="A21" s="211" t="s">
        <v>208</v>
      </c>
      <c r="B21" s="216">
        <v>1058</v>
      </c>
      <c r="C21" s="216" t="s">
        <v>70</v>
      </c>
      <c r="D21" s="216">
        <v>894.00238037109375</v>
      </c>
      <c r="E21" s="222" t="e">
        <v>#VALUE!</v>
      </c>
      <c r="F21" s="222">
        <v>-0.15500720191768078</v>
      </c>
    </row>
    <row r="22" spans="1:6" x14ac:dyDescent="0.3">
      <c r="A22" s="211" t="s">
        <v>209</v>
      </c>
      <c r="B22" s="216">
        <v>1003</v>
      </c>
      <c r="C22" s="216" t="s">
        <v>70</v>
      </c>
      <c r="D22" s="216" t="s">
        <v>70</v>
      </c>
      <c r="E22" s="222" t="e">
        <v>#VALUE!</v>
      </c>
      <c r="F22" s="222" t="e">
        <v>#VALUE!</v>
      </c>
    </row>
    <row r="23" spans="1:6" x14ac:dyDescent="0.3">
      <c r="A23" s="211" t="s">
        <v>210</v>
      </c>
      <c r="B23" s="216">
        <v>947</v>
      </c>
      <c r="C23" s="216" t="s">
        <v>70</v>
      </c>
      <c r="D23" s="216">
        <v>610.30255126953125</v>
      </c>
      <c r="E23" s="222" t="e">
        <v>#VALUE!</v>
      </c>
      <c r="F23" s="222">
        <v>-0.35554112854326164</v>
      </c>
    </row>
    <row r="24" spans="1:6" x14ac:dyDescent="0.3">
      <c r="A24" s="211" t="s">
        <v>211</v>
      </c>
      <c r="B24" s="216">
        <v>1223</v>
      </c>
      <c r="C24" s="216">
        <v>493.654052734375</v>
      </c>
      <c r="D24" s="216">
        <v>594.3807373046875</v>
      </c>
      <c r="E24" s="222">
        <v>0.20404306216546234</v>
      </c>
      <c r="F24" s="222">
        <v>-0.51399776181137569</v>
      </c>
    </row>
    <row r="25" spans="1:6" x14ac:dyDescent="0.3">
      <c r="A25" s="210" t="s">
        <v>212</v>
      </c>
      <c r="B25" s="215">
        <v>1452</v>
      </c>
      <c r="C25" s="215">
        <v>723.4425048828125</v>
      </c>
      <c r="D25" s="215">
        <v>1252.1513671875</v>
      </c>
      <c r="E25" s="221">
        <v>0.73082360897543741</v>
      </c>
      <c r="F25" s="221">
        <v>-0.13763679945764462</v>
      </c>
    </row>
  </sheetData>
  <conditionalFormatting sqref="E5:E25">
    <cfRule type="expression" dxfId="169" priority="2" stopIfTrue="1">
      <formula>ISERROR(E5)</formula>
    </cfRule>
  </conditionalFormatting>
  <conditionalFormatting sqref="F5:F25">
    <cfRule type="expression" dxfId="168" priority="1" stopIfTrue="1">
      <formula>ISERROR(F5)</formula>
    </cfRule>
  </conditionalFormatting>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CE70E-5C69-4FC7-9FEA-2997A078B7B0}">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320</v>
      </c>
      <c r="B1" s="201"/>
      <c r="C1" s="201"/>
      <c r="D1" s="201"/>
      <c r="E1" s="201"/>
      <c r="F1" s="201"/>
    </row>
    <row r="2" spans="1:6" ht="17.25" x14ac:dyDescent="0.35">
      <c r="A2" s="201" t="s">
        <v>257</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135889</v>
      </c>
      <c r="C5" s="215">
        <v>113733.3671875</v>
      </c>
      <c r="D5" s="215">
        <v>117140.171875</v>
      </c>
      <c r="E5" s="221">
        <v>2.9954311313790321E-2</v>
      </c>
      <c r="F5" s="221">
        <v>-0.13797163953668068</v>
      </c>
    </row>
    <row r="6" spans="1:6" ht="17.25" x14ac:dyDescent="0.3">
      <c r="A6" s="209" t="s">
        <v>193</v>
      </c>
      <c r="B6" s="215">
        <v>98169</v>
      </c>
      <c r="C6" s="215">
        <v>90967.59375</v>
      </c>
      <c r="D6" s="215">
        <v>78189.5859375</v>
      </c>
      <c r="E6" s="221">
        <v>-0.14046769058899064</v>
      </c>
      <c r="F6" s="221">
        <v>-0.20352060286342938</v>
      </c>
    </row>
    <row r="7" spans="1:6" ht="17.25" x14ac:dyDescent="0.3">
      <c r="A7" s="209" t="s">
        <v>194</v>
      </c>
      <c r="B7" s="215">
        <v>37719</v>
      </c>
      <c r="C7" s="215">
        <v>22765.77734375</v>
      </c>
      <c r="D7" s="215">
        <v>38950.5859375</v>
      </c>
      <c r="E7" s="221">
        <v>0.71092712317127593</v>
      </c>
      <c r="F7" s="221">
        <v>3.2651606285956682E-2</v>
      </c>
    </row>
    <row r="8" spans="1:6" x14ac:dyDescent="0.3">
      <c r="A8" s="210" t="s">
        <v>195</v>
      </c>
      <c r="B8" s="215">
        <v>32283</v>
      </c>
      <c r="C8" s="215">
        <v>20799.603515625</v>
      </c>
      <c r="D8" s="215">
        <v>34605.3046875</v>
      </c>
      <c r="E8" s="221">
        <v>0.66374828546630382</v>
      </c>
      <c r="F8" s="221">
        <v>7.1935838909023331E-2</v>
      </c>
    </row>
    <row r="9" spans="1:6" x14ac:dyDescent="0.3">
      <c r="A9" s="211" t="s">
        <v>196</v>
      </c>
      <c r="B9" s="216">
        <v>2649</v>
      </c>
      <c r="C9" s="216">
        <v>2377.725341796875</v>
      </c>
      <c r="D9" s="216">
        <v>3367.184326171875</v>
      </c>
      <c r="E9" s="222">
        <v>0.41613678711404667</v>
      </c>
      <c r="F9" s="222">
        <v>0.27111526091803512</v>
      </c>
    </row>
    <row r="10" spans="1:6" x14ac:dyDescent="0.3">
      <c r="A10" s="211" t="s">
        <v>197</v>
      </c>
      <c r="B10" s="216">
        <v>2964</v>
      </c>
      <c r="C10" s="216">
        <v>3251.387451171875</v>
      </c>
      <c r="D10" s="216">
        <v>3841.506591796875</v>
      </c>
      <c r="E10" s="222">
        <v>0.18149763738932664</v>
      </c>
      <c r="F10" s="222">
        <v>0.29605485553200911</v>
      </c>
    </row>
    <row r="11" spans="1:6" x14ac:dyDescent="0.3">
      <c r="A11" s="211" t="s">
        <v>198</v>
      </c>
      <c r="B11" s="216">
        <v>8823</v>
      </c>
      <c r="C11" s="216">
        <v>4098.66943359375</v>
      </c>
      <c r="D11" s="216">
        <v>7878.328125</v>
      </c>
      <c r="E11" s="222">
        <v>0.92216724296602071</v>
      </c>
      <c r="F11" s="222">
        <v>-0.10706923665419925</v>
      </c>
    </row>
    <row r="12" spans="1:6" x14ac:dyDescent="0.3">
      <c r="A12" s="211" t="s">
        <v>199</v>
      </c>
      <c r="B12" s="216">
        <v>2381</v>
      </c>
      <c r="C12" s="216">
        <v>874.93109130859375</v>
      </c>
      <c r="D12" s="216">
        <v>2192.079345703125</v>
      </c>
      <c r="E12" s="222">
        <v>1.5054308476162779</v>
      </c>
      <c r="F12" s="222">
        <v>-7.9345087902929448E-2</v>
      </c>
    </row>
    <row r="13" spans="1:6" x14ac:dyDescent="0.3">
      <c r="A13" s="211" t="s">
        <v>200</v>
      </c>
      <c r="B13" s="216">
        <v>2087</v>
      </c>
      <c r="C13" s="216">
        <v>2121.70166015625</v>
      </c>
      <c r="D13" s="216">
        <v>2988.029541015625</v>
      </c>
      <c r="E13" s="222">
        <v>0.40831748267358919</v>
      </c>
      <c r="F13" s="222">
        <v>0.43173432727150218</v>
      </c>
    </row>
    <row r="14" spans="1:6" x14ac:dyDescent="0.3">
      <c r="A14" s="211" t="s">
        <v>201</v>
      </c>
      <c r="B14" s="216">
        <v>5348</v>
      </c>
      <c r="C14" s="216">
        <v>1482.55517578125</v>
      </c>
      <c r="D14" s="216">
        <v>5457.568359375</v>
      </c>
      <c r="E14" s="222">
        <v>2.6811907229685867</v>
      </c>
      <c r="F14" s="222">
        <v>2.0487726135938668E-2</v>
      </c>
    </row>
    <row r="15" spans="1:6" x14ac:dyDescent="0.3">
      <c r="A15" s="211" t="s">
        <v>202</v>
      </c>
      <c r="B15" s="216">
        <v>1664</v>
      </c>
      <c r="C15" s="216">
        <v>1865.01513671875</v>
      </c>
      <c r="D15" s="216">
        <v>2377.99609375</v>
      </c>
      <c r="E15" s="222">
        <v>0.27505458102274327</v>
      </c>
      <c r="F15" s="222">
        <v>0.42908419095552885</v>
      </c>
    </row>
    <row r="16" spans="1:6" x14ac:dyDescent="0.3">
      <c r="A16" s="211" t="s">
        <v>203</v>
      </c>
      <c r="B16" s="216">
        <v>300</v>
      </c>
      <c r="C16" s="216" t="s">
        <v>70</v>
      </c>
      <c r="D16" s="216">
        <v>611.58758544921875</v>
      </c>
      <c r="E16" s="222" t="e">
        <v>#VALUE!</v>
      </c>
      <c r="F16" s="222">
        <v>1.0386252848307291</v>
      </c>
    </row>
    <row r="17" spans="1:6" x14ac:dyDescent="0.3">
      <c r="A17" s="210" t="s">
        <v>204</v>
      </c>
      <c r="B17" s="215">
        <v>3361</v>
      </c>
      <c r="C17" s="215">
        <v>1497.5238037109375</v>
      </c>
      <c r="D17" s="215">
        <v>2965.49462890625</v>
      </c>
      <c r="E17" s="221">
        <v>0.98026543655440312</v>
      </c>
      <c r="F17" s="221">
        <v>-0.11767490957862244</v>
      </c>
    </row>
    <row r="18" spans="1:6" x14ac:dyDescent="0.3">
      <c r="A18" s="211" t="s">
        <v>205</v>
      </c>
      <c r="B18" s="216">
        <v>2282</v>
      </c>
      <c r="C18" s="216">
        <v>1349.5966796875</v>
      </c>
      <c r="D18" s="216">
        <v>2196.52392578125</v>
      </c>
      <c r="E18" s="222">
        <v>0.6275409971294954</v>
      </c>
      <c r="F18" s="222">
        <v>-3.7456649526183175E-2</v>
      </c>
    </row>
    <row r="19" spans="1:6" x14ac:dyDescent="0.3">
      <c r="A19" s="213" t="s">
        <v>206</v>
      </c>
      <c r="B19" s="216">
        <v>407</v>
      </c>
      <c r="C19" s="216" t="s">
        <v>70</v>
      </c>
      <c r="D19" s="216">
        <v>385.80487060546875</v>
      </c>
      <c r="E19" s="222" t="e">
        <v>#VALUE!</v>
      </c>
      <c r="F19" s="222">
        <v>-5.2076484998848281E-2</v>
      </c>
    </row>
    <row r="20" spans="1:6" x14ac:dyDescent="0.3">
      <c r="A20" s="214" t="s">
        <v>207</v>
      </c>
      <c r="B20" s="215">
        <v>1471</v>
      </c>
      <c r="C20" s="215">
        <v>2121.70166015625</v>
      </c>
      <c r="D20" s="215">
        <v>2988.029541015625</v>
      </c>
      <c r="E20" s="221">
        <v>0.40831748267358919</v>
      </c>
      <c r="F20" s="221">
        <v>1.0312913263192556</v>
      </c>
    </row>
    <row r="21" spans="1:6" x14ac:dyDescent="0.3">
      <c r="A21" s="211" t="s">
        <v>208</v>
      </c>
      <c r="B21" s="216">
        <v>233</v>
      </c>
      <c r="C21" s="216" t="s">
        <v>70</v>
      </c>
      <c r="D21" s="216" t="s">
        <v>70</v>
      </c>
      <c r="E21" s="222" t="e">
        <v>#VALUE!</v>
      </c>
      <c r="F21" s="222" t="e">
        <v>#VALUE!</v>
      </c>
    </row>
    <row r="22" spans="1:6" x14ac:dyDescent="0.3">
      <c r="A22" s="211" t="s">
        <v>209</v>
      </c>
      <c r="B22" s="216">
        <v>248</v>
      </c>
      <c r="C22" s="216" t="s">
        <v>70</v>
      </c>
      <c r="D22" s="216" t="s">
        <v>70</v>
      </c>
      <c r="E22" s="222" t="e">
        <v>#VALUE!</v>
      </c>
      <c r="F22" s="222" t="e">
        <v>#VALUE!</v>
      </c>
    </row>
    <row r="23" spans="1:6" x14ac:dyDescent="0.3">
      <c r="A23" s="211" t="s">
        <v>210</v>
      </c>
      <c r="B23" s="216">
        <v>282</v>
      </c>
      <c r="C23" s="216" t="s">
        <v>70</v>
      </c>
      <c r="D23" s="216" t="s">
        <v>70</v>
      </c>
      <c r="E23" s="222" t="e">
        <v>#VALUE!</v>
      </c>
      <c r="F23" s="222" t="e">
        <v>#VALUE!</v>
      </c>
    </row>
    <row r="24" spans="1:6" x14ac:dyDescent="0.3">
      <c r="A24" s="211" t="s">
        <v>211</v>
      </c>
      <c r="B24" s="216">
        <v>436</v>
      </c>
      <c r="C24" s="216" t="s">
        <v>70</v>
      </c>
      <c r="D24" s="216" t="s">
        <v>70</v>
      </c>
      <c r="E24" s="222" t="e">
        <v>#VALUE!</v>
      </c>
      <c r="F24" s="222" t="e">
        <v>#VALUE!</v>
      </c>
    </row>
    <row r="25" spans="1:6" x14ac:dyDescent="0.3">
      <c r="A25" s="210" t="s">
        <v>212</v>
      </c>
      <c r="B25" s="215">
        <v>604</v>
      </c>
      <c r="C25" s="215" t="s">
        <v>70</v>
      </c>
      <c r="D25" s="215">
        <v>519.3570556640625</v>
      </c>
      <c r="E25" s="221" t="e">
        <v>#VALUE!</v>
      </c>
      <c r="F25" s="221">
        <v>-0.14013732505949916</v>
      </c>
    </row>
  </sheetData>
  <conditionalFormatting sqref="E5:E25">
    <cfRule type="expression" dxfId="167" priority="2" stopIfTrue="1">
      <formula>ISERROR(E5)</formula>
    </cfRule>
  </conditionalFormatting>
  <conditionalFormatting sqref="F5:F25">
    <cfRule type="expression" dxfId="166" priority="1" stopIfTrue="1">
      <formula>ISERROR(F5)</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F1E72-1054-47D2-8469-F2DA36CF22DB}">
  <dimension ref="A1:M75"/>
  <sheetViews>
    <sheetView workbookViewId="0">
      <selection sqref="A1:XFD1048576"/>
    </sheetView>
  </sheetViews>
  <sheetFormatPr baseColWidth="10" defaultColWidth="11.42578125" defaultRowHeight="15" x14ac:dyDescent="0.25"/>
  <cols>
    <col min="1" max="1" width="43.5703125" style="51" customWidth="1"/>
    <col min="2" max="16384" width="11.42578125" style="51"/>
  </cols>
  <sheetData>
    <row r="1" spans="1:13" ht="17.25" x14ac:dyDescent="0.25">
      <c r="A1" s="50" t="s">
        <v>113</v>
      </c>
      <c r="B1" s="50"/>
      <c r="C1" s="50"/>
      <c r="D1" s="50"/>
      <c r="E1" s="50"/>
      <c r="F1" s="50"/>
      <c r="G1" s="50"/>
      <c r="H1" s="50"/>
      <c r="I1" s="50"/>
      <c r="J1" s="50"/>
      <c r="K1" s="50"/>
      <c r="L1" s="50"/>
      <c r="M1" s="50"/>
    </row>
    <row r="2" spans="1:13" ht="17.25" x14ac:dyDescent="0.25">
      <c r="A2" s="50" t="s">
        <v>111</v>
      </c>
      <c r="B2" s="50"/>
      <c r="C2" s="50"/>
      <c r="D2" s="50"/>
      <c r="E2" s="50"/>
      <c r="F2" s="50"/>
      <c r="G2" s="50"/>
      <c r="H2" s="50"/>
      <c r="I2" s="50"/>
      <c r="J2" s="50"/>
      <c r="K2" s="50"/>
      <c r="L2" s="50"/>
      <c r="M2" s="50"/>
    </row>
    <row r="3" spans="1:13" customFormat="1" ht="12.75" x14ac:dyDescent="0.2"/>
    <row r="4" spans="1:13" ht="15.75" x14ac:dyDescent="0.3">
      <c r="A4" s="52" t="s">
        <v>9</v>
      </c>
      <c r="B4" s="53" t="s">
        <v>90</v>
      </c>
      <c r="C4" s="53" t="s">
        <v>91</v>
      </c>
      <c r="D4" s="53" t="s">
        <v>92</v>
      </c>
      <c r="E4" s="53" t="s">
        <v>93</v>
      </c>
      <c r="F4" s="53" t="s">
        <v>94</v>
      </c>
      <c r="G4" s="53" t="s">
        <v>95</v>
      </c>
      <c r="H4" s="53" t="s">
        <v>96</v>
      </c>
      <c r="I4" s="53" t="s">
        <v>97</v>
      </c>
      <c r="J4" s="53" t="s">
        <v>98</v>
      </c>
      <c r="K4" s="53" t="s">
        <v>99</v>
      </c>
      <c r="L4" s="53" t="s">
        <v>100</v>
      </c>
      <c r="M4" s="53" t="s">
        <v>101</v>
      </c>
    </row>
    <row r="5" spans="1:13" s="55" customFormat="1" ht="19.5" x14ac:dyDescent="0.4">
      <c r="A5" s="14" t="s">
        <v>12</v>
      </c>
      <c r="B5" s="54">
        <v>1253735</v>
      </c>
      <c r="C5" s="54">
        <v>1221390</v>
      </c>
      <c r="D5" s="54">
        <v>1454653</v>
      </c>
      <c r="E5" s="54">
        <v>1517467</v>
      </c>
      <c r="F5" s="54">
        <v>1602689</v>
      </c>
      <c r="G5" s="54">
        <v>1568354</v>
      </c>
      <c r="H5" s="54">
        <v>1627749</v>
      </c>
      <c r="I5" s="54">
        <v>1624929</v>
      </c>
      <c r="J5" s="54" t="s">
        <v>70</v>
      </c>
      <c r="K5" s="54" t="s">
        <v>70</v>
      </c>
      <c r="L5" s="54" t="s">
        <v>70</v>
      </c>
      <c r="M5" s="54" t="s">
        <v>70</v>
      </c>
    </row>
    <row r="6" spans="1:13" ht="15.75" x14ac:dyDescent="0.3">
      <c r="A6" s="17" t="s">
        <v>13</v>
      </c>
      <c r="B6" s="56">
        <v>298193</v>
      </c>
      <c r="C6" s="56">
        <v>303341</v>
      </c>
      <c r="D6" s="56">
        <v>376069</v>
      </c>
      <c r="E6" s="56">
        <v>426201</v>
      </c>
      <c r="F6" s="56">
        <v>458074</v>
      </c>
      <c r="G6" s="56">
        <v>451255</v>
      </c>
      <c r="H6" s="56">
        <v>473790</v>
      </c>
      <c r="I6" s="56">
        <v>474421</v>
      </c>
      <c r="J6" s="56" t="s">
        <v>70</v>
      </c>
      <c r="K6" s="56" t="s">
        <v>70</v>
      </c>
      <c r="L6" s="56" t="s">
        <v>70</v>
      </c>
      <c r="M6" s="56" t="s">
        <v>70</v>
      </c>
    </row>
    <row r="7" spans="1:13" ht="15.75" x14ac:dyDescent="0.3">
      <c r="A7" s="17" t="s">
        <v>14</v>
      </c>
      <c r="B7" s="56">
        <v>955542</v>
      </c>
      <c r="C7" s="56">
        <v>918049</v>
      </c>
      <c r="D7" s="56">
        <v>1078584</v>
      </c>
      <c r="E7" s="56">
        <v>1091266</v>
      </c>
      <c r="F7" s="56">
        <v>1144615</v>
      </c>
      <c r="G7" s="56">
        <v>1117099</v>
      </c>
      <c r="H7" s="56">
        <v>1153959</v>
      </c>
      <c r="I7" s="56">
        <v>1150508</v>
      </c>
      <c r="J7" s="56" t="s">
        <v>70</v>
      </c>
      <c r="K7" s="56" t="s">
        <v>70</v>
      </c>
      <c r="L7" s="56" t="s">
        <v>70</v>
      </c>
      <c r="M7" s="56" t="s">
        <v>70</v>
      </c>
    </row>
    <row r="8" spans="1:13" ht="15.75" x14ac:dyDescent="0.3">
      <c r="A8" s="19" t="s">
        <v>15</v>
      </c>
      <c r="B8" s="57">
        <v>53383</v>
      </c>
      <c r="C8" s="57">
        <v>50924</v>
      </c>
      <c r="D8" s="57">
        <v>57533</v>
      </c>
      <c r="E8" s="57">
        <v>56209</v>
      </c>
      <c r="F8" s="57">
        <v>58380</v>
      </c>
      <c r="G8" s="57">
        <v>56578</v>
      </c>
      <c r="H8" s="57">
        <v>58412</v>
      </c>
      <c r="I8" s="57">
        <v>58062</v>
      </c>
      <c r="J8" s="57" t="s">
        <v>70</v>
      </c>
      <c r="K8" s="57" t="s">
        <v>70</v>
      </c>
      <c r="L8" s="57" t="s">
        <v>70</v>
      </c>
      <c r="M8" s="57" t="s">
        <v>70</v>
      </c>
    </row>
    <row r="9" spans="1:13" ht="15.75" x14ac:dyDescent="0.3">
      <c r="A9" s="28" t="s">
        <v>16</v>
      </c>
      <c r="B9" s="58">
        <v>30380</v>
      </c>
      <c r="C9" s="58">
        <v>27988</v>
      </c>
      <c r="D9" s="58">
        <v>30895</v>
      </c>
      <c r="E9" s="58">
        <v>29958</v>
      </c>
      <c r="F9" s="58">
        <v>30975</v>
      </c>
      <c r="G9" s="58">
        <v>29990</v>
      </c>
      <c r="H9" s="58">
        <v>30999</v>
      </c>
      <c r="I9" s="58">
        <v>30820</v>
      </c>
      <c r="J9" s="58" t="s">
        <v>70</v>
      </c>
      <c r="K9" s="58" t="s">
        <v>70</v>
      </c>
      <c r="L9" s="58" t="s">
        <v>70</v>
      </c>
      <c r="M9" s="58" t="s">
        <v>70</v>
      </c>
    </row>
    <row r="10" spans="1:13" ht="15.75" x14ac:dyDescent="0.3">
      <c r="A10" s="28" t="s">
        <v>17</v>
      </c>
      <c r="B10" s="58">
        <v>16304</v>
      </c>
      <c r="C10" s="58">
        <v>17226</v>
      </c>
      <c r="D10" s="58">
        <v>19267</v>
      </c>
      <c r="E10" s="58">
        <v>18842</v>
      </c>
      <c r="F10" s="58">
        <v>19632</v>
      </c>
      <c r="G10" s="58">
        <v>18992</v>
      </c>
      <c r="H10" s="58">
        <v>19744</v>
      </c>
      <c r="I10" s="58">
        <v>19829</v>
      </c>
      <c r="J10" s="58" t="s">
        <v>70</v>
      </c>
      <c r="K10" s="58" t="s">
        <v>70</v>
      </c>
      <c r="L10" s="58" t="s">
        <v>70</v>
      </c>
      <c r="M10" s="58" t="s">
        <v>70</v>
      </c>
    </row>
    <row r="11" spans="1:13" ht="15.75" x14ac:dyDescent="0.3">
      <c r="A11" s="28" t="s">
        <v>18</v>
      </c>
      <c r="B11" s="58">
        <v>6699</v>
      </c>
      <c r="C11" s="58">
        <v>5710</v>
      </c>
      <c r="D11" s="58">
        <v>7371</v>
      </c>
      <c r="E11" s="58">
        <v>7409</v>
      </c>
      <c r="F11" s="58">
        <v>7773</v>
      </c>
      <c r="G11" s="58">
        <v>7596</v>
      </c>
      <c r="H11" s="58">
        <v>7669</v>
      </c>
      <c r="I11" s="58">
        <v>7413</v>
      </c>
      <c r="J11" s="58" t="s">
        <v>70</v>
      </c>
      <c r="K11" s="58" t="s">
        <v>70</v>
      </c>
      <c r="L11" s="58" t="s">
        <v>70</v>
      </c>
      <c r="M11" s="58" t="s">
        <v>70</v>
      </c>
    </row>
    <row r="12" spans="1:13" ht="15.75" x14ac:dyDescent="0.3">
      <c r="A12" s="19" t="s">
        <v>19</v>
      </c>
      <c r="B12" s="57">
        <v>144760</v>
      </c>
      <c r="C12" s="57">
        <v>146140</v>
      </c>
      <c r="D12" s="57">
        <v>179425</v>
      </c>
      <c r="E12" s="57">
        <v>200099</v>
      </c>
      <c r="F12" s="57">
        <v>216759</v>
      </c>
      <c r="G12" s="57">
        <v>209296</v>
      </c>
      <c r="H12" s="57">
        <v>218602</v>
      </c>
      <c r="I12" s="57">
        <v>218796</v>
      </c>
      <c r="J12" s="57" t="s">
        <v>70</v>
      </c>
      <c r="K12" s="57" t="s">
        <v>70</v>
      </c>
      <c r="L12" s="57" t="s">
        <v>70</v>
      </c>
      <c r="M12" s="57" t="s">
        <v>70</v>
      </c>
    </row>
    <row r="13" spans="1:13" ht="15.75" x14ac:dyDescent="0.3">
      <c r="A13" s="23" t="s">
        <v>20</v>
      </c>
      <c r="B13" s="58">
        <v>72335</v>
      </c>
      <c r="C13" s="58">
        <v>67202</v>
      </c>
      <c r="D13" s="58">
        <v>79836</v>
      </c>
      <c r="E13" s="58">
        <v>78667</v>
      </c>
      <c r="F13" s="58">
        <v>83632</v>
      </c>
      <c r="G13" s="58">
        <v>80930</v>
      </c>
      <c r="H13" s="58">
        <v>84394</v>
      </c>
      <c r="I13" s="58">
        <v>84537</v>
      </c>
      <c r="J13" s="58" t="s">
        <v>70</v>
      </c>
      <c r="K13" s="58" t="s">
        <v>70</v>
      </c>
      <c r="L13" s="58" t="s">
        <v>70</v>
      </c>
      <c r="M13" s="58" t="s">
        <v>70</v>
      </c>
    </row>
    <row r="14" spans="1:13" ht="15.75" x14ac:dyDescent="0.3">
      <c r="A14" s="23" t="s">
        <v>21</v>
      </c>
      <c r="B14" s="58">
        <v>14513</v>
      </c>
      <c r="C14" s="58">
        <v>14864</v>
      </c>
      <c r="D14" s="58">
        <v>17072</v>
      </c>
      <c r="E14" s="58">
        <v>17068</v>
      </c>
      <c r="F14" s="58">
        <v>17630</v>
      </c>
      <c r="G14" s="58">
        <v>17039</v>
      </c>
      <c r="H14" s="58">
        <v>17638</v>
      </c>
      <c r="I14" s="58">
        <v>17630</v>
      </c>
      <c r="J14" s="58" t="s">
        <v>70</v>
      </c>
      <c r="K14" s="58" t="s">
        <v>70</v>
      </c>
      <c r="L14" s="58" t="s">
        <v>70</v>
      </c>
      <c r="M14" s="58" t="s">
        <v>70</v>
      </c>
    </row>
    <row r="15" spans="1:13" ht="15.75" x14ac:dyDescent="0.3">
      <c r="A15" s="23" t="s">
        <v>22</v>
      </c>
      <c r="B15" s="58">
        <v>7898</v>
      </c>
      <c r="C15" s="58">
        <v>10441</v>
      </c>
      <c r="D15" s="58">
        <v>16339</v>
      </c>
      <c r="E15" s="58">
        <v>25629</v>
      </c>
      <c r="F15" s="58">
        <v>28396</v>
      </c>
      <c r="G15" s="58">
        <v>27480</v>
      </c>
      <c r="H15" s="58">
        <v>28427</v>
      </c>
      <c r="I15" s="58">
        <v>28427</v>
      </c>
      <c r="J15" s="58" t="s">
        <v>70</v>
      </c>
      <c r="K15" s="58" t="s">
        <v>70</v>
      </c>
      <c r="L15" s="58" t="s">
        <v>70</v>
      </c>
      <c r="M15" s="58" t="s">
        <v>70</v>
      </c>
    </row>
    <row r="16" spans="1:13" ht="15.75" x14ac:dyDescent="0.3">
      <c r="A16" s="23" t="s">
        <v>23</v>
      </c>
      <c r="B16" s="58">
        <v>7834</v>
      </c>
      <c r="C16" s="58">
        <v>9891</v>
      </c>
      <c r="D16" s="58">
        <v>12911</v>
      </c>
      <c r="E16" s="58">
        <v>20426</v>
      </c>
      <c r="F16" s="58">
        <v>23786</v>
      </c>
      <c r="G16" s="58">
        <v>23618</v>
      </c>
      <c r="H16" s="58">
        <v>24609</v>
      </c>
      <c r="I16" s="58">
        <v>24645</v>
      </c>
      <c r="J16" s="58" t="s">
        <v>70</v>
      </c>
      <c r="K16" s="58" t="s">
        <v>70</v>
      </c>
      <c r="L16" s="58" t="s">
        <v>70</v>
      </c>
      <c r="M16" s="58" t="s">
        <v>70</v>
      </c>
    </row>
    <row r="17" spans="1:13" ht="15.75" x14ac:dyDescent="0.3">
      <c r="A17" s="23" t="s">
        <v>24</v>
      </c>
      <c r="B17" s="58">
        <v>17126</v>
      </c>
      <c r="C17" s="58">
        <v>19722</v>
      </c>
      <c r="D17" s="58">
        <v>25216</v>
      </c>
      <c r="E17" s="58">
        <v>30037</v>
      </c>
      <c r="F17" s="58">
        <v>32432</v>
      </c>
      <c r="G17" s="58">
        <v>31398</v>
      </c>
      <c r="H17" s="58">
        <v>33708</v>
      </c>
      <c r="I17" s="58">
        <v>33776</v>
      </c>
      <c r="J17" s="58" t="s">
        <v>70</v>
      </c>
      <c r="K17" s="58" t="s">
        <v>70</v>
      </c>
      <c r="L17" s="58" t="s">
        <v>70</v>
      </c>
      <c r="M17" s="58" t="s">
        <v>70</v>
      </c>
    </row>
    <row r="18" spans="1:13" ht="15.75" x14ac:dyDescent="0.3">
      <c r="A18" s="23" t="s">
        <v>25</v>
      </c>
      <c r="B18" s="58">
        <v>18574</v>
      </c>
      <c r="C18" s="58">
        <v>17881</v>
      </c>
      <c r="D18" s="58">
        <v>21026</v>
      </c>
      <c r="E18" s="58">
        <v>20149</v>
      </c>
      <c r="F18" s="58">
        <v>21020</v>
      </c>
      <c r="G18" s="58">
        <v>20249</v>
      </c>
      <c r="H18" s="58">
        <v>20987</v>
      </c>
      <c r="I18" s="58">
        <v>20956</v>
      </c>
      <c r="J18" s="58" t="s">
        <v>70</v>
      </c>
      <c r="K18" s="58" t="s">
        <v>70</v>
      </c>
      <c r="L18" s="58" t="s">
        <v>70</v>
      </c>
      <c r="M18" s="58" t="s">
        <v>70</v>
      </c>
    </row>
    <row r="19" spans="1:13" ht="15.75" x14ac:dyDescent="0.3">
      <c r="A19" s="23" t="s">
        <v>26</v>
      </c>
      <c r="B19" s="58">
        <v>3006</v>
      </c>
      <c r="C19" s="58">
        <v>2611</v>
      </c>
      <c r="D19" s="58">
        <v>2801</v>
      </c>
      <c r="E19" s="58">
        <v>2759</v>
      </c>
      <c r="F19" s="58">
        <v>3982</v>
      </c>
      <c r="G19" s="58">
        <v>3954</v>
      </c>
      <c r="H19" s="58">
        <v>4043</v>
      </c>
      <c r="I19" s="58">
        <v>4023</v>
      </c>
      <c r="J19" s="58" t="s">
        <v>70</v>
      </c>
      <c r="K19" s="58" t="s">
        <v>70</v>
      </c>
      <c r="L19" s="58" t="s">
        <v>70</v>
      </c>
      <c r="M19" s="58" t="s">
        <v>70</v>
      </c>
    </row>
    <row r="20" spans="1:13" ht="15.75" x14ac:dyDescent="0.3">
      <c r="A20" s="23" t="s">
        <v>27</v>
      </c>
      <c r="B20" s="58">
        <v>3474</v>
      </c>
      <c r="C20" s="58">
        <v>3528</v>
      </c>
      <c r="D20" s="58">
        <v>4224</v>
      </c>
      <c r="E20" s="58">
        <v>5364</v>
      </c>
      <c r="F20" s="58">
        <v>5881</v>
      </c>
      <c r="G20" s="58">
        <v>4628</v>
      </c>
      <c r="H20" s="58">
        <v>4796</v>
      </c>
      <c r="I20" s="58">
        <v>4802</v>
      </c>
      <c r="J20" s="58" t="s">
        <v>70</v>
      </c>
      <c r="K20" s="58" t="s">
        <v>70</v>
      </c>
      <c r="L20" s="58" t="s">
        <v>70</v>
      </c>
      <c r="M20" s="58" t="s">
        <v>70</v>
      </c>
    </row>
    <row r="21" spans="1:13" ht="15.75" x14ac:dyDescent="0.3">
      <c r="A21" s="19" t="s">
        <v>28</v>
      </c>
      <c r="B21" s="57">
        <v>49081</v>
      </c>
      <c r="C21" s="57">
        <v>47530</v>
      </c>
      <c r="D21" s="57">
        <v>55863</v>
      </c>
      <c r="E21" s="57">
        <v>58507</v>
      </c>
      <c r="F21" s="57">
        <v>62565</v>
      </c>
      <c r="G21" s="57">
        <v>61328</v>
      </c>
      <c r="H21" s="57">
        <v>63186</v>
      </c>
      <c r="I21" s="57">
        <v>62755</v>
      </c>
      <c r="J21" s="57" t="s">
        <v>70</v>
      </c>
      <c r="K21" s="57" t="s">
        <v>70</v>
      </c>
      <c r="L21" s="57" t="s">
        <v>70</v>
      </c>
      <c r="M21" s="57" t="s">
        <v>70</v>
      </c>
    </row>
    <row r="22" spans="1:13" ht="15.75" x14ac:dyDescent="0.3">
      <c r="A22" s="23" t="s">
        <v>29</v>
      </c>
      <c r="B22" s="58">
        <v>12937</v>
      </c>
      <c r="C22" s="58">
        <v>13235</v>
      </c>
      <c r="D22" s="58">
        <v>15523</v>
      </c>
      <c r="E22" s="58">
        <v>17137</v>
      </c>
      <c r="F22" s="58">
        <v>18404</v>
      </c>
      <c r="G22" s="58">
        <v>18568</v>
      </c>
      <c r="H22" s="58">
        <v>19161</v>
      </c>
      <c r="I22" s="58">
        <v>19150</v>
      </c>
      <c r="J22" s="58" t="s">
        <v>70</v>
      </c>
      <c r="K22" s="58" t="s">
        <v>70</v>
      </c>
      <c r="L22" s="58" t="s">
        <v>70</v>
      </c>
      <c r="M22" s="58" t="s">
        <v>70</v>
      </c>
    </row>
    <row r="23" spans="1:13" ht="15.75" x14ac:dyDescent="0.3">
      <c r="A23" s="23" t="s">
        <v>30</v>
      </c>
      <c r="B23" s="58">
        <v>2727</v>
      </c>
      <c r="C23" s="58">
        <v>3262</v>
      </c>
      <c r="D23" s="58">
        <v>5751</v>
      </c>
      <c r="E23" s="58">
        <v>6790</v>
      </c>
      <c r="F23" s="58">
        <v>8205</v>
      </c>
      <c r="G23" s="58">
        <v>7711</v>
      </c>
      <c r="H23" s="58">
        <v>8011</v>
      </c>
      <c r="I23" s="58">
        <v>7846</v>
      </c>
      <c r="J23" s="58" t="s">
        <v>70</v>
      </c>
      <c r="K23" s="58" t="s">
        <v>70</v>
      </c>
      <c r="L23" s="58" t="s">
        <v>70</v>
      </c>
      <c r="M23" s="58" t="s">
        <v>70</v>
      </c>
    </row>
    <row r="24" spans="1:13" ht="15.75" x14ac:dyDescent="0.3">
      <c r="A24" s="23" t="s">
        <v>31</v>
      </c>
      <c r="B24" s="58">
        <v>31996</v>
      </c>
      <c r="C24" s="58">
        <v>31033</v>
      </c>
      <c r="D24" s="58">
        <v>34589</v>
      </c>
      <c r="E24" s="58">
        <v>34580</v>
      </c>
      <c r="F24" s="58">
        <v>35956</v>
      </c>
      <c r="G24" s="58">
        <v>35049</v>
      </c>
      <c r="H24" s="58">
        <v>36014</v>
      </c>
      <c r="I24" s="58">
        <v>35759</v>
      </c>
      <c r="J24" s="58" t="s">
        <v>70</v>
      </c>
      <c r="K24" s="58" t="s">
        <v>70</v>
      </c>
      <c r="L24" s="58" t="s">
        <v>70</v>
      </c>
      <c r="M24" s="58" t="s">
        <v>70</v>
      </c>
    </row>
    <row r="25" spans="1:13" ht="15.75" x14ac:dyDescent="0.3">
      <c r="A25" s="19" t="s">
        <v>32</v>
      </c>
      <c r="B25" s="57">
        <v>12942</v>
      </c>
      <c r="C25" s="57">
        <v>12475</v>
      </c>
      <c r="D25" s="57">
        <v>15328</v>
      </c>
      <c r="E25" s="57">
        <v>14832</v>
      </c>
      <c r="F25" s="57">
        <v>15631</v>
      </c>
      <c r="G25" s="57">
        <v>15542</v>
      </c>
      <c r="H25" s="57">
        <v>16567</v>
      </c>
      <c r="I25" s="57">
        <v>16429</v>
      </c>
      <c r="J25" s="57" t="s">
        <v>70</v>
      </c>
      <c r="K25" s="57" t="s">
        <v>70</v>
      </c>
      <c r="L25" s="57" t="s">
        <v>70</v>
      </c>
      <c r="M25" s="57" t="s">
        <v>70</v>
      </c>
    </row>
    <row r="26" spans="1:13" ht="15.75" x14ac:dyDescent="0.3">
      <c r="A26" s="19" t="s">
        <v>33</v>
      </c>
      <c r="B26" s="57">
        <v>67421</v>
      </c>
      <c r="C26" s="57">
        <v>67736</v>
      </c>
      <c r="D26" s="57">
        <v>86284</v>
      </c>
      <c r="E26" s="57">
        <v>107729</v>
      </c>
      <c r="F26" s="57">
        <v>119677</v>
      </c>
      <c r="G26" s="57">
        <v>118775</v>
      </c>
      <c r="H26" s="57">
        <v>122730</v>
      </c>
      <c r="I26" s="57">
        <v>122892</v>
      </c>
      <c r="J26" s="57" t="s">
        <v>70</v>
      </c>
      <c r="K26" s="57" t="s">
        <v>70</v>
      </c>
      <c r="L26" s="57" t="s">
        <v>70</v>
      </c>
      <c r="M26" s="57" t="s">
        <v>70</v>
      </c>
    </row>
    <row r="27" spans="1:13" ht="15.75" x14ac:dyDescent="0.3">
      <c r="A27" s="23" t="s">
        <v>34</v>
      </c>
      <c r="B27" s="58">
        <v>19569</v>
      </c>
      <c r="C27" s="58">
        <v>21955</v>
      </c>
      <c r="D27" s="58">
        <v>31430</v>
      </c>
      <c r="E27" s="58">
        <v>51213</v>
      </c>
      <c r="F27" s="58">
        <v>58791</v>
      </c>
      <c r="G27" s="58">
        <v>59685</v>
      </c>
      <c r="H27" s="58">
        <v>62096</v>
      </c>
      <c r="I27" s="58">
        <v>61830</v>
      </c>
      <c r="J27" s="58" t="s">
        <v>70</v>
      </c>
      <c r="K27" s="58" t="s">
        <v>70</v>
      </c>
      <c r="L27" s="58" t="s">
        <v>70</v>
      </c>
      <c r="M27" s="58" t="s">
        <v>70</v>
      </c>
    </row>
    <row r="28" spans="1:13" ht="15.75" x14ac:dyDescent="0.3">
      <c r="A28" s="23" t="s">
        <v>35</v>
      </c>
      <c r="B28" s="58">
        <v>47852</v>
      </c>
      <c r="C28" s="58">
        <v>45781</v>
      </c>
      <c r="D28" s="58">
        <v>54854</v>
      </c>
      <c r="E28" s="58">
        <v>56516</v>
      </c>
      <c r="F28" s="58">
        <v>60886</v>
      </c>
      <c r="G28" s="58">
        <v>59090</v>
      </c>
      <c r="H28" s="58">
        <v>60634</v>
      </c>
      <c r="I28" s="58">
        <v>61062</v>
      </c>
      <c r="J28" s="58" t="s">
        <v>70</v>
      </c>
      <c r="K28" s="58" t="s">
        <v>70</v>
      </c>
      <c r="L28" s="58" t="s">
        <v>70</v>
      </c>
      <c r="M28" s="58" t="s">
        <v>70</v>
      </c>
    </row>
    <row r="29" spans="1:13" ht="15.75" x14ac:dyDescent="0.3">
      <c r="A29" s="19" t="s">
        <v>36</v>
      </c>
      <c r="B29" s="57">
        <v>376886</v>
      </c>
      <c r="C29" s="57">
        <v>354119</v>
      </c>
      <c r="D29" s="57">
        <v>402802</v>
      </c>
      <c r="E29" s="57">
        <v>404423</v>
      </c>
      <c r="F29" s="57">
        <v>423688</v>
      </c>
      <c r="G29" s="57">
        <v>415664</v>
      </c>
      <c r="H29" s="57">
        <v>426361</v>
      </c>
      <c r="I29" s="57">
        <v>423616</v>
      </c>
      <c r="J29" s="57" t="s">
        <v>70</v>
      </c>
      <c r="K29" s="57" t="s">
        <v>70</v>
      </c>
      <c r="L29" s="57" t="s">
        <v>70</v>
      </c>
      <c r="M29" s="57" t="s">
        <v>70</v>
      </c>
    </row>
    <row r="30" spans="1:13" ht="15.75" x14ac:dyDescent="0.3">
      <c r="A30" s="23" t="s">
        <v>37</v>
      </c>
      <c r="B30" s="58">
        <v>4335</v>
      </c>
      <c r="C30" s="58">
        <v>6438</v>
      </c>
      <c r="D30" s="58">
        <v>9206</v>
      </c>
      <c r="E30" s="58">
        <v>11632</v>
      </c>
      <c r="F30" s="58">
        <v>12377</v>
      </c>
      <c r="G30" s="58">
        <v>12982</v>
      </c>
      <c r="H30" s="58">
        <v>14281</v>
      </c>
      <c r="I30" s="58">
        <v>13882</v>
      </c>
      <c r="J30" s="58" t="s">
        <v>70</v>
      </c>
      <c r="K30" s="58" t="s">
        <v>70</v>
      </c>
      <c r="L30" s="58" t="s">
        <v>70</v>
      </c>
      <c r="M30" s="58" t="s">
        <v>70</v>
      </c>
    </row>
    <row r="31" spans="1:13" ht="15.75" x14ac:dyDescent="0.3">
      <c r="A31" s="23" t="s">
        <v>38</v>
      </c>
      <c r="B31" s="58">
        <v>29496</v>
      </c>
      <c r="C31" s="58">
        <v>33507</v>
      </c>
      <c r="D31" s="58">
        <v>41153</v>
      </c>
      <c r="E31" s="58">
        <v>46711</v>
      </c>
      <c r="F31" s="58">
        <v>53008</v>
      </c>
      <c r="G31" s="58">
        <v>51276</v>
      </c>
      <c r="H31" s="58">
        <v>52606</v>
      </c>
      <c r="I31" s="58">
        <v>53259</v>
      </c>
      <c r="J31" s="58" t="s">
        <v>70</v>
      </c>
      <c r="K31" s="58" t="s">
        <v>70</v>
      </c>
      <c r="L31" s="58" t="s">
        <v>70</v>
      </c>
      <c r="M31" s="58" t="s">
        <v>70</v>
      </c>
    </row>
    <row r="32" spans="1:13" ht="15.75" x14ac:dyDescent="0.3">
      <c r="A32" s="23" t="s">
        <v>39</v>
      </c>
      <c r="B32" s="58">
        <v>145406</v>
      </c>
      <c r="C32" s="58">
        <v>131407</v>
      </c>
      <c r="D32" s="58">
        <v>147025</v>
      </c>
      <c r="E32" s="58">
        <v>145007</v>
      </c>
      <c r="F32" s="58">
        <v>150165</v>
      </c>
      <c r="G32" s="58">
        <v>149176</v>
      </c>
      <c r="H32" s="58">
        <v>150947</v>
      </c>
      <c r="I32" s="58">
        <v>148481</v>
      </c>
      <c r="J32" s="58" t="s">
        <v>70</v>
      </c>
      <c r="K32" s="58" t="s">
        <v>70</v>
      </c>
      <c r="L32" s="58" t="s">
        <v>70</v>
      </c>
      <c r="M32" s="58" t="s">
        <v>70</v>
      </c>
    </row>
    <row r="33" spans="1:13" ht="15.75" x14ac:dyDescent="0.3">
      <c r="A33" s="23" t="s">
        <v>40</v>
      </c>
      <c r="B33" s="58">
        <v>164989</v>
      </c>
      <c r="C33" s="58">
        <v>150583</v>
      </c>
      <c r="D33" s="58">
        <v>167587</v>
      </c>
      <c r="E33" s="58">
        <v>162153</v>
      </c>
      <c r="F33" s="58">
        <v>167681</v>
      </c>
      <c r="G33" s="58">
        <v>162287</v>
      </c>
      <c r="H33" s="58">
        <v>167323</v>
      </c>
      <c r="I33" s="58">
        <v>167568</v>
      </c>
      <c r="J33" s="58" t="s">
        <v>70</v>
      </c>
      <c r="K33" s="58" t="s">
        <v>70</v>
      </c>
      <c r="L33" s="58" t="s">
        <v>70</v>
      </c>
      <c r="M33" s="58" t="s">
        <v>70</v>
      </c>
    </row>
    <row r="34" spans="1:13" ht="15.75" x14ac:dyDescent="0.3">
      <c r="A34" s="23" t="s">
        <v>41</v>
      </c>
      <c r="B34" s="58">
        <v>32660</v>
      </c>
      <c r="C34" s="58">
        <v>32184</v>
      </c>
      <c r="D34" s="58">
        <v>37831</v>
      </c>
      <c r="E34" s="58">
        <v>38920</v>
      </c>
      <c r="F34" s="58">
        <v>40457</v>
      </c>
      <c r="G34" s="58">
        <v>39943</v>
      </c>
      <c r="H34" s="58">
        <v>41204</v>
      </c>
      <c r="I34" s="58">
        <v>40426</v>
      </c>
      <c r="J34" s="58" t="s">
        <v>70</v>
      </c>
      <c r="K34" s="58" t="s">
        <v>70</v>
      </c>
      <c r="L34" s="58" t="s">
        <v>70</v>
      </c>
      <c r="M34" s="58" t="s">
        <v>70</v>
      </c>
    </row>
    <row r="35" spans="1:13" ht="15.75" x14ac:dyDescent="0.3">
      <c r="A35" s="19" t="s">
        <v>42</v>
      </c>
      <c r="B35" s="57">
        <v>71751</v>
      </c>
      <c r="C35" s="57">
        <v>72762</v>
      </c>
      <c r="D35" s="57">
        <v>105610</v>
      </c>
      <c r="E35" s="57">
        <v>118135</v>
      </c>
      <c r="F35" s="57">
        <v>126835</v>
      </c>
      <c r="G35" s="57">
        <v>126299</v>
      </c>
      <c r="H35" s="57">
        <v>130247</v>
      </c>
      <c r="I35" s="57">
        <v>129905</v>
      </c>
      <c r="J35" s="57" t="s">
        <v>70</v>
      </c>
      <c r="K35" s="57" t="s">
        <v>70</v>
      </c>
      <c r="L35" s="57" t="s">
        <v>70</v>
      </c>
      <c r="M35" s="57" t="s">
        <v>70</v>
      </c>
    </row>
    <row r="36" spans="1:13" ht="15.75" x14ac:dyDescent="0.3">
      <c r="A36" s="23" t="s">
        <v>43</v>
      </c>
      <c r="B36" s="58">
        <v>27187</v>
      </c>
      <c r="C36" s="58">
        <v>28141</v>
      </c>
      <c r="D36" s="58">
        <v>33452</v>
      </c>
      <c r="E36" s="58">
        <v>44474</v>
      </c>
      <c r="F36" s="58">
        <v>50060</v>
      </c>
      <c r="G36" s="58">
        <v>49372</v>
      </c>
      <c r="H36" s="58">
        <v>51069</v>
      </c>
      <c r="I36" s="58">
        <v>51187</v>
      </c>
      <c r="J36" s="58" t="s">
        <v>70</v>
      </c>
      <c r="K36" s="58" t="s">
        <v>70</v>
      </c>
      <c r="L36" s="58" t="s">
        <v>70</v>
      </c>
      <c r="M36" s="58" t="s">
        <v>70</v>
      </c>
    </row>
    <row r="37" spans="1:13" ht="15.75" x14ac:dyDescent="0.3">
      <c r="A37" s="23" t="s">
        <v>44</v>
      </c>
      <c r="B37" s="58">
        <v>19959</v>
      </c>
      <c r="C37" s="58">
        <v>21900</v>
      </c>
      <c r="D37" s="58">
        <v>46738</v>
      </c>
      <c r="E37" s="58">
        <v>48676</v>
      </c>
      <c r="F37" s="58">
        <v>50293</v>
      </c>
      <c r="G37" s="58">
        <v>49298</v>
      </c>
      <c r="H37" s="58">
        <v>50929</v>
      </c>
      <c r="I37" s="58">
        <v>50963</v>
      </c>
      <c r="J37" s="58" t="s">
        <v>70</v>
      </c>
      <c r="K37" s="58" t="s">
        <v>70</v>
      </c>
      <c r="L37" s="58" t="s">
        <v>70</v>
      </c>
      <c r="M37" s="58" t="s">
        <v>70</v>
      </c>
    </row>
    <row r="38" spans="1:13" ht="15.75" x14ac:dyDescent="0.3">
      <c r="A38" s="23" t="s">
        <v>45</v>
      </c>
      <c r="B38" s="58">
        <v>24605</v>
      </c>
      <c r="C38" s="58">
        <v>22721</v>
      </c>
      <c r="D38" s="58">
        <v>25420</v>
      </c>
      <c r="E38" s="58">
        <v>24985</v>
      </c>
      <c r="F38" s="58">
        <v>26482</v>
      </c>
      <c r="G38" s="58">
        <v>27629</v>
      </c>
      <c r="H38" s="58">
        <v>28249</v>
      </c>
      <c r="I38" s="58">
        <v>27755</v>
      </c>
      <c r="J38" s="58" t="s">
        <v>70</v>
      </c>
      <c r="K38" s="58" t="s">
        <v>70</v>
      </c>
      <c r="L38" s="58" t="s">
        <v>70</v>
      </c>
      <c r="M38" s="58" t="s">
        <v>70</v>
      </c>
    </row>
    <row r="39" spans="1:13" ht="15.75" x14ac:dyDescent="0.3">
      <c r="A39" s="19" t="s">
        <v>46</v>
      </c>
      <c r="B39" s="57">
        <v>45577</v>
      </c>
      <c r="C39" s="57">
        <v>43585</v>
      </c>
      <c r="D39" s="57">
        <v>47707</v>
      </c>
      <c r="E39" s="57">
        <v>46441</v>
      </c>
      <c r="F39" s="57">
        <v>48053</v>
      </c>
      <c r="G39" s="57">
        <v>46815</v>
      </c>
      <c r="H39" s="57">
        <v>49946</v>
      </c>
      <c r="I39" s="57">
        <v>50112</v>
      </c>
      <c r="J39" s="57" t="s">
        <v>70</v>
      </c>
      <c r="K39" s="57" t="s">
        <v>70</v>
      </c>
      <c r="L39" s="57" t="s">
        <v>70</v>
      </c>
      <c r="M39" s="57" t="s">
        <v>70</v>
      </c>
    </row>
    <row r="40" spans="1:13" ht="15.75" x14ac:dyDescent="0.3">
      <c r="A40" s="19" t="s">
        <v>47</v>
      </c>
      <c r="B40" s="57">
        <v>200519</v>
      </c>
      <c r="C40" s="57">
        <v>193371</v>
      </c>
      <c r="D40" s="57">
        <v>237245</v>
      </c>
      <c r="E40" s="57">
        <v>248329</v>
      </c>
      <c r="F40" s="57">
        <v>257425</v>
      </c>
      <c r="G40" s="57">
        <v>254300</v>
      </c>
      <c r="H40" s="57">
        <v>268925</v>
      </c>
      <c r="I40" s="57">
        <v>267723</v>
      </c>
      <c r="J40" s="57" t="s">
        <v>70</v>
      </c>
      <c r="K40" s="57" t="s">
        <v>70</v>
      </c>
      <c r="L40" s="57" t="s">
        <v>70</v>
      </c>
      <c r="M40" s="57" t="s">
        <v>70</v>
      </c>
    </row>
    <row r="41" spans="1:13" ht="15.75" x14ac:dyDescent="0.3">
      <c r="A41" s="23" t="s">
        <v>48</v>
      </c>
      <c r="B41" s="58">
        <v>120109</v>
      </c>
      <c r="C41" s="58">
        <v>115659</v>
      </c>
      <c r="D41" s="58">
        <v>143957</v>
      </c>
      <c r="E41" s="58">
        <v>155050</v>
      </c>
      <c r="F41" s="58">
        <v>160345</v>
      </c>
      <c r="G41" s="58">
        <v>160644</v>
      </c>
      <c r="H41" s="58">
        <v>170667</v>
      </c>
      <c r="I41" s="58">
        <v>170670</v>
      </c>
      <c r="J41" s="58" t="s">
        <v>70</v>
      </c>
      <c r="K41" s="58" t="s">
        <v>70</v>
      </c>
      <c r="L41" s="58" t="s">
        <v>70</v>
      </c>
      <c r="M41" s="58" t="s">
        <v>70</v>
      </c>
    </row>
    <row r="42" spans="1:13" ht="15.75" x14ac:dyDescent="0.3">
      <c r="A42" s="23" t="s">
        <v>49</v>
      </c>
      <c r="B42" s="58">
        <v>15040</v>
      </c>
      <c r="C42" s="58">
        <v>15023</v>
      </c>
      <c r="D42" s="58">
        <v>19856</v>
      </c>
      <c r="E42" s="58">
        <v>20510</v>
      </c>
      <c r="F42" s="58">
        <v>21135</v>
      </c>
      <c r="G42" s="58">
        <v>20765</v>
      </c>
      <c r="H42" s="58">
        <v>21986</v>
      </c>
      <c r="I42" s="58">
        <v>21502</v>
      </c>
      <c r="J42" s="58" t="s">
        <v>70</v>
      </c>
      <c r="K42" s="58" t="s">
        <v>70</v>
      </c>
      <c r="L42" s="58" t="s">
        <v>70</v>
      </c>
      <c r="M42" s="58" t="s">
        <v>70</v>
      </c>
    </row>
    <row r="43" spans="1:13" ht="15.75" x14ac:dyDescent="0.3">
      <c r="A43" s="23" t="s">
        <v>50</v>
      </c>
      <c r="B43" s="58">
        <v>12970</v>
      </c>
      <c r="C43" s="58">
        <v>13287</v>
      </c>
      <c r="D43" s="58">
        <v>18721</v>
      </c>
      <c r="E43" s="58">
        <v>19895</v>
      </c>
      <c r="F43" s="58">
        <v>21160</v>
      </c>
      <c r="G43" s="58">
        <v>21037</v>
      </c>
      <c r="H43" s="58">
        <v>22970</v>
      </c>
      <c r="I43" s="58">
        <v>23183</v>
      </c>
      <c r="J43" s="58" t="s">
        <v>70</v>
      </c>
      <c r="K43" s="58" t="s">
        <v>70</v>
      </c>
      <c r="L43" s="58" t="s">
        <v>70</v>
      </c>
      <c r="M43" s="58" t="s">
        <v>70</v>
      </c>
    </row>
    <row r="44" spans="1:13" ht="15.75" x14ac:dyDescent="0.3">
      <c r="A44" s="23" t="s">
        <v>51</v>
      </c>
      <c r="B44" s="58">
        <v>52400</v>
      </c>
      <c r="C44" s="58">
        <v>49402</v>
      </c>
      <c r="D44" s="58">
        <v>54711</v>
      </c>
      <c r="E44" s="58">
        <v>52874</v>
      </c>
      <c r="F44" s="58">
        <v>54785</v>
      </c>
      <c r="G44" s="58">
        <v>51854</v>
      </c>
      <c r="H44" s="58">
        <v>53302</v>
      </c>
      <c r="I44" s="58">
        <v>52368</v>
      </c>
      <c r="J44" s="58" t="s">
        <v>70</v>
      </c>
      <c r="K44" s="58" t="s">
        <v>70</v>
      </c>
      <c r="L44" s="58" t="s">
        <v>70</v>
      </c>
      <c r="M44" s="58" t="s">
        <v>70</v>
      </c>
    </row>
    <row r="45" spans="1:13" ht="15.75" x14ac:dyDescent="0.3">
      <c r="A45" s="19" t="s">
        <v>52</v>
      </c>
      <c r="B45" s="57">
        <v>47660</v>
      </c>
      <c r="C45" s="57">
        <v>45641</v>
      </c>
      <c r="D45" s="57">
        <v>51937</v>
      </c>
      <c r="E45" s="57">
        <v>50765</v>
      </c>
      <c r="F45" s="57">
        <v>52841</v>
      </c>
      <c r="G45" s="57">
        <v>51672</v>
      </c>
      <c r="H45" s="57">
        <v>53211</v>
      </c>
      <c r="I45" s="57">
        <v>52323</v>
      </c>
      <c r="J45" s="57" t="s">
        <v>70</v>
      </c>
      <c r="K45" s="57" t="s">
        <v>70</v>
      </c>
      <c r="L45" s="57" t="s">
        <v>70</v>
      </c>
      <c r="M45" s="57" t="s">
        <v>70</v>
      </c>
    </row>
    <row r="46" spans="1:13" ht="15.75" x14ac:dyDescent="0.3">
      <c r="A46" s="23" t="s">
        <v>53</v>
      </c>
      <c r="B46" s="58">
        <v>12676</v>
      </c>
      <c r="C46" s="58">
        <v>11340</v>
      </c>
      <c r="D46" s="58">
        <v>12517</v>
      </c>
      <c r="E46" s="58">
        <v>12481</v>
      </c>
      <c r="F46" s="58">
        <v>12828</v>
      </c>
      <c r="G46" s="58">
        <v>12944</v>
      </c>
      <c r="H46" s="58">
        <v>13080</v>
      </c>
      <c r="I46" s="58">
        <v>12222</v>
      </c>
      <c r="J46" s="58" t="s">
        <v>70</v>
      </c>
      <c r="K46" s="58" t="s">
        <v>70</v>
      </c>
      <c r="L46" s="58" t="s">
        <v>70</v>
      </c>
      <c r="M46" s="58" t="s">
        <v>70</v>
      </c>
    </row>
    <row r="47" spans="1:13" ht="15.75" x14ac:dyDescent="0.3">
      <c r="A47" s="23" t="s">
        <v>54</v>
      </c>
      <c r="B47" s="58">
        <v>8764</v>
      </c>
      <c r="C47" s="58">
        <v>8160</v>
      </c>
      <c r="D47" s="58">
        <v>9050</v>
      </c>
      <c r="E47" s="58">
        <v>8716</v>
      </c>
      <c r="F47" s="58">
        <v>9014</v>
      </c>
      <c r="G47" s="58">
        <v>8786</v>
      </c>
      <c r="H47" s="58">
        <v>9150</v>
      </c>
      <c r="I47" s="58">
        <v>9222</v>
      </c>
      <c r="J47" s="58" t="s">
        <v>70</v>
      </c>
      <c r="K47" s="58" t="s">
        <v>70</v>
      </c>
      <c r="L47" s="58" t="s">
        <v>70</v>
      </c>
      <c r="M47" s="58" t="s">
        <v>70</v>
      </c>
    </row>
    <row r="48" spans="1:13" ht="15.75" x14ac:dyDescent="0.3">
      <c r="A48" s="23" t="s">
        <v>55</v>
      </c>
      <c r="B48" s="58">
        <v>27641</v>
      </c>
      <c r="C48" s="58">
        <v>26141</v>
      </c>
      <c r="D48" s="58">
        <v>30370</v>
      </c>
      <c r="E48" s="58">
        <v>29568</v>
      </c>
      <c r="F48" s="58">
        <v>30999</v>
      </c>
      <c r="G48" s="58">
        <v>29942</v>
      </c>
      <c r="H48" s="58">
        <v>30981</v>
      </c>
      <c r="I48" s="58">
        <v>30879</v>
      </c>
      <c r="J48" s="58" t="s">
        <v>70</v>
      </c>
      <c r="K48" s="58" t="s">
        <v>70</v>
      </c>
      <c r="L48" s="58" t="s">
        <v>70</v>
      </c>
      <c r="M48" s="58" t="s">
        <v>70</v>
      </c>
    </row>
    <row r="49" spans="1:13" ht="15.75" x14ac:dyDescent="0.3">
      <c r="A49" s="19" t="s">
        <v>56</v>
      </c>
      <c r="B49" s="57">
        <v>12942</v>
      </c>
      <c r="C49" s="57">
        <v>122640</v>
      </c>
      <c r="D49" s="57">
        <v>141710</v>
      </c>
      <c r="E49" s="57">
        <v>140232</v>
      </c>
      <c r="F49" s="57">
        <v>144730</v>
      </c>
      <c r="G49" s="57">
        <v>138188</v>
      </c>
      <c r="H49" s="57">
        <v>143133</v>
      </c>
      <c r="I49" s="57">
        <v>146620</v>
      </c>
      <c r="J49" s="57" t="s">
        <v>70</v>
      </c>
      <c r="K49" s="57" t="s">
        <v>70</v>
      </c>
      <c r="L49" s="57" t="s">
        <v>70</v>
      </c>
      <c r="M49" s="57" t="s">
        <v>70</v>
      </c>
    </row>
    <row r="50" spans="1:13" ht="15.75" x14ac:dyDescent="0.3">
      <c r="A50" s="23" t="s">
        <v>57</v>
      </c>
      <c r="B50" s="58">
        <v>14635</v>
      </c>
      <c r="C50" s="58">
        <v>12530</v>
      </c>
      <c r="D50" s="58">
        <v>17101</v>
      </c>
      <c r="E50" s="58">
        <v>18873</v>
      </c>
      <c r="F50" s="58">
        <v>19594</v>
      </c>
      <c r="G50" s="58">
        <v>19272</v>
      </c>
      <c r="H50" s="58">
        <v>19878</v>
      </c>
      <c r="I50" s="58">
        <v>19685</v>
      </c>
      <c r="J50" s="58" t="s">
        <v>70</v>
      </c>
      <c r="K50" s="58" t="s">
        <v>70</v>
      </c>
      <c r="L50" s="58" t="s">
        <v>70</v>
      </c>
      <c r="M50" s="58" t="s">
        <v>70</v>
      </c>
    </row>
    <row r="51" spans="1:13" ht="15.75" x14ac:dyDescent="0.3">
      <c r="A51" s="23" t="s">
        <v>58</v>
      </c>
      <c r="B51" s="58">
        <v>11467</v>
      </c>
      <c r="C51" s="58">
        <v>11402</v>
      </c>
      <c r="D51" s="58">
        <v>13415</v>
      </c>
      <c r="E51" s="58">
        <v>13100</v>
      </c>
      <c r="F51" s="58">
        <v>13418</v>
      </c>
      <c r="G51" s="58">
        <v>13316</v>
      </c>
      <c r="H51" s="58">
        <v>13477</v>
      </c>
      <c r="I51" s="58">
        <v>13000</v>
      </c>
      <c r="J51" s="58" t="s">
        <v>70</v>
      </c>
      <c r="K51" s="58" t="s">
        <v>70</v>
      </c>
      <c r="L51" s="58" t="s">
        <v>70</v>
      </c>
      <c r="M51" s="58" t="s">
        <v>70</v>
      </c>
    </row>
    <row r="52" spans="1:13" ht="15.75" x14ac:dyDescent="0.3">
      <c r="A52" s="23" t="s">
        <v>59</v>
      </c>
      <c r="B52" s="58">
        <v>35584</v>
      </c>
      <c r="C52" s="58">
        <v>32823</v>
      </c>
      <c r="D52" s="58">
        <v>37290</v>
      </c>
      <c r="E52" s="58">
        <v>36169</v>
      </c>
      <c r="F52" s="58">
        <v>37659</v>
      </c>
      <c r="G52" s="58">
        <v>36180</v>
      </c>
      <c r="H52" s="58">
        <v>38044</v>
      </c>
      <c r="I52" s="58">
        <v>38140</v>
      </c>
      <c r="J52" s="58" t="s">
        <v>70</v>
      </c>
      <c r="K52" s="58" t="s">
        <v>70</v>
      </c>
      <c r="L52" s="58" t="s">
        <v>70</v>
      </c>
      <c r="M52" s="58" t="s">
        <v>70</v>
      </c>
    </row>
    <row r="53" spans="1:13" ht="15.75" x14ac:dyDescent="0.3">
      <c r="A53" s="23" t="s">
        <v>60</v>
      </c>
      <c r="B53" s="58">
        <v>53962</v>
      </c>
      <c r="C53" s="58">
        <v>65885</v>
      </c>
      <c r="D53" s="58">
        <v>73904</v>
      </c>
      <c r="E53" s="58">
        <v>72090</v>
      </c>
      <c r="F53" s="58">
        <v>74059</v>
      </c>
      <c r="G53" s="58">
        <v>69420</v>
      </c>
      <c r="H53" s="58">
        <v>71734</v>
      </c>
      <c r="I53" s="58">
        <v>75795</v>
      </c>
      <c r="J53" s="58" t="s">
        <v>70</v>
      </c>
      <c r="K53" s="58" t="s">
        <v>70</v>
      </c>
      <c r="L53" s="58" t="s">
        <v>70</v>
      </c>
      <c r="M53" s="58" t="s">
        <v>70</v>
      </c>
    </row>
    <row r="54" spans="1:13" ht="15.75" x14ac:dyDescent="0.3">
      <c r="A54" s="19" t="s">
        <v>61</v>
      </c>
      <c r="B54" s="57">
        <v>68107</v>
      </c>
      <c r="C54" s="57">
        <v>64467</v>
      </c>
      <c r="D54" s="57">
        <v>73209</v>
      </c>
      <c r="E54" s="57">
        <v>71766</v>
      </c>
      <c r="F54" s="57">
        <v>76105</v>
      </c>
      <c r="G54" s="57">
        <v>73897</v>
      </c>
      <c r="H54" s="57">
        <v>76429</v>
      </c>
      <c r="I54" s="57">
        <v>75696</v>
      </c>
      <c r="J54" s="57" t="s">
        <v>70</v>
      </c>
      <c r="K54" s="57" t="s">
        <v>70</v>
      </c>
      <c r="L54" s="57" t="s">
        <v>70</v>
      </c>
      <c r="M54" s="57" t="s">
        <v>70</v>
      </c>
    </row>
    <row r="55" spans="1:13" ht="15.75" x14ac:dyDescent="0.3">
      <c r="A55" s="23" t="s">
        <v>62</v>
      </c>
      <c r="B55" s="58">
        <v>4417</v>
      </c>
      <c r="C55" s="58">
        <v>4910</v>
      </c>
      <c r="D55" s="58">
        <v>5797</v>
      </c>
      <c r="E55" s="58">
        <v>6110</v>
      </c>
      <c r="F55" s="58">
        <v>6191</v>
      </c>
      <c r="G55" s="58">
        <v>6223</v>
      </c>
      <c r="H55" s="58">
        <v>6372</v>
      </c>
      <c r="I55" s="58">
        <v>6286</v>
      </c>
      <c r="J55" s="58" t="s">
        <v>70</v>
      </c>
      <c r="K55" s="58" t="s">
        <v>70</v>
      </c>
      <c r="L55" s="58" t="s">
        <v>70</v>
      </c>
      <c r="M55" s="58" t="s">
        <v>70</v>
      </c>
    </row>
    <row r="56" spans="1:13" ht="15.75" x14ac:dyDescent="0.3">
      <c r="A56" s="23" t="s">
        <v>63</v>
      </c>
      <c r="B56" s="58">
        <v>4998</v>
      </c>
      <c r="C56" s="58">
        <v>5370</v>
      </c>
      <c r="D56" s="58">
        <v>6023</v>
      </c>
      <c r="E56" s="58">
        <v>5972</v>
      </c>
      <c r="F56" s="58">
        <v>6378</v>
      </c>
      <c r="G56" s="58">
        <v>6231</v>
      </c>
      <c r="H56" s="58">
        <v>6745</v>
      </c>
      <c r="I56" s="58">
        <v>6152</v>
      </c>
      <c r="J56" s="58" t="s">
        <v>70</v>
      </c>
      <c r="K56" s="58" t="s">
        <v>70</v>
      </c>
      <c r="L56" s="58" t="s">
        <v>70</v>
      </c>
      <c r="M56" s="58" t="s">
        <v>70</v>
      </c>
    </row>
    <row r="57" spans="1:13" ht="15.75" x14ac:dyDescent="0.3">
      <c r="A57" s="23" t="s">
        <v>64</v>
      </c>
      <c r="B57" s="58">
        <v>58692</v>
      </c>
      <c r="C57" s="58">
        <v>54187</v>
      </c>
      <c r="D57" s="58">
        <v>61389</v>
      </c>
      <c r="E57" s="58">
        <v>59684</v>
      </c>
      <c r="F57" s="58">
        <v>63536</v>
      </c>
      <c r="G57" s="58">
        <v>61443</v>
      </c>
      <c r="H57" s="58">
        <v>63312</v>
      </c>
      <c r="I57" s="58">
        <v>63258</v>
      </c>
      <c r="J57" s="58" t="s">
        <v>70</v>
      </c>
      <c r="K57" s="58" t="s">
        <v>70</v>
      </c>
      <c r="L57" s="58" t="s">
        <v>70</v>
      </c>
      <c r="M57" s="58" t="s">
        <v>70</v>
      </c>
    </row>
    <row r="58" spans="1:13" ht="15.75" x14ac:dyDescent="0.3">
      <c r="A58" s="27" t="s">
        <v>65</v>
      </c>
      <c r="B58" s="59"/>
      <c r="C58" s="60"/>
      <c r="D58" s="60"/>
      <c r="E58" s="60"/>
      <c r="F58" s="60"/>
      <c r="G58" s="60"/>
      <c r="H58" s="60"/>
      <c r="I58" s="60"/>
      <c r="J58" s="60"/>
      <c r="K58" s="60"/>
      <c r="L58" s="60"/>
      <c r="M58" s="61"/>
    </row>
    <row r="59" spans="1:13" ht="15.75" x14ac:dyDescent="0.3">
      <c r="A59" s="23" t="s">
        <v>66</v>
      </c>
      <c r="B59" s="58">
        <v>27268</v>
      </c>
      <c r="C59" s="58">
        <v>26183</v>
      </c>
      <c r="D59" s="58">
        <v>28930</v>
      </c>
      <c r="E59" s="58">
        <v>28020</v>
      </c>
      <c r="F59" s="58">
        <v>29472</v>
      </c>
      <c r="G59" s="58">
        <v>28622</v>
      </c>
      <c r="H59" s="58">
        <v>29245</v>
      </c>
      <c r="I59" s="58">
        <v>29255</v>
      </c>
      <c r="J59" s="58" t="s">
        <v>70</v>
      </c>
      <c r="K59" s="58" t="s">
        <v>70</v>
      </c>
      <c r="L59" s="58" t="s">
        <v>70</v>
      </c>
      <c r="M59" s="58" t="s">
        <v>70</v>
      </c>
    </row>
    <row r="60" spans="1:13" ht="15.75" x14ac:dyDescent="0.3">
      <c r="A60" s="23" t="s">
        <v>67</v>
      </c>
      <c r="B60" s="58">
        <v>3326</v>
      </c>
      <c r="C60" s="58">
        <v>3851</v>
      </c>
      <c r="D60" s="58">
        <v>5098</v>
      </c>
      <c r="E60" s="58">
        <v>10135</v>
      </c>
      <c r="F60" s="58">
        <v>13459</v>
      </c>
      <c r="G60" s="58">
        <v>13230</v>
      </c>
      <c r="H60" s="58">
        <v>13671</v>
      </c>
      <c r="I60" s="58">
        <v>13671</v>
      </c>
      <c r="J60" s="58" t="s">
        <v>70</v>
      </c>
      <c r="K60" s="58" t="s">
        <v>70</v>
      </c>
      <c r="L60" s="58" t="s">
        <v>70</v>
      </c>
      <c r="M60" s="58" t="s">
        <v>70</v>
      </c>
    </row>
    <row r="61" spans="1:13" ht="15.75" x14ac:dyDescent="0.3">
      <c r="A61" s="23" t="s">
        <v>68</v>
      </c>
      <c r="B61" s="58">
        <v>10968</v>
      </c>
      <c r="C61" s="58">
        <v>11188</v>
      </c>
      <c r="D61" s="58">
        <v>14606</v>
      </c>
      <c r="E61" s="58">
        <v>14438</v>
      </c>
      <c r="F61" s="58">
        <v>14896</v>
      </c>
      <c r="G61" s="58">
        <v>14438</v>
      </c>
      <c r="H61" s="58">
        <v>14908</v>
      </c>
      <c r="I61" s="58">
        <v>15076</v>
      </c>
      <c r="J61" s="58" t="s">
        <v>70</v>
      </c>
      <c r="K61" s="58" t="s">
        <v>70</v>
      </c>
      <c r="L61" s="58" t="s">
        <v>70</v>
      </c>
      <c r="M61" s="58" t="s">
        <v>70</v>
      </c>
    </row>
    <row r="62" spans="1:13" ht="15.75" x14ac:dyDescent="0.3">
      <c r="A62" s="23" t="s">
        <v>69</v>
      </c>
      <c r="B62" s="58" t="s">
        <v>70</v>
      </c>
      <c r="C62" s="58" t="s">
        <v>70</v>
      </c>
      <c r="D62" s="58" t="s">
        <v>70</v>
      </c>
      <c r="E62" s="58" t="s">
        <v>70</v>
      </c>
      <c r="F62" s="58" t="s">
        <v>70</v>
      </c>
      <c r="G62" s="58" t="s">
        <v>70</v>
      </c>
      <c r="H62" s="58" t="s">
        <v>70</v>
      </c>
      <c r="I62" s="58" t="s">
        <v>70</v>
      </c>
      <c r="J62" s="58" t="s">
        <v>70</v>
      </c>
      <c r="K62" s="58" t="s">
        <v>70</v>
      </c>
      <c r="L62" s="58" t="s">
        <v>70</v>
      </c>
      <c r="M62" s="58" t="s">
        <v>70</v>
      </c>
    </row>
    <row r="63" spans="1:13" ht="15.75" x14ac:dyDescent="0.3">
      <c r="A63" s="23" t="s">
        <v>71</v>
      </c>
      <c r="B63" s="58">
        <v>293096</v>
      </c>
      <c r="C63" s="58">
        <v>266205</v>
      </c>
      <c r="D63" s="58">
        <v>297034</v>
      </c>
      <c r="E63" s="58">
        <v>288264</v>
      </c>
      <c r="F63" s="58">
        <v>298238</v>
      </c>
      <c r="G63" s="58">
        <v>292455</v>
      </c>
      <c r="H63" s="58">
        <v>298836</v>
      </c>
      <c r="I63" s="58">
        <v>296447</v>
      </c>
      <c r="J63" s="58" t="s">
        <v>70</v>
      </c>
      <c r="K63" s="58" t="s">
        <v>70</v>
      </c>
      <c r="L63" s="58" t="s">
        <v>70</v>
      </c>
      <c r="M63" s="58" t="s">
        <v>70</v>
      </c>
    </row>
    <row r="64" spans="1:13" ht="15.75" x14ac:dyDescent="0.3">
      <c r="A64" s="23" t="s">
        <v>72</v>
      </c>
      <c r="B64" s="58">
        <v>5217</v>
      </c>
      <c r="C64" s="58">
        <v>7120</v>
      </c>
      <c r="D64" s="58">
        <v>9195</v>
      </c>
      <c r="E64" s="58">
        <v>11519</v>
      </c>
      <c r="F64" s="58">
        <v>13052</v>
      </c>
      <c r="G64" s="58">
        <v>12636</v>
      </c>
      <c r="H64" s="58">
        <v>13120</v>
      </c>
      <c r="I64" s="58">
        <v>13114</v>
      </c>
      <c r="J64" s="58" t="s">
        <v>70</v>
      </c>
      <c r="K64" s="58" t="s">
        <v>70</v>
      </c>
      <c r="L64" s="58" t="s">
        <v>70</v>
      </c>
      <c r="M64" s="58" t="s">
        <v>70</v>
      </c>
    </row>
    <row r="65" spans="1:13" ht="15.75" x14ac:dyDescent="0.3">
      <c r="A65" s="23" t="s">
        <v>73</v>
      </c>
      <c r="B65" s="58">
        <v>24279</v>
      </c>
      <c r="C65" s="58">
        <v>26387</v>
      </c>
      <c r="D65" s="58">
        <v>31958</v>
      </c>
      <c r="E65" s="58">
        <v>35192</v>
      </c>
      <c r="F65" s="58">
        <v>39956</v>
      </c>
      <c r="G65" s="58">
        <v>38640</v>
      </c>
      <c r="H65" s="58">
        <v>39486</v>
      </c>
      <c r="I65" s="58">
        <v>40145</v>
      </c>
      <c r="J65" s="58" t="s">
        <v>70</v>
      </c>
      <c r="K65" s="58" t="s">
        <v>70</v>
      </c>
      <c r="L65" s="58" t="s">
        <v>70</v>
      </c>
      <c r="M65" s="58" t="s">
        <v>70</v>
      </c>
    </row>
    <row r="66" spans="1:13" ht="15.75" x14ac:dyDescent="0.3">
      <c r="A66" s="23" t="s">
        <v>74</v>
      </c>
      <c r="B66" s="58">
        <v>3264</v>
      </c>
      <c r="C66" s="58">
        <v>5430</v>
      </c>
      <c r="D66" s="58">
        <v>7901</v>
      </c>
      <c r="E66" s="58">
        <v>10282</v>
      </c>
      <c r="F66" s="58">
        <v>10982</v>
      </c>
      <c r="G66" s="58">
        <v>11632</v>
      </c>
      <c r="H66" s="58">
        <v>12895</v>
      </c>
      <c r="I66" s="58">
        <v>12952</v>
      </c>
      <c r="J66" s="58" t="s">
        <v>70</v>
      </c>
      <c r="K66" s="58" t="s">
        <v>70</v>
      </c>
      <c r="L66" s="58" t="s">
        <v>70</v>
      </c>
      <c r="M66" s="58" t="s">
        <v>70</v>
      </c>
    </row>
    <row r="67" spans="1:13" ht="15.75" x14ac:dyDescent="0.3">
      <c r="A67" s="23" t="s">
        <v>75</v>
      </c>
      <c r="B67" s="58">
        <v>19633</v>
      </c>
      <c r="C67" s="58">
        <v>21730</v>
      </c>
      <c r="D67" s="58">
        <v>40709</v>
      </c>
      <c r="E67" s="58">
        <v>42798</v>
      </c>
      <c r="F67" s="58">
        <v>44213</v>
      </c>
      <c r="G67" s="58">
        <v>43420</v>
      </c>
      <c r="H67" s="58">
        <v>44849</v>
      </c>
      <c r="I67" s="58">
        <v>44890</v>
      </c>
      <c r="J67" s="58" t="s">
        <v>70</v>
      </c>
      <c r="K67" s="58" t="s">
        <v>70</v>
      </c>
      <c r="L67" s="58" t="s">
        <v>70</v>
      </c>
      <c r="M67" s="58" t="s">
        <v>70</v>
      </c>
    </row>
    <row r="68" spans="1:13" ht="15.75" x14ac:dyDescent="0.3">
      <c r="A68" s="23" t="s">
        <v>76</v>
      </c>
      <c r="B68" s="58">
        <v>14181</v>
      </c>
      <c r="C68" s="58">
        <v>14961</v>
      </c>
      <c r="D68" s="58">
        <v>18199</v>
      </c>
      <c r="E68" s="58">
        <v>23644</v>
      </c>
      <c r="F68" s="58">
        <v>26456</v>
      </c>
      <c r="G68" s="58">
        <v>26358</v>
      </c>
      <c r="H68" s="58">
        <v>27344</v>
      </c>
      <c r="I68" s="58">
        <v>27348</v>
      </c>
      <c r="J68" s="58" t="s">
        <v>70</v>
      </c>
      <c r="K68" s="58" t="s">
        <v>70</v>
      </c>
      <c r="L68" s="58" t="s">
        <v>70</v>
      </c>
      <c r="M68" s="58" t="s">
        <v>70</v>
      </c>
    </row>
    <row r="69" spans="1:13" ht="15.75" x14ac:dyDescent="0.3">
      <c r="A69" s="23" t="s">
        <v>77</v>
      </c>
      <c r="B69" s="58">
        <v>4931</v>
      </c>
      <c r="C69" s="58">
        <v>4876</v>
      </c>
      <c r="D69" s="58">
        <v>6166</v>
      </c>
      <c r="E69" s="58">
        <v>9247</v>
      </c>
      <c r="F69" s="58">
        <v>10733</v>
      </c>
      <c r="G69" s="58">
        <v>10518</v>
      </c>
      <c r="H69" s="58">
        <v>10862</v>
      </c>
      <c r="I69" s="58">
        <v>10925</v>
      </c>
      <c r="J69" s="58" t="s">
        <v>70</v>
      </c>
      <c r="K69" s="58" t="s">
        <v>70</v>
      </c>
      <c r="L69" s="58" t="s">
        <v>70</v>
      </c>
      <c r="M69" s="58" t="s">
        <v>70</v>
      </c>
    </row>
    <row r="70" spans="1:13" ht="15.75" x14ac:dyDescent="0.3">
      <c r="A70" s="23" t="s">
        <v>78</v>
      </c>
      <c r="B70" s="58">
        <v>20534</v>
      </c>
      <c r="C70" s="58">
        <v>19264</v>
      </c>
      <c r="D70" s="58">
        <v>21416</v>
      </c>
      <c r="E70" s="58">
        <v>20796</v>
      </c>
      <c r="F70" s="58">
        <v>21645</v>
      </c>
      <c r="G70" s="58">
        <v>20916</v>
      </c>
      <c r="H70" s="58">
        <v>23579</v>
      </c>
      <c r="I70" s="58">
        <v>23640</v>
      </c>
      <c r="J70" s="58" t="s">
        <v>70</v>
      </c>
      <c r="K70" s="58" t="s">
        <v>70</v>
      </c>
      <c r="L70" s="58" t="s">
        <v>70</v>
      </c>
      <c r="M70" s="58" t="s">
        <v>70</v>
      </c>
    </row>
    <row r="71" spans="1:13" ht="15.75" x14ac:dyDescent="0.3">
      <c r="A71" s="23" t="s">
        <v>79</v>
      </c>
      <c r="B71" s="58">
        <v>131070</v>
      </c>
      <c r="C71" s="58">
        <v>127663</v>
      </c>
      <c r="D71" s="58">
        <v>162949</v>
      </c>
      <c r="E71" s="58">
        <v>178153</v>
      </c>
      <c r="F71" s="58">
        <v>185405</v>
      </c>
      <c r="G71" s="58">
        <v>185027</v>
      </c>
      <c r="H71" s="58">
        <v>196811</v>
      </c>
      <c r="I71" s="58">
        <v>196908</v>
      </c>
      <c r="J71" s="58" t="s">
        <v>70</v>
      </c>
      <c r="K71" s="58" t="s">
        <v>70</v>
      </c>
      <c r="L71" s="58" t="s">
        <v>70</v>
      </c>
      <c r="M71" s="58" t="s">
        <v>70</v>
      </c>
    </row>
    <row r="72" spans="1:13" ht="15.75" x14ac:dyDescent="0.3">
      <c r="A72" s="23" t="s">
        <v>80</v>
      </c>
      <c r="B72" s="58">
        <v>50649</v>
      </c>
      <c r="C72" s="58">
        <v>47120</v>
      </c>
      <c r="D72" s="58">
        <v>52195</v>
      </c>
      <c r="E72" s="58">
        <v>50450</v>
      </c>
      <c r="F72" s="58">
        <v>52185</v>
      </c>
      <c r="G72" s="58">
        <v>49346</v>
      </c>
      <c r="H72" s="58">
        <v>50870</v>
      </c>
      <c r="I72" s="58">
        <v>50536</v>
      </c>
      <c r="J72" s="58" t="s">
        <v>70</v>
      </c>
      <c r="K72" s="58" t="s">
        <v>70</v>
      </c>
      <c r="L72" s="58" t="s">
        <v>70</v>
      </c>
      <c r="M72" s="58" t="s">
        <v>70</v>
      </c>
    </row>
    <row r="73" spans="1:13" ht="15.75" x14ac:dyDescent="0.3">
      <c r="A73" s="23" t="s">
        <v>81</v>
      </c>
      <c r="B73" s="58">
        <v>12527</v>
      </c>
      <c r="C73" s="58">
        <v>11340</v>
      </c>
      <c r="D73" s="58">
        <v>14621</v>
      </c>
      <c r="E73" s="58">
        <v>16473</v>
      </c>
      <c r="F73" s="58">
        <v>17114</v>
      </c>
      <c r="G73" s="58">
        <v>16872</v>
      </c>
      <c r="H73" s="58">
        <v>17398</v>
      </c>
      <c r="I73" s="58">
        <v>17205</v>
      </c>
      <c r="J73" s="58" t="s">
        <v>70</v>
      </c>
      <c r="K73" s="58" t="s">
        <v>70</v>
      </c>
      <c r="L73" s="58" t="s">
        <v>70</v>
      </c>
      <c r="M73" s="58" t="s">
        <v>70</v>
      </c>
    </row>
    <row r="74" spans="1:13" ht="15.75" x14ac:dyDescent="0.3">
      <c r="A74" s="23" t="s">
        <v>82</v>
      </c>
      <c r="B74" s="58" t="s">
        <v>70</v>
      </c>
      <c r="C74" s="58" t="s">
        <v>70</v>
      </c>
      <c r="D74" s="58" t="s">
        <v>70</v>
      </c>
      <c r="E74" s="58" t="s">
        <v>70</v>
      </c>
      <c r="F74" s="58" t="s">
        <v>70</v>
      </c>
      <c r="G74" s="58" t="s">
        <v>70</v>
      </c>
      <c r="H74" s="58" t="s">
        <v>70</v>
      </c>
      <c r="I74" s="58" t="s">
        <v>70</v>
      </c>
      <c r="J74" s="58" t="s">
        <v>70</v>
      </c>
      <c r="K74" s="58" t="s">
        <v>70</v>
      </c>
      <c r="L74" s="58" t="s">
        <v>70</v>
      </c>
      <c r="M74" s="58" t="s">
        <v>70</v>
      </c>
    </row>
    <row r="75" spans="1:13" ht="15.75" x14ac:dyDescent="0.3">
      <c r="A75" s="23" t="s">
        <v>109</v>
      </c>
      <c r="B75" s="58">
        <v>117066</v>
      </c>
      <c r="C75" s="58">
        <v>119596</v>
      </c>
      <c r="D75" s="58">
        <v>148301</v>
      </c>
      <c r="E75" s="58">
        <v>168334</v>
      </c>
      <c r="F75" s="58">
        <v>182284</v>
      </c>
      <c r="G75" s="58">
        <v>176981</v>
      </c>
      <c r="H75" s="58">
        <v>185167</v>
      </c>
      <c r="I75" s="58">
        <v>185423</v>
      </c>
      <c r="J75" s="58" t="s">
        <v>70</v>
      </c>
      <c r="K75" s="58" t="s">
        <v>70</v>
      </c>
      <c r="L75" s="58" t="s">
        <v>70</v>
      </c>
      <c r="M75" s="58" t="s">
        <v>70</v>
      </c>
    </row>
  </sheetData>
  <mergeCells count="2">
    <mergeCell ref="A1:M1"/>
    <mergeCell ref="A2:M2"/>
  </mergeCells>
  <conditionalFormatting sqref="A6 A9:A11 A20 A15:A18">
    <cfRule type="expression" dxfId="1590" priority="7" stopIfTrue="1">
      <formula>ISERROR(A6)</formula>
    </cfRule>
  </conditionalFormatting>
  <conditionalFormatting sqref="A26">
    <cfRule type="expression" dxfId="1589" priority="31" stopIfTrue="1">
      <formula>ISERROR(A26)</formula>
    </cfRule>
  </conditionalFormatting>
  <conditionalFormatting sqref="A29">
    <cfRule type="expression" dxfId="1588" priority="30" stopIfTrue="1">
      <formula>ISERROR(A29)</formula>
    </cfRule>
  </conditionalFormatting>
  <conditionalFormatting sqref="A35">
    <cfRule type="expression" dxfId="1587" priority="29" stopIfTrue="1">
      <formula>ISERROR(A35)</formula>
    </cfRule>
  </conditionalFormatting>
  <conditionalFormatting sqref="A39">
    <cfRule type="expression" dxfId="1586" priority="28" stopIfTrue="1">
      <formula>ISERROR(A39)</formula>
    </cfRule>
  </conditionalFormatting>
  <conditionalFormatting sqref="A40">
    <cfRule type="expression" dxfId="1585" priority="27" stopIfTrue="1">
      <formula>ISERROR(A40)</formula>
    </cfRule>
  </conditionalFormatting>
  <conditionalFormatting sqref="A58">
    <cfRule type="expression" dxfId="1584" priority="26" stopIfTrue="1">
      <formula>ISERROR(A58)</formula>
    </cfRule>
  </conditionalFormatting>
  <conditionalFormatting sqref="A27:A28">
    <cfRule type="expression" dxfId="1583" priority="25" stopIfTrue="1">
      <formula>ISERROR(A27)</formula>
    </cfRule>
  </conditionalFormatting>
  <conditionalFormatting sqref="A30:A34">
    <cfRule type="expression" dxfId="1582" priority="24" stopIfTrue="1">
      <formula>ISERROR(A30)</formula>
    </cfRule>
  </conditionalFormatting>
  <conditionalFormatting sqref="A36:A38">
    <cfRule type="expression" dxfId="1581" priority="23" stopIfTrue="1">
      <formula>ISERROR(A36)</formula>
    </cfRule>
  </conditionalFormatting>
  <conditionalFormatting sqref="A41:A44">
    <cfRule type="expression" dxfId="1580" priority="22" stopIfTrue="1">
      <formula>ISERROR(A41)</formula>
    </cfRule>
  </conditionalFormatting>
  <conditionalFormatting sqref="A8">
    <cfRule type="expression" dxfId="1579" priority="18" stopIfTrue="1">
      <formula>ISERROR(A8)</formula>
    </cfRule>
  </conditionalFormatting>
  <conditionalFormatting sqref="A21">
    <cfRule type="expression" dxfId="1578" priority="21" stopIfTrue="1">
      <formula>ISERROR(A21)</formula>
    </cfRule>
  </conditionalFormatting>
  <conditionalFormatting sqref="A25">
    <cfRule type="expression" dxfId="1577" priority="20" stopIfTrue="1">
      <formula>ISERROR(A25)</formula>
    </cfRule>
  </conditionalFormatting>
  <conditionalFormatting sqref="A54">
    <cfRule type="expression" dxfId="1576" priority="19" stopIfTrue="1">
      <formula>ISERROR(A54)</formula>
    </cfRule>
  </conditionalFormatting>
  <conditionalFormatting sqref="A12">
    <cfRule type="expression" dxfId="1575" priority="17" stopIfTrue="1">
      <formula>ISERROR(A12)</formula>
    </cfRule>
  </conditionalFormatting>
  <conditionalFormatting sqref="A45">
    <cfRule type="expression" dxfId="1574" priority="16" stopIfTrue="1">
      <formula>ISERROR(A45)</formula>
    </cfRule>
  </conditionalFormatting>
  <conditionalFormatting sqref="A49">
    <cfRule type="expression" dxfId="1573" priority="15" stopIfTrue="1">
      <formula>ISERROR(A49)</formula>
    </cfRule>
  </conditionalFormatting>
  <conditionalFormatting sqref="A5">
    <cfRule type="expression" dxfId="1572" priority="14" stopIfTrue="1">
      <formula>ISERROR(A5)</formula>
    </cfRule>
  </conditionalFormatting>
  <conditionalFormatting sqref="A22:A24">
    <cfRule type="expression" dxfId="1571" priority="13" stopIfTrue="1">
      <formula>ISERROR(A22)</formula>
    </cfRule>
  </conditionalFormatting>
  <conditionalFormatting sqref="A55:A57">
    <cfRule type="expression" dxfId="1570" priority="12" stopIfTrue="1">
      <formula>ISERROR(A55)</formula>
    </cfRule>
  </conditionalFormatting>
  <conditionalFormatting sqref="A52:A53">
    <cfRule type="expression" dxfId="1569" priority="11" stopIfTrue="1">
      <formula>ISERROR(A52)</formula>
    </cfRule>
  </conditionalFormatting>
  <conditionalFormatting sqref="A59:A61">
    <cfRule type="expression" dxfId="1568" priority="10" stopIfTrue="1">
      <formula>ISERROR(A59)</formula>
    </cfRule>
  </conditionalFormatting>
  <conditionalFormatting sqref="A64:A65">
    <cfRule type="expression" dxfId="1567" priority="9" stopIfTrue="1">
      <formula>ISERROR(A64)</formula>
    </cfRule>
  </conditionalFormatting>
  <conditionalFormatting sqref="A62:A63">
    <cfRule type="expression" dxfId="1566" priority="8" stopIfTrue="1">
      <formula>ISERROR(A62)</formula>
    </cfRule>
  </conditionalFormatting>
  <conditionalFormatting sqref="A7">
    <cfRule type="expression" dxfId="1565" priority="6" stopIfTrue="1">
      <formula>ISERROR(A7)</formula>
    </cfRule>
  </conditionalFormatting>
  <conditionalFormatting sqref="A19 A13:A14">
    <cfRule type="expression" dxfId="1564" priority="5" stopIfTrue="1">
      <formula>ISERROR(A13)</formula>
    </cfRule>
  </conditionalFormatting>
  <conditionalFormatting sqref="A46:A48">
    <cfRule type="expression" dxfId="1563" priority="4" stopIfTrue="1">
      <formula>ISERROR(A46)</formula>
    </cfRule>
  </conditionalFormatting>
  <conditionalFormatting sqref="A50:A51">
    <cfRule type="expression" dxfId="1562" priority="3" stopIfTrue="1">
      <formula>ISERROR(A50)</formula>
    </cfRule>
  </conditionalFormatting>
  <conditionalFormatting sqref="A66:A74">
    <cfRule type="expression" dxfId="1561" priority="2" stopIfTrue="1">
      <formula>ISERROR(A66)</formula>
    </cfRule>
  </conditionalFormatting>
  <conditionalFormatting sqref="A75">
    <cfRule type="expression" dxfId="1560" priority="1" stopIfTrue="1">
      <formula>ISERROR(A75)</formula>
    </cfRule>
  </conditionalFormatting>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ADCF3-2A00-4969-A2DF-C46130253025}">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322</v>
      </c>
      <c r="B1" s="201"/>
      <c r="C1" s="201"/>
      <c r="D1" s="201"/>
      <c r="E1" s="201"/>
      <c r="F1" s="201"/>
    </row>
    <row r="2" spans="1:6" ht="17.25" x14ac:dyDescent="0.35">
      <c r="A2" s="201" t="s">
        <v>260</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138850</v>
      </c>
      <c r="C5" s="215">
        <v>123775.328125</v>
      </c>
      <c r="D5" s="215">
        <v>127142.109375</v>
      </c>
      <c r="E5" s="221">
        <v>2.7200745907939802E-2</v>
      </c>
      <c r="F5" s="221">
        <v>-8.43204222182211E-2</v>
      </c>
    </row>
    <row r="6" spans="1:6" ht="17.25" x14ac:dyDescent="0.3">
      <c r="A6" s="209" t="s">
        <v>193</v>
      </c>
      <c r="B6" s="215">
        <v>84719</v>
      </c>
      <c r="C6" s="215">
        <v>90694.578125</v>
      </c>
      <c r="D6" s="215">
        <v>71354.1484375</v>
      </c>
      <c r="E6" s="221">
        <v>-0.21324791500594456</v>
      </c>
      <c r="F6" s="221">
        <v>-0.15775506748781265</v>
      </c>
    </row>
    <row r="7" spans="1:6" ht="17.25" x14ac:dyDescent="0.3">
      <c r="A7" s="209" t="s">
        <v>194</v>
      </c>
      <c r="B7" s="215">
        <v>54131</v>
      </c>
      <c r="C7" s="215">
        <v>33080.75</v>
      </c>
      <c r="D7" s="215">
        <v>55787.9609375</v>
      </c>
      <c r="E7" s="221">
        <v>0.68641765792794907</v>
      </c>
      <c r="F7" s="221">
        <v>3.0610203718756349E-2</v>
      </c>
    </row>
    <row r="8" spans="1:6" x14ac:dyDescent="0.3">
      <c r="A8" s="210" t="s">
        <v>195</v>
      </c>
      <c r="B8" s="215">
        <v>44533</v>
      </c>
      <c r="C8" s="215">
        <v>29356.59375</v>
      </c>
      <c r="D8" s="215">
        <v>46637.8515625</v>
      </c>
      <c r="E8" s="221">
        <v>0.58866699453167992</v>
      </c>
      <c r="F8" s="221">
        <v>4.7264984674286484E-2</v>
      </c>
    </row>
    <row r="9" spans="1:6" x14ac:dyDescent="0.3">
      <c r="A9" s="211" t="s">
        <v>196</v>
      </c>
      <c r="B9" s="216">
        <v>3499</v>
      </c>
      <c r="C9" s="216">
        <v>3594.761962890625</v>
      </c>
      <c r="D9" s="216">
        <v>4595.3896484375</v>
      </c>
      <c r="E9" s="222">
        <v>0.2783571473929386</v>
      </c>
      <c r="F9" s="222">
        <v>0.31334371204272649</v>
      </c>
    </row>
    <row r="10" spans="1:6" x14ac:dyDescent="0.3">
      <c r="A10" s="211" t="s">
        <v>197</v>
      </c>
      <c r="B10" s="216">
        <v>3504</v>
      </c>
      <c r="C10" s="216">
        <v>4238.73291015625</v>
      </c>
      <c r="D10" s="216">
        <v>3965.54052734375</v>
      </c>
      <c r="E10" s="222">
        <v>-6.4451426547286153E-2</v>
      </c>
      <c r="F10" s="222">
        <v>0.13171818702732591</v>
      </c>
    </row>
    <row r="11" spans="1:6" x14ac:dyDescent="0.3">
      <c r="A11" s="211" t="s">
        <v>198</v>
      </c>
      <c r="B11" s="216">
        <v>14302</v>
      </c>
      <c r="C11" s="216">
        <v>7142.94140625</v>
      </c>
      <c r="D11" s="216">
        <v>14089.5556640625</v>
      </c>
      <c r="E11" s="222">
        <v>0.97251452346148104</v>
      </c>
      <c r="F11" s="222">
        <v>-1.4854169762096209E-2</v>
      </c>
    </row>
    <row r="12" spans="1:6" x14ac:dyDescent="0.3">
      <c r="A12" s="211" t="s">
        <v>199</v>
      </c>
      <c r="B12" s="216">
        <v>4449</v>
      </c>
      <c r="C12" s="216">
        <v>1880.99853515625</v>
      </c>
      <c r="D12" s="216">
        <v>4012.3740234375</v>
      </c>
      <c r="E12" s="222">
        <v>1.1331085316896337</v>
      </c>
      <c r="F12" s="222">
        <v>-9.8140250969318943E-2</v>
      </c>
    </row>
    <row r="13" spans="1:6" x14ac:dyDescent="0.3">
      <c r="A13" s="211" t="s">
        <v>200</v>
      </c>
      <c r="B13" s="216">
        <v>2394</v>
      </c>
      <c r="C13" s="216">
        <v>2810.441650390625</v>
      </c>
      <c r="D13" s="216">
        <v>3249.1416015625</v>
      </c>
      <c r="E13" s="222">
        <v>0.15609644523696117</v>
      </c>
      <c r="F13" s="222">
        <v>0.35720200566520466</v>
      </c>
    </row>
    <row r="14" spans="1:6" x14ac:dyDescent="0.3">
      <c r="A14" s="211" t="s">
        <v>201</v>
      </c>
      <c r="B14" s="216">
        <v>7785</v>
      </c>
      <c r="C14" s="216">
        <v>2327.278076171875</v>
      </c>
      <c r="D14" s="216">
        <v>7559.328125</v>
      </c>
      <c r="E14" s="222">
        <v>2.2481413383287188</v>
      </c>
      <c r="F14" s="222">
        <v>-2.8988037893384715E-2</v>
      </c>
    </row>
    <row r="15" spans="1:6" x14ac:dyDescent="0.3">
      <c r="A15" s="211" t="s">
        <v>202</v>
      </c>
      <c r="B15" s="216">
        <v>2048</v>
      </c>
      <c r="C15" s="216">
        <v>2381.093505859375</v>
      </c>
      <c r="D15" s="216">
        <v>2379.253662109375</v>
      </c>
      <c r="E15" s="222">
        <v>-7.7268857584657127E-4</v>
      </c>
      <c r="F15" s="222">
        <v>0.16174495220184326</v>
      </c>
    </row>
    <row r="16" spans="1:6" x14ac:dyDescent="0.3">
      <c r="A16" s="211" t="s">
        <v>203</v>
      </c>
      <c r="B16" s="216">
        <v>653</v>
      </c>
      <c r="C16" s="216">
        <v>455.75143432617188</v>
      </c>
      <c r="D16" s="216">
        <v>1009.8482666015625</v>
      </c>
      <c r="E16" s="222">
        <v>1.2157873580685978</v>
      </c>
      <c r="F16" s="222">
        <v>0.54647514027804367</v>
      </c>
    </row>
    <row r="17" spans="1:6" x14ac:dyDescent="0.3">
      <c r="A17" s="210" t="s">
        <v>204</v>
      </c>
      <c r="B17" s="215">
        <v>5427</v>
      </c>
      <c r="C17" s="215">
        <v>2782.260498046875</v>
      </c>
      <c r="D17" s="215">
        <v>6413.1181640625</v>
      </c>
      <c r="E17" s="221">
        <v>1.3050027733076965</v>
      </c>
      <c r="F17" s="221">
        <v>0.18170594510088448</v>
      </c>
    </row>
    <row r="18" spans="1:6" x14ac:dyDescent="0.3">
      <c r="A18" s="211" t="s">
        <v>205</v>
      </c>
      <c r="B18" s="216">
        <v>3249</v>
      </c>
      <c r="C18" s="216">
        <v>2378.97802734375</v>
      </c>
      <c r="D18" s="216">
        <v>4558.6396484375</v>
      </c>
      <c r="E18" s="222">
        <v>0.91621763464854411</v>
      </c>
      <c r="F18" s="222">
        <v>0.40309007338796554</v>
      </c>
    </row>
    <row r="19" spans="1:6" x14ac:dyDescent="0.3">
      <c r="A19" s="213" t="s">
        <v>206</v>
      </c>
      <c r="B19" s="216">
        <v>793</v>
      </c>
      <c r="C19" s="216" t="s">
        <v>70</v>
      </c>
      <c r="D19" s="216">
        <v>661.46575927734375</v>
      </c>
      <c r="E19" s="222" t="e">
        <v>#VALUE!</v>
      </c>
      <c r="F19" s="222">
        <v>-0.16586915601848204</v>
      </c>
    </row>
    <row r="20" spans="1:6" x14ac:dyDescent="0.3">
      <c r="A20" s="214" t="s">
        <v>207</v>
      </c>
      <c r="B20" s="215">
        <v>3439</v>
      </c>
      <c r="C20" s="215">
        <v>2810.441650390625</v>
      </c>
      <c r="D20" s="215">
        <v>3249.1416015625</v>
      </c>
      <c r="E20" s="221">
        <v>0.15609644523696117</v>
      </c>
      <c r="F20" s="221">
        <v>-5.5207443570078514E-2</v>
      </c>
    </row>
    <row r="21" spans="1:6" x14ac:dyDescent="0.3">
      <c r="A21" s="211" t="s">
        <v>208</v>
      </c>
      <c r="B21" s="216">
        <v>692</v>
      </c>
      <c r="C21" s="216" t="s">
        <v>70</v>
      </c>
      <c r="D21" s="216">
        <v>580.7314453125</v>
      </c>
      <c r="E21" s="222" t="e">
        <v>#VALUE!</v>
      </c>
      <c r="F21" s="222">
        <v>-0.16079270908598267</v>
      </c>
    </row>
    <row r="22" spans="1:6" x14ac:dyDescent="0.3">
      <c r="A22" s="211" t="s">
        <v>209</v>
      </c>
      <c r="B22" s="216">
        <v>605</v>
      </c>
      <c r="C22" s="216" t="s">
        <v>70</v>
      </c>
      <c r="D22" s="216" t="s">
        <v>70</v>
      </c>
      <c r="E22" s="222" t="e">
        <v>#VALUE!</v>
      </c>
      <c r="F22" s="222" t="e">
        <v>#VALUE!</v>
      </c>
    </row>
    <row r="23" spans="1:6" x14ac:dyDescent="0.3">
      <c r="A23" s="211" t="s">
        <v>210</v>
      </c>
      <c r="B23" s="216">
        <v>530</v>
      </c>
      <c r="C23" s="216" t="s">
        <v>70</v>
      </c>
      <c r="D23" s="216" t="s">
        <v>70</v>
      </c>
      <c r="E23" s="222" t="e">
        <v>#VALUE!</v>
      </c>
      <c r="F23" s="222" t="e">
        <v>#VALUE!</v>
      </c>
    </row>
    <row r="24" spans="1:6" x14ac:dyDescent="0.3">
      <c r="A24" s="211" t="s">
        <v>211</v>
      </c>
      <c r="B24" s="216">
        <v>645</v>
      </c>
      <c r="C24" s="216" t="s">
        <v>70</v>
      </c>
      <c r="D24" s="216">
        <v>333.19143676757813</v>
      </c>
      <c r="E24" s="222" t="e">
        <v>#VALUE!</v>
      </c>
      <c r="F24" s="222">
        <v>-0.48342412904251453</v>
      </c>
    </row>
    <row r="25" spans="1:6" x14ac:dyDescent="0.3">
      <c r="A25" s="210" t="s">
        <v>212</v>
      </c>
      <c r="B25" s="215">
        <v>732</v>
      </c>
      <c r="C25" s="215">
        <v>396.86740112304688</v>
      </c>
      <c r="D25" s="215">
        <v>639.21234130859375</v>
      </c>
      <c r="E25" s="221">
        <v>0.61064461202851217</v>
      </c>
      <c r="F25" s="221">
        <v>-0.12675909657295936</v>
      </c>
    </row>
  </sheetData>
  <conditionalFormatting sqref="E5:E25">
    <cfRule type="expression" dxfId="165" priority="2" stopIfTrue="1">
      <formula>ISERROR(E5)</formula>
    </cfRule>
  </conditionalFormatting>
  <conditionalFormatting sqref="F5:F25">
    <cfRule type="expression" dxfId="164" priority="1" stopIfTrue="1">
      <formula>ISERROR(F5)</formula>
    </cfRule>
  </conditionalFormatting>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1C702-E4E4-4DB7-8109-1AA07B3B9BE5}">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324</v>
      </c>
      <c r="B1" s="201"/>
      <c r="C1" s="201"/>
      <c r="D1" s="201"/>
      <c r="E1" s="201"/>
      <c r="F1" s="201"/>
    </row>
    <row r="2" spans="1:6" ht="17.25" x14ac:dyDescent="0.35">
      <c r="A2" s="201" t="s">
        <v>263</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94238</v>
      </c>
      <c r="C5" s="215">
        <v>88607.0234375</v>
      </c>
      <c r="D5" s="215">
        <v>91534.6328125</v>
      </c>
      <c r="E5" s="221">
        <v>3.3040376049479007E-2</v>
      </c>
      <c r="F5" s="221">
        <v>-2.8686593385895288E-2</v>
      </c>
    </row>
    <row r="6" spans="1:6" ht="17.25" x14ac:dyDescent="0.3">
      <c r="A6" s="209" t="s">
        <v>193</v>
      </c>
      <c r="B6" s="215">
        <v>81486</v>
      </c>
      <c r="C6" s="215">
        <v>80231.734375</v>
      </c>
      <c r="D6" s="215">
        <v>79793.7578125</v>
      </c>
      <c r="E6" s="221">
        <v>-5.4588943628329735E-3</v>
      </c>
      <c r="F6" s="221">
        <v>-2.0767275206783987E-2</v>
      </c>
    </row>
    <row r="7" spans="1:6" ht="17.25" x14ac:dyDescent="0.3">
      <c r="A7" s="209" t="s">
        <v>194</v>
      </c>
      <c r="B7" s="215">
        <v>12753</v>
      </c>
      <c r="C7" s="215">
        <v>8375.2861328125</v>
      </c>
      <c r="D7" s="215">
        <v>11740.8798828125</v>
      </c>
      <c r="E7" s="221">
        <v>0.4018482111093919</v>
      </c>
      <c r="F7" s="221">
        <v>-7.9363296258723431E-2</v>
      </c>
    </row>
    <row r="8" spans="1:6" x14ac:dyDescent="0.3">
      <c r="A8" s="210" t="s">
        <v>195</v>
      </c>
      <c r="B8" s="215">
        <v>12132</v>
      </c>
      <c r="C8" s="215">
        <v>7953.1845703125</v>
      </c>
      <c r="D8" s="215">
        <v>11227.732421875</v>
      </c>
      <c r="E8" s="221">
        <v>0.41172788366884777</v>
      </c>
      <c r="F8" s="221">
        <v>-7.4535738388147046E-2</v>
      </c>
    </row>
    <row r="9" spans="1:6" x14ac:dyDescent="0.3">
      <c r="A9" s="211" t="s">
        <v>196</v>
      </c>
      <c r="B9" s="216">
        <v>1872</v>
      </c>
      <c r="C9" s="216">
        <v>1188.2210693359375</v>
      </c>
      <c r="D9" s="216">
        <v>1603.3790283203125</v>
      </c>
      <c r="E9" s="222">
        <v>0.34939454424621069</v>
      </c>
      <c r="F9" s="222">
        <v>-0.14349410880325186</v>
      </c>
    </row>
    <row r="10" spans="1:6" x14ac:dyDescent="0.3">
      <c r="A10" s="211" t="s">
        <v>197</v>
      </c>
      <c r="B10" s="216">
        <v>1324</v>
      </c>
      <c r="C10" s="216">
        <v>1384.986083984375</v>
      </c>
      <c r="D10" s="216">
        <v>1327.56494140625</v>
      </c>
      <c r="E10" s="222">
        <v>-4.145972529408664E-2</v>
      </c>
      <c r="F10" s="222">
        <v>2.6925539322129911E-3</v>
      </c>
    </row>
    <row r="11" spans="1:6" x14ac:dyDescent="0.3">
      <c r="A11" s="211" t="s">
        <v>198</v>
      </c>
      <c r="B11" s="216">
        <v>3462</v>
      </c>
      <c r="C11" s="216">
        <v>2060.79345703125</v>
      </c>
      <c r="D11" s="216">
        <v>3209.6884765625</v>
      </c>
      <c r="E11" s="222">
        <v>0.55750129427639583</v>
      </c>
      <c r="F11" s="222">
        <v>-7.2880278289283645E-2</v>
      </c>
    </row>
    <row r="12" spans="1:6" x14ac:dyDescent="0.3">
      <c r="A12" s="211" t="s">
        <v>199</v>
      </c>
      <c r="B12" s="216">
        <v>993</v>
      </c>
      <c r="C12" s="216">
        <v>267.72491455078125</v>
      </c>
      <c r="D12" s="216">
        <v>512.3516845703125</v>
      </c>
      <c r="E12" s="222">
        <v>0.91372433690003541</v>
      </c>
      <c r="F12" s="222">
        <v>-0.48403657142969536</v>
      </c>
    </row>
    <row r="13" spans="1:6" x14ac:dyDescent="0.3">
      <c r="A13" s="211" t="s">
        <v>200</v>
      </c>
      <c r="B13" s="216">
        <v>863</v>
      </c>
      <c r="C13" s="216">
        <v>529.59149169921875</v>
      </c>
      <c r="D13" s="216">
        <v>883.62042236328125</v>
      </c>
      <c r="E13" s="222">
        <v>0.66849437011939961</v>
      </c>
      <c r="F13" s="222">
        <v>2.3893884546096467E-2</v>
      </c>
    </row>
    <row r="14" spans="1:6" x14ac:dyDescent="0.3">
      <c r="A14" s="211" t="s">
        <v>201</v>
      </c>
      <c r="B14" s="216">
        <v>1715</v>
      </c>
      <c r="C14" s="216">
        <v>633.71893310546875</v>
      </c>
      <c r="D14" s="216">
        <v>1514.9588623046875</v>
      </c>
      <c r="E14" s="222">
        <v>1.3905848210669689</v>
      </c>
      <c r="F14" s="222">
        <v>-0.11664206279610058</v>
      </c>
    </row>
    <row r="15" spans="1:6" x14ac:dyDescent="0.3">
      <c r="A15" s="211" t="s">
        <v>202</v>
      </c>
      <c r="B15" s="216">
        <v>789</v>
      </c>
      <c r="C15" s="216">
        <v>787.947021484375</v>
      </c>
      <c r="D15" s="216">
        <v>975.5064697265625</v>
      </c>
      <c r="E15" s="222">
        <v>0.23803560788751177</v>
      </c>
      <c r="F15" s="222">
        <v>0.23638335833531368</v>
      </c>
    </row>
    <row r="16" spans="1:6" x14ac:dyDescent="0.3">
      <c r="A16" s="211" t="s">
        <v>203</v>
      </c>
      <c r="B16" s="216">
        <v>46</v>
      </c>
      <c r="C16" s="216" t="s">
        <v>70</v>
      </c>
      <c r="D16" s="216" t="s">
        <v>70</v>
      </c>
      <c r="E16" s="222" t="e">
        <v>#VALUE!</v>
      </c>
      <c r="F16" s="222" t="e">
        <v>#VALUE!</v>
      </c>
    </row>
    <row r="17" spans="1:6" x14ac:dyDescent="0.3">
      <c r="A17" s="210" t="s">
        <v>204</v>
      </c>
      <c r="B17" s="215">
        <v>367</v>
      </c>
      <c r="C17" s="215">
        <v>339.95245361328125</v>
      </c>
      <c r="D17" s="215">
        <v>266.845947265625</v>
      </c>
      <c r="E17" s="221">
        <v>-0.21504920929566171</v>
      </c>
      <c r="F17" s="221">
        <v>-0.27289932625170299</v>
      </c>
    </row>
    <row r="18" spans="1:6" x14ac:dyDescent="0.3">
      <c r="A18" s="211" t="s">
        <v>205</v>
      </c>
      <c r="B18" s="216">
        <v>261</v>
      </c>
      <c r="C18" s="216">
        <v>283.773681640625</v>
      </c>
      <c r="D18" s="216" t="s">
        <v>70</v>
      </c>
      <c r="E18" s="222" t="e">
        <v>#VALUE!</v>
      </c>
      <c r="F18" s="222" t="e">
        <v>#VALUE!</v>
      </c>
    </row>
    <row r="19" spans="1:6" x14ac:dyDescent="0.3">
      <c r="A19" s="213" t="s">
        <v>206</v>
      </c>
      <c r="B19" s="216">
        <v>44</v>
      </c>
      <c r="C19" s="216" t="s">
        <v>70</v>
      </c>
      <c r="D19" s="216" t="s">
        <v>70</v>
      </c>
      <c r="E19" s="222" t="e">
        <v>#VALUE!</v>
      </c>
      <c r="F19" s="222" t="e">
        <v>#VALUE!</v>
      </c>
    </row>
    <row r="20" spans="1:6" x14ac:dyDescent="0.3">
      <c r="A20" s="214" t="s">
        <v>207</v>
      </c>
      <c r="B20" s="215">
        <v>177</v>
      </c>
      <c r="C20" s="215">
        <v>529.59149169921875</v>
      </c>
      <c r="D20" s="215">
        <v>883.62042236328125</v>
      </c>
      <c r="E20" s="221">
        <v>0.66849437011939961</v>
      </c>
      <c r="F20" s="221">
        <v>3.9922057760637357</v>
      </c>
    </row>
    <row r="21" spans="1:6" x14ac:dyDescent="0.3">
      <c r="A21" s="211" t="s">
        <v>208</v>
      </c>
      <c r="B21" s="216">
        <v>32</v>
      </c>
      <c r="C21" s="216" t="s">
        <v>70</v>
      </c>
      <c r="D21" s="216" t="s">
        <v>70</v>
      </c>
      <c r="E21" s="222" t="e">
        <v>#VALUE!</v>
      </c>
      <c r="F21" s="222" t="e">
        <v>#VALUE!</v>
      </c>
    </row>
    <row r="22" spans="1:6" x14ac:dyDescent="0.3">
      <c r="A22" s="211" t="s">
        <v>209</v>
      </c>
      <c r="B22" s="216">
        <v>26</v>
      </c>
      <c r="C22" s="216" t="s">
        <v>70</v>
      </c>
      <c r="D22" s="216" t="s">
        <v>70</v>
      </c>
      <c r="E22" s="222" t="e">
        <v>#VALUE!</v>
      </c>
      <c r="F22" s="222" t="e">
        <v>#VALUE!</v>
      </c>
    </row>
    <row r="23" spans="1:6" x14ac:dyDescent="0.3">
      <c r="A23" s="211" t="s">
        <v>210</v>
      </c>
      <c r="B23" s="216">
        <v>46</v>
      </c>
      <c r="C23" s="216" t="s">
        <v>70</v>
      </c>
      <c r="D23" s="216" t="s">
        <v>70</v>
      </c>
      <c r="E23" s="222" t="e">
        <v>#VALUE!</v>
      </c>
      <c r="F23" s="222" t="e">
        <v>#VALUE!</v>
      </c>
    </row>
    <row r="24" spans="1:6" x14ac:dyDescent="0.3">
      <c r="A24" s="211" t="s">
        <v>211</v>
      </c>
      <c r="B24" s="216">
        <v>19</v>
      </c>
      <c r="C24" s="216" t="s">
        <v>70</v>
      </c>
      <c r="D24" s="216" t="s">
        <v>70</v>
      </c>
      <c r="E24" s="222" t="e">
        <v>#VALUE!</v>
      </c>
      <c r="F24" s="222" t="e">
        <v>#VALUE!</v>
      </c>
    </row>
    <row r="25" spans="1:6" x14ac:dyDescent="0.3">
      <c r="A25" s="210" t="s">
        <v>212</v>
      </c>
      <c r="B25" s="215">
        <v>77</v>
      </c>
      <c r="C25" s="215" t="s">
        <v>70</v>
      </c>
      <c r="D25" s="215" t="s">
        <v>70</v>
      </c>
      <c r="E25" s="221" t="e">
        <v>#VALUE!</v>
      </c>
      <c r="F25" s="221" t="e">
        <v>#VALUE!</v>
      </c>
    </row>
  </sheetData>
  <conditionalFormatting sqref="E5:E25">
    <cfRule type="expression" dxfId="163" priority="2" stopIfTrue="1">
      <formula>ISERROR(E5)</formula>
    </cfRule>
  </conditionalFormatting>
  <conditionalFormatting sqref="F5:F25">
    <cfRule type="expression" dxfId="162" priority="1" stopIfTrue="1">
      <formula>ISERROR(F5)</formula>
    </cfRule>
  </conditionalFormatting>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CCDB3-5BF1-4065-9F55-6D7641682B13}">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326</v>
      </c>
      <c r="B1" s="201"/>
      <c r="C1" s="201"/>
      <c r="D1" s="201"/>
      <c r="E1" s="201"/>
      <c r="F1" s="201"/>
    </row>
    <row r="2" spans="1:6" ht="17.25" x14ac:dyDescent="0.35">
      <c r="A2" s="201" t="s">
        <v>266</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32852</v>
      </c>
      <c r="C5" s="215">
        <v>31356.49609375</v>
      </c>
      <c r="D5" s="215">
        <v>32600.478515625</v>
      </c>
      <c r="E5" s="221">
        <v>3.9672239466926648E-2</v>
      </c>
      <c r="F5" s="221">
        <v>-7.6562000601181051E-3</v>
      </c>
    </row>
    <row r="6" spans="1:6" ht="17.25" x14ac:dyDescent="0.3">
      <c r="A6" s="209" t="s">
        <v>193</v>
      </c>
      <c r="B6" s="215">
        <v>27266</v>
      </c>
      <c r="C6" s="215">
        <v>28972.5703125</v>
      </c>
      <c r="D6" s="215">
        <v>29402.814453125</v>
      </c>
      <c r="E6" s="221">
        <v>1.4850050788879245E-2</v>
      </c>
      <c r="F6" s="221">
        <v>7.8369194349189472E-2</v>
      </c>
    </row>
    <row r="7" spans="1:6" ht="17.25" x14ac:dyDescent="0.3">
      <c r="A7" s="209" t="s">
        <v>194</v>
      </c>
      <c r="B7" s="215">
        <v>5586</v>
      </c>
      <c r="C7" s="215">
        <v>2383.9267578125</v>
      </c>
      <c r="D7" s="215">
        <v>3197.66455078125</v>
      </c>
      <c r="E7" s="221">
        <v>0.34134345373741215</v>
      </c>
      <c r="F7" s="221">
        <v>-0.42755736649100429</v>
      </c>
    </row>
    <row r="8" spans="1:6" x14ac:dyDescent="0.3">
      <c r="A8" s="210" t="s">
        <v>195</v>
      </c>
      <c r="B8" s="215">
        <v>4927</v>
      </c>
      <c r="C8" s="215">
        <v>2153.152587890625</v>
      </c>
      <c r="D8" s="215">
        <v>2793.243408203125</v>
      </c>
      <c r="E8" s="221">
        <v>0.29728075191344266</v>
      </c>
      <c r="F8" s="221">
        <v>-0.43307420170425714</v>
      </c>
    </row>
    <row r="9" spans="1:6" x14ac:dyDescent="0.3">
      <c r="A9" s="211" t="s">
        <v>196</v>
      </c>
      <c r="B9" s="216">
        <v>412</v>
      </c>
      <c r="C9" s="216" t="s">
        <v>70</v>
      </c>
      <c r="D9" s="216" t="s">
        <v>70</v>
      </c>
      <c r="E9" s="222" t="e">
        <v>#VALUE!</v>
      </c>
      <c r="F9" s="222" t="e">
        <v>#VALUE!</v>
      </c>
    </row>
    <row r="10" spans="1:6" x14ac:dyDescent="0.3">
      <c r="A10" s="211" t="s">
        <v>197</v>
      </c>
      <c r="B10" s="216">
        <v>740</v>
      </c>
      <c r="C10" s="216">
        <v>382.2625732421875</v>
      </c>
      <c r="D10" s="216">
        <v>333.43743896484375</v>
      </c>
      <c r="E10" s="222">
        <v>-0.12772669284159802</v>
      </c>
      <c r="F10" s="222">
        <v>-0.54940886626372465</v>
      </c>
    </row>
    <row r="11" spans="1:6" x14ac:dyDescent="0.3">
      <c r="A11" s="211" t="s">
        <v>198</v>
      </c>
      <c r="B11" s="216">
        <v>1015</v>
      </c>
      <c r="C11" s="216">
        <v>540.4423828125</v>
      </c>
      <c r="D11" s="216">
        <v>702.6068115234375</v>
      </c>
      <c r="E11" s="222">
        <v>0.30005868131034147</v>
      </c>
      <c r="F11" s="222">
        <v>-0.30777654037099755</v>
      </c>
    </row>
    <row r="12" spans="1:6" x14ac:dyDescent="0.3">
      <c r="A12" s="211" t="s">
        <v>199</v>
      </c>
      <c r="B12" s="216">
        <v>329</v>
      </c>
      <c r="C12" s="216" t="s">
        <v>70</v>
      </c>
      <c r="D12" s="216" t="s">
        <v>70</v>
      </c>
      <c r="E12" s="222" t="e">
        <v>#VALUE!</v>
      </c>
      <c r="F12" s="222" t="e">
        <v>#VALUE!</v>
      </c>
    </row>
    <row r="13" spans="1:6" x14ac:dyDescent="0.3">
      <c r="A13" s="211" t="s">
        <v>200</v>
      </c>
      <c r="B13" s="216">
        <v>415</v>
      </c>
      <c r="C13" s="216" t="s">
        <v>70</v>
      </c>
      <c r="D13" s="216" t="s">
        <v>70</v>
      </c>
      <c r="E13" s="222" t="e">
        <v>#VALUE!</v>
      </c>
      <c r="F13" s="222" t="e">
        <v>#VALUE!</v>
      </c>
    </row>
    <row r="14" spans="1:6" x14ac:dyDescent="0.3">
      <c r="A14" s="211" t="s">
        <v>201</v>
      </c>
      <c r="B14" s="216">
        <v>1145</v>
      </c>
      <c r="C14" s="216" t="s">
        <v>70</v>
      </c>
      <c r="D14" s="216">
        <v>623.39544677734375</v>
      </c>
      <c r="E14" s="222" t="e">
        <v>#VALUE!</v>
      </c>
      <c r="F14" s="222">
        <v>-0.45554982814205786</v>
      </c>
    </row>
    <row r="15" spans="1:6" x14ac:dyDescent="0.3">
      <c r="A15" s="211" t="s">
        <v>202</v>
      </c>
      <c r="B15" s="216">
        <v>297</v>
      </c>
      <c r="C15" s="216" t="s">
        <v>70</v>
      </c>
      <c r="D15" s="216" t="s">
        <v>70</v>
      </c>
      <c r="E15" s="222" t="e">
        <v>#VALUE!</v>
      </c>
      <c r="F15" s="222" t="e">
        <v>#VALUE!</v>
      </c>
    </row>
    <row r="16" spans="1:6" x14ac:dyDescent="0.3">
      <c r="A16" s="211" t="s">
        <v>203</v>
      </c>
      <c r="B16" s="216">
        <v>34</v>
      </c>
      <c r="C16" s="216" t="s">
        <v>70</v>
      </c>
      <c r="D16" s="216" t="s">
        <v>70</v>
      </c>
      <c r="E16" s="222" t="e">
        <v>#VALUE!</v>
      </c>
      <c r="F16" s="222" t="e">
        <v>#VALUE!</v>
      </c>
    </row>
    <row r="17" spans="1:6" x14ac:dyDescent="0.3">
      <c r="A17" s="210" t="s">
        <v>204</v>
      </c>
      <c r="B17" s="215">
        <v>452</v>
      </c>
      <c r="C17" s="215" t="s">
        <v>70</v>
      </c>
      <c r="D17" s="215">
        <v>336.00387573242188</v>
      </c>
      <c r="E17" s="221" t="e">
        <v>#VALUE!</v>
      </c>
      <c r="F17" s="221">
        <v>-0.25662859351234096</v>
      </c>
    </row>
    <row r="18" spans="1:6" x14ac:dyDescent="0.3">
      <c r="A18" s="211" t="s">
        <v>205</v>
      </c>
      <c r="B18" s="216">
        <v>388</v>
      </c>
      <c r="C18" s="216" t="s">
        <v>70</v>
      </c>
      <c r="D18" s="216" t="s">
        <v>70</v>
      </c>
      <c r="E18" s="222" t="e">
        <v>#VALUE!</v>
      </c>
      <c r="F18" s="222" t="e">
        <v>#VALUE!</v>
      </c>
    </row>
    <row r="19" spans="1:6" x14ac:dyDescent="0.3">
      <c r="A19" s="213" t="s">
        <v>206</v>
      </c>
      <c r="B19" s="216">
        <v>34</v>
      </c>
      <c r="C19" s="216" t="s">
        <v>70</v>
      </c>
      <c r="D19" s="216" t="s">
        <v>70</v>
      </c>
      <c r="E19" s="222" t="e">
        <v>#VALUE!</v>
      </c>
      <c r="F19" s="222" t="e">
        <v>#VALUE!</v>
      </c>
    </row>
    <row r="20" spans="1:6" x14ac:dyDescent="0.3">
      <c r="A20" s="214" t="s">
        <v>207</v>
      </c>
      <c r="B20" s="215">
        <v>146</v>
      </c>
      <c r="C20" s="215" t="s">
        <v>70</v>
      </c>
      <c r="D20" s="215" t="s">
        <v>70</v>
      </c>
      <c r="E20" s="221" t="e">
        <v>#VALUE!</v>
      </c>
      <c r="F20" s="221" t="e">
        <v>#VALUE!</v>
      </c>
    </row>
    <row r="21" spans="1:6" x14ac:dyDescent="0.3">
      <c r="A21" s="211" t="s">
        <v>208</v>
      </c>
      <c r="B21" s="216">
        <v>77</v>
      </c>
      <c r="C21" s="216" t="s">
        <v>70</v>
      </c>
      <c r="D21" s="216" t="s">
        <v>70</v>
      </c>
      <c r="E21" s="222" t="e">
        <v>#VALUE!</v>
      </c>
      <c r="F21" s="222" t="e">
        <v>#VALUE!</v>
      </c>
    </row>
    <row r="22" spans="1:6" x14ac:dyDescent="0.3">
      <c r="A22" s="211" t="s">
        <v>209</v>
      </c>
      <c r="B22" s="216">
        <v>15</v>
      </c>
      <c r="C22" s="216" t="s">
        <v>70</v>
      </c>
      <c r="D22" s="216" t="s">
        <v>70</v>
      </c>
      <c r="E22" s="222" t="e">
        <v>#VALUE!</v>
      </c>
      <c r="F22" s="222" t="e">
        <v>#VALUE!</v>
      </c>
    </row>
    <row r="23" spans="1:6" x14ac:dyDescent="0.3">
      <c r="A23" s="211" t="s">
        <v>210</v>
      </c>
      <c r="B23" s="216">
        <v>12</v>
      </c>
      <c r="C23" s="216" t="s">
        <v>70</v>
      </c>
      <c r="D23" s="216" t="s">
        <v>70</v>
      </c>
      <c r="E23" s="222" t="e">
        <v>#VALUE!</v>
      </c>
      <c r="F23" s="222" t="e">
        <v>#VALUE!</v>
      </c>
    </row>
    <row r="24" spans="1:6" x14ac:dyDescent="0.3">
      <c r="A24" s="211" t="s">
        <v>211</v>
      </c>
      <c r="B24" s="216">
        <v>16</v>
      </c>
      <c r="C24" s="216" t="s">
        <v>70</v>
      </c>
      <c r="D24" s="216" t="s">
        <v>70</v>
      </c>
      <c r="E24" s="222" t="e">
        <v>#VALUE!</v>
      </c>
      <c r="F24" s="222" t="e">
        <v>#VALUE!</v>
      </c>
    </row>
    <row r="25" spans="1:6" x14ac:dyDescent="0.3">
      <c r="A25" s="210" t="s">
        <v>212</v>
      </c>
      <c r="B25" s="215">
        <v>60</v>
      </c>
      <c r="C25" s="215" t="s">
        <v>70</v>
      </c>
      <c r="D25" s="215" t="s">
        <v>70</v>
      </c>
      <c r="E25" s="221" t="e">
        <v>#VALUE!</v>
      </c>
      <c r="F25" s="221" t="e">
        <v>#VALUE!</v>
      </c>
    </row>
  </sheetData>
  <conditionalFormatting sqref="E5:E25">
    <cfRule type="expression" dxfId="161" priority="2" stopIfTrue="1">
      <formula>ISERROR(E5)</formula>
    </cfRule>
  </conditionalFormatting>
  <conditionalFormatting sqref="F5:F25">
    <cfRule type="expression" dxfId="160" priority="1" stopIfTrue="1">
      <formula>ISERROR(F5)</formula>
    </cfRule>
  </conditionalFormatting>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B2141-DB4A-4444-8803-0BE82393CCCA}">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328</v>
      </c>
      <c r="B1" s="201"/>
      <c r="C1" s="201"/>
      <c r="D1" s="201"/>
      <c r="E1" s="201"/>
      <c r="F1" s="201"/>
    </row>
    <row r="2" spans="1:6" ht="17.25" x14ac:dyDescent="0.35">
      <c r="A2" s="201" t="s">
        <v>269</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201081</v>
      </c>
      <c r="C5" s="215">
        <v>192604.46875</v>
      </c>
      <c r="D5" s="215">
        <v>206181.71875</v>
      </c>
      <c r="E5" s="221">
        <v>7.0492912693646936E-2</v>
      </c>
      <c r="F5" s="221">
        <v>2.5366487882992426E-2</v>
      </c>
    </row>
    <row r="6" spans="1:6" ht="17.25" x14ac:dyDescent="0.3">
      <c r="A6" s="209" t="s">
        <v>193</v>
      </c>
      <c r="B6" s="215">
        <v>155278</v>
      </c>
      <c r="C6" s="215">
        <v>167740.640625</v>
      </c>
      <c r="D6" s="215">
        <v>163561.265625</v>
      </c>
      <c r="E6" s="221">
        <v>-2.4915697140702988E-2</v>
      </c>
      <c r="F6" s="221">
        <v>5.3344747002150979E-2</v>
      </c>
    </row>
    <row r="7" spans="1:6" ht="17.25" x14ac:dyDescent="0.3">
      <c r="A7" s="209" t="s">
        <v>194</v>
      </c>
      <c r="B7" s="215">
        <v>45802</v>
      </c>
      <c r="C7" s="215">
        <v>24863.828125</v>
      </c>
      <c r="D7" s="215">
        <v>42620.45703125</v>
      </c>
      <c r="E7" s="221">
        <v>0.71415506964497244</v>
      </c>
      <c r="F7" s="221">
        <v>-6.9462970367014543E-2</v>
      </c>
    </row>
    <row r="8" spans="1:6" x14ac:dyDescent="0.3">
      <c r="A8" s="210" t="s">
        <v>195</v>
      </c>
      <c r="B8" s="215">
        <v>40472</v>
      </c>
      <c r="C8" s="215">
        <v>22871.166015625</v>
      </c>
      <c r="D8" s="215">
        <v>38425.26171875</v>
      </c>
      <c r="E8" s="221">
        <v>0.68007445236936481</v>
      </c>
      <c r="F8" s="221">
        <v>-5.0571710843299068E-2</v>
      </c>
    </row>
    <row r="9" spans="1:6" x14ac:dyDescent="0.3">
      <c r="A9" s="211" t="s">
        <v>196</v>
      </c>
      <c r="B9" s="216">
        <v>2745</v>
      </c>
      <c r="C9" s="216">
        <v>1810.9984130859375</v>
      </c>
      <c r="D9" s="216">
        <v>2700.552978515625</v>
      </c>
      <c r="E9" s="222">
        <v>0.49119566257039859</v>
      </c>
      <c r="F9" s="222">
        <v>-1.619199325478142E-2</v>
      </c>
    </row>
    <row r="10" spans="1:6" x14ac:dyDescent="0.3">
      <c r="A10" s="211" t="s">
        <v>197</v>
      </c>
      <c r="B10" s="216">
        <v>3205</v>
      </c>
      <c r="C10" s="216">
        <v>2443.52197265625</v>
      </c>
      <c r="D10" s="216">
        <v>2910.503173828125</v>
      </c>
      <c r="E10" s="222">
        <v>0.19110988417437449</v>
      </c>
      <c r="F10" s="222">
        <v>-9.1886685233034324E-2</v>
      </c>
    </row>
    <row r="11" spans="1:6" x14ac:dyDescent="0.3">
      <c r="A11" s="211" t="s">
        <v>198</v>
      </c>
      <c r="B11" s="216">
        <v>15434</v>
      </c>
      <c r="C11" s="216">
        <v>8804.599609375</v>
      </c>
      <c r="D11" s="216">
        <v>15085.0244140625</v>
      </c>
      <c r="E11" s="222">
        <v>0.71331180102729508</v>
      </c>
      <c r="F11" s="222">
        <v>-2.2610832314208889E-2</v>
      </c>
    </row>
    <row r="12" spans="1:6" x14ac:dyDescent="0.3">
      <c r="A12" s="211" t="s">
        <v>199</v>
      </c>
      <c r="B12" s="216">
        <v>2729</v>
      </c>
      <c r="C12" s="216">
        <v>1240.6806640625</v>
      </c>
      <c r="D12" s="216">
        <v>3227.510986328125</v>
      </c>
      <c r="E12" s="222">
        <v>1.6014034713492862</v>
      </c>
      <c r="F12" s="222">
        <v>0.18267166959623488</v>
      </c>
    </row>
    <row r="13" spans="1:6" x14ac:dyDescent="0.3">
      <c r="A13" s="211" t="s">
        <v>200</v>
      </c>
      <c r="B13" s="216">
        <v>1680</v>
      </c>
      <c r="C13" s="216">
        <v>1392.402587890625</v>
      </c>
      <c r="D13" s="216">
        <v>2047.774658203125</v>
      </c>
      <c r="E13" s="222">
        <v>0.47067714180661974</v>
      </c>
      <c r="F13" s="222">
        <v>0.21891348702566965</v>
      </c>
    </row>
    <row r="14" spans="1:6" x14ac:dyDescent="0.3">
      <c r="A14" s="211" t="s">
        <v>201</v>
      </c>
      <c r="B14" s="216">
        <v>6178</v>
      </c>
      <c r="C14" s="216">
        <v>1563.3106689453125</v>
      </c>
      <c r="D14" s="216">
        <v>4397.68359375</v>
      </c>
      <c r="E14" s="222">
        <v>1.8130580063890289</v>
      </c>
      <c r="F14" s="222">
        <v>-0.28817034740207187</v>
      </c>
    </row>
    <row r="15" spans="1:6" x14ac:dyDescent="0.3">
      <c r="A15" s="211" t="s">
        <v>202</v>
      </c>
      <c r="B15" s="216">
        <v>2450</v>
      </c>
      <c r="C15" s="216">
        <v>1835.712158203125</v>
      </c>
      <c r="D15" s="216">
        <v>2078.72900390625</v>
      </c>
      <c r="E15" s="222">
        <v>0.13238287092950371</v>
      </c>
      <c r="F15" s="222">
        <v>-0.15153918207908162</v>
      </c>
    </row>
    <row r="16" spans="1:6" x14ac:dyDescent="0.3">
      <c r="A16" s="211" t="s">
        <v>203</v>
      </c>
      <c r="B16" s="216">
        <v>425</v>
      </c>
      <c r="C16" s="216">
        <v>239.13862609863281</v>
      </c>
      <c r="D16" s="216">
        <v>550.07647705078125</v>
      </c>
      <c r="E16" s="222">
        <v>1.3002410192985805</v>
      </c>
      <c r="F16" s="222">
        <v>0.29429759306066178</v>
      </c>
    </row>
    <row r="17" spans="1:6" x14ac:dyDescent="0.3">
      <c r="A17" s="210" t="s">
        <v>204</v>
      </c>
      <c r="B17" s="215">
        <v>3015</v>
      </c>
      <c r="C17" s="215">
        <v>1561.3763427734375</v>
      </c>
      <c r="D17" s="215">
        <v>3019.724609375</v>
      </c>
      <c r="E17" s="221">
        <v>0.93401457845270763</v>
      </c>
      <c r="F17" s="221">
        <v>1.5670346185737976E-3</v>
      </c>
    </row>
    <row r="18" spans="1:6" x14ac:dyDescent="0.3">
      <c r="A18" s="211" t="s">
        <v>205</v>
      </c>
      <c r="B18" s="216">
        <v>1734</v>
      </c>
      <c r="C18" s="216">
        <v>1175.5611572265625</v>
      </c>
      <c r="D18" s="216">
        <v>1991.8743896484375</v>
      </c>
      <c r="E18" s="222">
        <v>0.69440303246132973</v>
      </c>
      <c r="F18" s="222">
        <v>0.14871648768652682</v>
      </c>
    </row>
    <row r="19" spans="1:6" x14ac:dyDescent="0.3">
      <c r="A19" s="213" t="s">
        <v>206</v>
      </c>
      <c r="B19" s="216">
        <v>498</v>
      </c>
      <c r="C19" s="216" t="s">
        <v>70</v>
      </c>
      <c r="D19" s="216">
        <v>330.85153198242188</v>
      </c>
      <c r="E19" s="222" t="e">
        <v>#VALUE!</v>
      </c>
      <c r="F19" s="222">
        <v>-0.33563949401120108</v>
      </c>
    </row>
    <row r="20" spans="1:6" x14ac:dyDescent="0.3">
      <c r="A20" s="214" t="s">
        <v>207</v>
      </c>
      <c r="B20" s="215">
        <v>1698</v>
      </c>
      <c r="C20" s="215">
        <v>1392.402587890625</v>
      </c>
      <c r="D20" s="215">
        <v>2047.774658203125</v>
      </c>
      <c r="E20" s="221">
        <v>0.47067714180661974</v>
      </c>
      <c r="F20" s="221">
        <v>0.20599214264023852</v>
      </c>
    </row>
    <row r="21" spans="1:6" x14ac:dyDescent="0.3">
      <c r="A21" s="211" t="s">
        <v>208</v>
      </c>
      <c r="B21" s="216">
        <v>362</v>
      </c>
      <c r="C21" s="216" t="s">
        <v>70</v>
      </c>
      <c r="D21" s="216">
        <v>253.35517883300781</v>
      </c>
      <c r="E21" s="222" t="e">
        <v>#VALUE!</v>
      </c>
      <c r="F21" s="222">
        <v>-0.30012381537843147</v>
      </c>
    </row>
    <row r="22" spans="1:6" x14ac:dyDescent="0.3">
      <c r="A22" s="211" t="s">
        <v>209</v>
      </c>
      <c r="B22" s="216">
        <v>588</v>
      </c>
      <c r="C22" s="216" t="s">
        <v>70</v>
      </c>
      <c r="D22" s="216" t="s">
        <v>70</v>
      </c>
      <c r="E22" s="222" t="e">
        <v>#VALUE!</v>
      </c>
      <c r="F22" s="222" t="e">
        <v>#VALUE!</v>
      </c>
    </row>
    <row r="23" spans="1:6" x14ac:dyDescent="0.3">
      <c r="A23" s="211" t="s">
        <v>210</v>
      </c>
      <c r="B23" s="216">
        <v>129</v>
      </c>
      <c r="C23" s="216" t="s">
        <v>70</v>
      </c>
      <c r="D23" s="216" t="s">
        <v>70</v>
      </c>
      <c r="E23" s="222" t="e">
        <v>#VALUE!</v>
      </c>
      <c r="F23" s="222" t="e">
        <v>#VALUE!</v>
      </c>
    </row>
    <row r="24" spans="1:6" x14ac:dyDescent="0.3">
      <c r="A24" s="211" t="s">
        <v>211</v>
      </c>
      <c r="B24" s="216">
        <v>252</v>
      </c>
      <c r="C24" s="216" t="s">
        <v>70</v>
      </c>
      <c r="D24" s="216" t="s">
        <v>70</v>
      </c>
      <c r="E24" s="222" t="e">
        <v>#VALUE!</v>
      </c>
      <c r="F24" s="222" t="e">
        <v>#VALUE!</v>
      </c>
    </row>
    <row r="25" spans="1:6" x14ac:dyDescent="0.3">
      <c r="A25" s="210" t="s">
        <v>212</v>
      </c>
      <c r="B25" s="215">
        <v>617</v>
      </c>
      <c r="C25" s="215" t="s">
        <v>70</v>
      </c>
      <c r="D25" s="215">
        <v>282.47509765625</v>
      </c>
      <c r="E25" s="221" t="e">
        <v>#VALUE!</v>
      </c>
      <c r="F25" s="221">
        <v>-0.54217974447933548</v>
      </c>
    </row>
  </sheetData>
  <conditionalFormatting sqref="E5:E25">
    <cfRule type="expression" dxfId="159" priority="2" stopIfTrue="1">
      <formula>ISERROR(E5)</formula>
    </cfRule>
  </conditionalFormatting>
  <conditionalFormatting sqref="F5:F25">
    <cfRule type="expression" dxfId="158" priority="1" stopIfTrue="1">
      <formula>ISERROR(F5)</formula>
    </cfRule>
  </conditionalFormatting>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EE05E-B716-4931-B90E-77B125B3EDF7}">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330</v>
      </c>
      <c r="B1" s="201"/>
      <c r="C1" s="201"/>
      <c r="D1" s="201"/>
      <c r="E1" s="201"/>
      <c r="F1" s="201"/>
    </row>
    <row r="2" spans="1:6" ht="17.25" x14ac:dyDescent="0.35">
      <c r="A2" s="201" t="s">
        <v>272</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42333</v>
      </c>
      <c r="C5" s="215">
        <v>39532.9921875</v>
      </c>
      <c r="D5" s="215">
        <v>38521.234375</v>
      </c>
      <c r="E5" s="221">
        <v>-2.5592745616151699E-2</v>
      </c>
      <c r="F5" s="221">
        <v>-9.004241667257222E-2</v>
      </c>
    </row>
    <row r="6" spans="1:6" ht="17.25" x14ac:dyDescent="0.3">
      <c r="A6" s="209" t="s">
        <v>193</v>
      </c>
      <c r="B6" s="215">
        <v>36484</v>
      </c>
      <c r="C6" s="215">
        <v>35473.03125</v>
      </c>
      <c r="D6" s="215">
        <v>32879.87109375</v>
      </c>
      <c r="E6" s="221">
        <v>-7.3102299546222174E-2</v>
      </c>
      <c r="F6" s="221">
        <v>-9.8786561403628986E-2</v>
      </c>
    </row>
    <row r="7" spans="1:6" ht="17.25" x14ac:dyDescent="0.3">
      <c r="A7" s="209" t="s">
        <v>194</v>
      </c>
      <c r="B7" s="215">
        <v>5849</v>
      </c>
      <c r="C7" s="215">
        <v>4059.9599609375</v>
      </c>
      <c r="D7" s="215">
        <v>5641.36181640625</v>
      </c>
      <c r="E7" s="221">
        <v>0.38951168747575105</v>
      </c>
      <c r="F7" s="221">
        <v>-3.5499774934817915E-2</v>
      </c>
    </row>
    <row r="8" spans="1:6" x14ac:dyDescent="0.3">
      <c r="A8" s="210" t="s">
        <v>195</v>
      </c>
      <c r="B8" s="215">
        <v>5361</v>
      </c>
      <c r="C8" s="215">
        <v>3718.13037109375</v>
      </c>
      <c r="D8" s="215">
        <v>5240.89697265625</v>
      </c>
      <c r="E8" s="221">
        <v>0.40955169657339174</v>
      </c>
      <c r="F8" s="221">
        <v>-2.2403101537726171E-2</v>
      </c>
    </row>
    <row r="9" spans="1:6" x14ac:dyDescent="0.3">
      <c r="A9" s="211" t="s">
        <v>196</v>
      </c>
      <c r="B9" s="216">
        <v>444</v>
      </c>
      <c r="C9" s="216">
        <v>351.42166137695313</v>
      </c>
      <c r="D9" s="216">
        <v>423.14785766601563</v>
      </c>
      <c r="E9" s="222">
        <v>0.20410294575474464</v>
      </c>
      <c r="F9" s="222">
        <v>-4.6964284536000843E-2</v>
      </c>
    </row>
    <row r="10" spans="1:6" x14ac:dyDescent="0.3">
      <c r="A10" s="211" t="s">
        <v>197</v>
      </c>
      <c r="B10" s="216">
        <v>907</v>
      </c>
      <c r="C10" s="216">
        <v>777.610595703125</v>
      </c>
      <c r="D10" s="216">
        <v>988.29010009765625</v>
      </c>
      <c r="E10" s="222">
        <v>0.27093188487745884</v>
      </c>
      <c r="F10" s="222">
        <v>8.9625248178231809E-2</v>
      </c>
    </row>
    <row r="11" spans="1:6" x14ac:dyDescent="0.3">
      <c r="A11" s="211" t="s">
        <v>198</v>
      </c>
      <c r="B11" s="216">
        <v>976</v>
      </c>
      <c r="C11" s="216">
        <v>571.29754638671875</v>
      </c>
      <c r="D11" s="216">
        <v>840.528564453125</v>
      </c>
      <c r="E11" s="222">
        <v>0.47126233915970694</v>
      </c>
      <c r="F11" s="222">
        <v>-0.13880270035540471</v>
      </c>
    </row>
    <row r="12" spans="1:6" x14ac:dyDescent="0.3">
      <c r="A12" s="211" t="s">
        <v>199</v>
      </c>
      <c r="B12" s="216">
        <v>161</v>
      </c>
      <c r="C12" s="216" t="s">
        <v>70</v>
      </c>
      <c r="D12" s="216" t="s">
        <v>70</v>
      </c>
      <c r="E12" s="222" t="e">
        <v>#VALUE!</v>
      </c>
      <c r="F12" s="222" t="e">
        <v>#VALUE!</v>
      </c>
    </row>
    <row r="13" spans="1:6" x14ac:dyDescent="0.3">
      <c r="A13" s="211" t="s">
        <v>200</v>
      </c>
      <c r="B13" s="216">
        <v>686</v>
      </c>
      <c r="C13" s="216">
        <v>726.89404296875</v>
      </c>
      <c r="D13" s="216">
        <v>936.5452880859375</v>
      </c>
      <c r="E13" s="222">
        <v>0.28842064004395845</v>
      </c>
      <c r="F13" s="222">
        <v>0.3652263674722121</v>
      </c>
    </row>
    <row r="14" spans="1:6" x14ac:dyDescent="0.3">
      <c r="A14" s="211" t="s">
        <v>201</v>
      </c>
      <c r="B14" s="216">
        <v>1393</v>
      </c>
      <c r="C14" s="216" t="s">
        <v>70</v>
      </c>
      <c r="D14" s="216">
        <v>975.17449951171875</v>
      </c>
      <c r="E14" s="222" t="e">
        <v>#VALUE!</v>
      </c>
      <c r="F14" s="222">
        <v>-0.29994651865633976</v>
      </c>
    </row>
    <row r="15" spans="1:6" x14ac:dyDescent="0.3">
      <c r="A15" s="211" t="s">
        <v>202</v>
      </c>
      <c r="B15" s="216">
        <v>225</v>
      </c>
      <c r="C15" s="216" t="s">
        <v>70</v>
      </c>
      <c r="D15" s="216" t="s">
        <v>70</v>
      </c>
      <c r="E15" s="222" t="e">
        <v>#VALUE!</v>
      </c>
      <c r="F15" s="222" t="e">
        <v>#VALUE!</v>
      </c>
    </row>
    <row r="16" spans="1:6" x14ac:dyDescent="0.3">
      <c r="A16" s="211" t="s">
        <v>203</v>
      </c>
      <c r="B16" s="216">
        <v>67</v>
      </c>
      <c r="C16" s="216" t="s">
        <v>70</v>
      </c>
      <c r="D16" s="216" t="s">
        <v>70</v>
      </c>
      <c r="E16" s="222" t="e">
        <v>#VALUE!</v>
      </c>
      <c r="F16" s="222" t="e">
        <v>#VALUE!</v>
      </c>
    </row>
    <row r="17" spans="1:6" x14ac:dyDescent="0.3">
      <c r="A17" s="210" t="s">
        <v>204</v>
      </c>
      <c r="B17" s="215">
        <v>336</v>
      </c>
      <c r="C17" s="215" t="s">
        <v>70</v>
      </c>
      <c r="D17" s="215" t="s">
        <v>70</v>
      </c>
      <c r="E17" s="221" t="e">
        <v>#VALUE!</v>
      </c>
      <c r="F17" s="221" t="e">
        <v>#VALUE!</v>
      </c>
    </row>
    <row r="18" spans="1:6" x14ac:dyDescent="0.3">
      <c r="A18" s="211" t="s">
        <v>205</v>
      </c>
      <c r="B18" s="216">
        <v>261</v>
      </c>
      <c r="C18" s="216" t="s">
        <v>70</v>
      </c>
      <c r="D18" s="216" t="s">
        <v>70</v>
      </c>
      <c r="E18" s="222" t="e">
        <v>#VALUE!</v>
      </c>
      <c r="F18" s="222" t="e">
        <v>#VALUE!</v>
      </c>
    </row>
    <row r="19" spans="1:6" x14ac:dyDescent="0.3">
      <c r="A19" s="213" t="s">
        <v>206</v>
      </c>
      <c r="B19" s="216">
        <v>30</v>
      </c>
      <c r="C19" s="216" t="s">
        <v>70</v>
      </c>
      <c r="D19" s="216" t="s">
        <v>70</v>
      </c>
      <c r="E19" s="222" t="e">
        <v>#VALUE!</v>
      </c>
      <c r="F19" s="222" t="e">
        <v>#VALUE!</v>
      </c>
    </row>
    <row r="20" spans="1:6" x14ac:dyDescent="0.3">
      <c r="A20" s="214" t="s">
        <v>207</v>
      </c>
      <c r="B20" s="215">
        <v>99</v>
      </c>
      <c r="C20" s="215">
        <v>726.89404296875</v>
      </c>
      <c r="D20" s="215">
        <v>936.5452880859375</v>
      </c>
      <c r="E20" s="221">
        <v>0.28842064004395845</v>
      </c>
      <c r="F20" s="221">
        <v>8.4600534150094688</v>
      </c>
    </row>
    <row r="21" spans="1:6" x14ac:dyDescent="0.3">
      <c r="A21" s="211" t="s">
        <v>208</v>
      </c>
      <c r="B21" s="216">
        <v>28</v>
      </c>
      <c r="C21" s="216" t="s">
        <v>70</v>
      </c>
      <c r="D21" s="216" t="s">
        <v>70</v>
      </c>
      <c r="E21" s="222" t="e">
        <v>#VALUE!</v>
      </c>
      <c r="F21" s="222" t="e">
        <v>#VALUE!</v>
      </c>
    </row>
    <row r="22" spans="1:6" x14ac:dyDescent="0.3">
      <c r="A22" s="211" t="s">
        <v>209</v>
      </c>
      <c r="B22" s="216">
        <v>6</v>
      </c>
      <c r="C22" s="216" t="s">
        <v>70</v>
      </c>
      <c r="D22" s="216" t="s">
        <v>70</v>
      </c>
      <c r="E22" s="222" t="e">
        <v>#VALUE!</v>
      </c>
      <c r="F22" s="222" t="e">
        <v>#VALUE!</v>
      </c>
    </row>
    <row r="23" spans="1:6" x14ac:dyDescent="0.3">
      <c r="A23" s="211" t="s">
        <v>210</v>
      </c>
      <c r="B23" s="216">
        <v>15</v>
      </c>
      <c r="C23" s="216" t="s">
        <v>70</v>
      </c>
      <c r="D23" s="216" t="s">
        <v>70</v>
      </c>
      <c r="E23" s="222" t="e">
        <v>#VALUE!</v>
      </c>
      <c r="F23" s="222" t="e">
        <v>#VALUE!</v>
      </c>
    </row>
    <row r="24" spans="1:6" x14ac:dyDescent="0.3">
      <c r="A24" s="211" t="s">
        <v>211</v>
      </c>
      <c r="B24" s="216">
        <v>25</v>
      </c>
      <c r="C24" s="216" t="s">
        <v>70</v>
      </c>
      <c r="D24" s="216" t="s">
        <v>70</v>
      </c>
      <c r="E24" s="222" t="e">
        <v>#VALUE!</v>
      </c>
      <c r="F24" s="222" t="e">
        <v>#VALUE!</v>
      </c>
    </row>
    <row r="25" spans="1:6" x14ac:dyDescent="0.3">
      <c r="A25" s="210" t="s">
        <v>212</v>
      </c>
      <c r="B25" s="215">
        <v>53</v>
      </c>
      <c r="C25" s="215" t="s">
        <v>70</v>
      </c>
      <c r="D25" s="215" t="s">
        <v>70</v>
      </c>
      <c r="E25" s="221" t="e">
        <v>#VALUE!</v>
      </c>
      <c r="F25" s="221" t="e">
        <v>#VALUE!</v>
      </c>
    </row>
  </sheetData>
  <conditionalFormatting sqref="E5:E25">
    <cfRule type="expression" dxfId="157" priority="2" stopIfTrue="1">
      <formula>ISERROR(E5)</formula>
    </cfRule>
  </conditionalFormatting>
  <conditionalFormatting sqref="F5:F25">
    <cfRule type="expression" dxfId="156" priority="1" stopIfTrue="1">
      <formula>ISERROR(F5)</formula>
    </cfRule>
  </conditionalFormatting>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26906-98D1-4EAD-BC74-F4974033D5BC}">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332</v>
      </c>
      <c r="B1" s="201"/>
      <c r="C1" s="201"/>
      <c r="D1" s="201"/>
      <c r="E1" s="201"/>
      <c r="F1" s="201"/>
    </row>
    <row r="2" spans="1:6" ht="17.25" x14ac:dyDescent="0.35">
      <c r="A2" s="201" t="s">
        <v>275</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169601</v>
      </c>
      <c r="C5" s="215">
        <v>164587.046875</v>
      </c>
      <c r="D5" s="215">
        <v>170485.203125</v>
      </c>
      <c r="E5" s="221">
        <v>3.583609015404178E-2</v>
      </c>
      <c r="F5" s="221">
        <v>5.2134310823639014E-3</v>
      </c>
    </row>
    <row r="6" spans="1:6" ht="17.25" x14ac:dyDescent="0.3">
      <c r="A6" s="209" t="s">
        <v>193</v>
      </c>
      <c r="B6" s="215">
        <v>144541</v>
      </c>
      <c r="C6" s="215">
        <v>150861.21875</v>
      </c>
      <c r="D6" s="215">
        <v>145059.890625</v>
      </c>
      <c r="E6" s="221">
        <v>-3.8454734577039865E-2</v>
      </c>
      <c r="F6" s="221">
        <v>3.5899199881002622E-3</v>
      </c>
    </row>
    <row r="7" spans="1:6" ht="17.25" x14ac:dyDescent="0.3">
      <c r="A7" s="209" t="s">
        <v>194</v>
      </c>
      <c r="B7" s="215">
        <v>25060</v>
      </c>
      <c r="C7" s="215">
        <v>13725.8193359375</v>
      </c>
      <c r="D7" s="215">
        <v>25425.3125</v>
      </c>
      <c r="E7" s="221">
        <v>0.85237120478705486</v>
      </c>
      <c r="F7" s="221">
        <v>1.4577513966480446E-2</v>
      </c>
    </row>
    <row r="8" spans="1:6" x14ac:dyDescent="0.3">
      <c r="A8" s="210" t="s">
        <v>195</v>
      </c>
      <c r="B8" s="215">
        <v>23126</v>
      </c>
      <c r="C8" s="215">
        <v>12527.7626953125</v>
      </c>
      <c r="D8" s="215">
        <v>23904.974609375</v>
      </c>
      <c r="E8" s="221">
        <v>0.90815991576209376</v>
      </c>
      <c r="F8" s="221">
        <v>3.3683931911052498E-2</v>
      </c>
    </row>
    <row r="9" spans="1:6" x14ac:dyDescent="0.3">
      <c r="A9" s="211" t="s">
        <v>196</v>
      </c>
      <c r="B9" s="216">
        <v>1802</v>
      </c>
      <c r="C9" s="216">
        <v>1054.0633544921875</v>
      </c>
      <c r="D9" s="216">
        <v>2099.85986328125</v>
      </c>
      <c r="E9" s="222">
        <v>0.99215716430336609</v>
      </c>
      <c r="F9" s="222">
        <v>0.16529404177649834</v>
      </c>
    </row>
    <row r="10" spans="1:6" x14ac:dyDescent="0.3">
      <c r="A10" s="211" t="s">
        <v>197</v>
      </c>
      <c r="B10" s="216">
        <v>4039</v>
      </c>
      <c r="C10" s="216">
        <v>3180.107177734375</v>
      </c>
      <c r="D10" s="216">
        <v>4796.48291015625</v>
      </c>
      <c r="E10" s="222">
        <v>0.50827712466390529</v>
      </c>
      <c r="F10" s="222">
        <v>0.18754219117510523</v>
      </c>
    </row>
    <row r="11" spans="1:6" x14ac:dyDescent="0.3">
      <c r="A11" s="211" t="s">
        <v>198</v>
      </c>
      <c r="B11" s="216">
        <v>6981</v>
      </c>
      <c r="C11" s="216">
        <v>2185.10986328125</v>
      </c>
      <c r="D11" s="216">
        <v>5674.828125</v>
      </c>
      <c r="E11" s="222">
        <v>1.5970447620782082</v>
      </c>
      <c r="F11" s="222">
        <v>-0.18710383541039965</v>
      </c>
    </row>
    <row r="12" spans="1:6" x14ac:dyDescent="0.3">
      <c r="A12" s="211" t="s">
        <v>199</v>
      </c>
      <c r="B12" s="216">
        <v>589</v>
      </c>
      <c r="C12" s="216" t="s">
        <v>70</v>
      </c>
      <c r="D12" s="216">
        <v>552.39959716796875</v>
      </c>
      <c r="E12" s="222" t="e">
        <v>#VALUE!</v>
      </c>
      <c r="F12" s="222">
        <v>-6.2139902940630307E-2</v>
      </c>
    </row>
    <row r="13" spans="1:6" x14ac:dyDescent="0.3">
      <c r="A13" s="211" t="s">
        <v>200</v>
      </c>
      <c r="B13" s="216">
        <v>2313</v>
      </c>
      <c r="C13" s="216">
        <v>2537.931396484375</v>
      </c>
      <c r="D13" s="216">
        <v>3492.167724609375</v>
      </c>
      <c r="E13" s="222">
        <v>0.37598980391938064</v>
      </c>
      <c r="F13" s="222">
        <v>0.50980014034127752</v>
      </c>
    </row>
    <row r="14" spans="1:6" x14ac:dyDescent="0.3">
      <c r="A14" s="211" t="s">
        <v>201</v>
      </c>
      <c r="B14" s="216">
        <v>4823</v>
      </c>
      <c r="C14" s="216">
        <v>1252.60302734375</v>
      </c>
      <c r="D14" s="216">
        <v>4357.06787109375</v>
      </c>
      <c r="E14" s="222">
        <v>2.4784107781802818</v>
      </c>
      <c r="F14" s="222">
        <v>-9.6606288390265402E-2</v>
      </c>
    </row>
    <row r="15" spans="1:6" x14ac:dyDescent="0.3">
      <c r="A15" s="211" t="s">
        <v>202</v>
      </c>
      <c r="B15" s="216">
        <v>828</v>
      </c>
      <c r="C15" s="216">
        <v>526.03607177734375</v>
      </c>
      <c r="D15" s="216">
        <v>656.5574951171875</v>
      </c>
      <c r="E15" s="222">
        <v>0.24812257246702615</v>
      </c>
      <c r="F15" s="222">
        <v>-0.20705616531740639</v>
      </c>
    </row>
    <row r="16" spans="1:6" x14ac:dyDescent="0.3">
      <c r="A16" s="211" t="s">
        <v>203</v>
      </c>
      <c r="B16" s="216">
        <v>123</v>
      </c>
      <c r="C16" s="216" t="s">
        <v>70</v>
      </c>
      <c r="D16" s="216" t="s">
        <v>70</v>
      </c>
      <c r="E16" s="222" t="e">
        <v>#VALUE!</v>
      </c>
      <c r="F16" s="222" t="e">
        <v>#VALUE!</v>
      </c>
    </row>
    <row r="17" spans="1:6" x14ac:dyDescent="0.3">
      <c r="A17" s="210" t="s">
        <v>204</v>
      </c>
      <c r="B17" s="215">
        <v>1333</v>
      </c>
      <c r="C17" s="215">
        <v>928.11126708984375</v>
      </c>
      <c r="D17" s="215">
        <v>1031.022705078125</v>
      </c>
      <c r="E17" s="221">
        <v>0.11088265129133394</v>
      </c>
      <c r="F17" s="221">
        <v>-0.22653960609292947</v>
      </c>
    </row>
    <row r="18" spans="1:6" x14ac:dyDescent="0.3">
      <c r="A18" s="211" t="s">
        <v>205</v>
      </c>
      <c r="B18" s="216">
        <v>1171</v>
      </c>
      <c r="C18" s="216">
        <v>886.23541259765625</v>
      </c>
      <c r="D18" s="216">
        <v>822.6806640625</v>
      </c>
      <c r="E18" s="222">
        <v>-7.1713167440319373E-2</v>
      </c>
      <c r="F18" s="222">
        <v>-0.29745459943424424</v>
      </c>
    </row>
    <row r="19" spans="1:6" x14ac:dyDescent="0.3">
      <c r="A19" s="213" t="s">
        <v>206</v>
      </c>
      <c r="B19" s="216">
        <v>76</v>
      </c>
      <c r="C19" s="216" t="s">
        <v>70</v>
      </c>
      <c r="D19" s="216" t="s">
        <v>70</v>
      </c>
      <c r="E19" s="222" t="e">
        <v>#VALUE!</v>
      </c>
      <c r="F19" s="222" t="e">
        <v>#VALUE!</v>
      </c>
    </row>
    <row r="20" spans="1:6" x14ac:dyDescent="0.3">
      <c r="A20" s="214" t="s">
        <v>207</v>
      </c>
      <c r="B20" s="215">
        <v>430</v>
      </c>
      <c r="C20" s="215">
        <v>2537.931396484375</v>
      </c>
      <c r="D20" s="215">
        <v>3492.167724609375</v>
      </c>
      <c r="E20" s="221">
        <v>0.37598980391938064</v>
      </c>
      <c r="F20" s="221">
        <v>7.121320289789244</v>
      </c>
    </row>
    <row r="21" spans="1:6" x14ac:dyDescent="0.3">
      <c r="A21" s="211" t="s">
        <v>208</v>
      </c>
      <c r="B21" s="216">
        <v>83</v>
      </c>
      <c r="C21" s="216" t="s">
        <v>70</v>
      </c>
      <c r="D21" s="216" t="s">
        <v>70</v>
      </c>
      <c r="E21" s="222" t="e">
        <v>#VALUE!</v>
      </c>
      <c r="F21" s="222" t="e">
        <v>#VALUE!</v>
      </c>
    </row>
    <row r="22" spans="1:6" x14ac:dyDescent="0.3">
      <c r="A22" s="211" t="s">
        <v>209</v>
      </c>
      <c r="B22" s="216">
        <v>31</v>
      </c>
      <c r="C22" s="216" t="s">
        <v>70</v>
      </c>
      <c r="D22" s="216" t="s">
        <v>70</v>
      </c>
      <c r="E22" s="222" t="e">
        <v>#VALUE!</v>
      </c>
      <c r="F22" s="222" t="e">
        <v>#VALUE!</v>
      </c>
    </row>
    <row r="23" spans="1:6" x14ac:dyDescent="0.3">
      <c r="A23" s="211" t="s">
        <v>210</v>
      </c>
      <c r="B23" s="216">
        <v>111</v>
      </c>
      <c r="C23" s="216" t="s">
        <v>70</v>
      </c>
      <c r="D23" s="216" t="s">
        <v>70</v>
      </c>
      <c r="E23" s="222" t="e">
        <v>#VALUE!</v>
      </c>
      <c r="F23" s="222" t="e">
        <v>#VALUE!</v>
      </c>
    </row>
    <row r="24" spans="1:6" x14ac:dyDescent="0.3">
      <c r="A24" s="211" t="s">
        <v>211</v>
      </c>
      <c r="B24" s="216">
        <v>115</v>
      </c>
      <c r="C24" s="216" t="s">
        <v>70</v>
      </c>
      <c r="D24" s="216" t="s">
        <v>70</v>
      </c>
      <c r="E24" s="222" t="e">
        <v>#VALUE!</v>
      </c>
      <c r="F24" s="222" t="e">
        <v>#VALUE!</v>
      </c>
    </row>
    <row r="25" spans="1:6" x14ac:dyDescent="0.3">
      <c r="A25" s="210" t="s">
        <v>212</v>
      </c>
      <c r="B25" s="215">
        <v>172</v>
      </c>
      <c r="C25" s="215" t="s">
        <v>70</v>
      </c>
      <c r="D25" s="215" t="s">
        <v>70</v>
      </c>
      <c r="E25" s="221" t="e">
        <v>#VALUE!</v>
      </c>
      <c r="F25" s="221" t="e">
        <v>#VALUE!</v>
      </c>
    </row>
  </sheetData>
  <conditionalFormatting sqref="E5:E25">
    <cfRule type="expression" dxfId="155" priority="2" stopIfTrue="1">
      <formula>ISERROR(E5)</formula>
    </cfRule>
  </conditionalFormatting>
  <conditionalFormatting sqref="F5:F25">
    <cfRule type="expression" dxfId="154" priority="1" stopIfTrue="1">
      <formula>ISERROR(F5)</formula>
    </cfRule>
  </conditionalFormatting>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4DE98-D229-427F-B170-15E7D313410B}">
  <dimension ref="A1:F25"/>
  <sheetViews>
    <sheetView workbookViewId="0">
      <selection sqref="A1:XFD1048576"/>
    </sheetView>
  </sheetViews>
  <sheetFormatPr baseColWidth="10" defaultColWidth="11.42578125" defaultRowHeight="15" x14ac:dyDescent="0.3"/>
  <cols>
    <col min="1" max="1" width="26.85546875" style="202" bestFit="1" customWidth="1"/>
    <col min="2" max="2" width="18.42578125" style="202" customWidth="1"/>
    <col min="3" max="4" width="18.28515625" style="202" customWidth="1"/>
    <col min="5" max="6" width="15.42578125" style="202" customWidth="1"/>
    <col min="7" max="18" width="15.7109375" style="202" customWidth="1"/>
    <col min="19" max="16384" width="11.42578125" style="202"/>
  </cols>
  <sheetData>
    <row r="1" spans="1:6" ht="17.25" x14ac:dyDescent="0.35">
      <c r="A1" s="201" t="s">
        <v>334</v>
      </c>
      <c r="B1" s="201"/>
      <c r="C1" s="201"/>
      <c r="D1" s="201"/>
      <c r="E1" s="201"/>
      <c r="F1" s="201"/>
    </row>
    <row r="2" spans="1:6" ht="17.25" x14ac:dyDescent="0.35">
      <c r="A2" s="201" t="s">
        <v>278</v>
      </c>
      <c r="B2" s="201"/>
      <c r="C2" s="201"/>
      <c r="D2" s="201"/>
      <c r="E2" s="201"/>
      <c r="F2" s="201"/>
    </row>
    <row r="4" spans="1:6" s="219" customFormat="1" ht="30" x14ac:dyDescent="0.3">
      <c r="A4" s="217" t="s">
        <v>9</v>
      </c>
      <c r="B4" s="34">
        <v>2019</v>
      </c>
      <c r="C4" s="34">
        <v>2021</v>
      </c>
      <c r="D4" s="34">
        <v>2022</v>
      </c>
      <c r="E4" s="218" t="s">
        <v>227</v>
      </c>
      <c r="F4" s="218" t="s">
        <v>228</v>
      </c>
    </row>
    <row r="5" spans="1:6" ht="19.5" x14ac:dyDescent="0.3">
      <c r="A5" s="220" t="s">
        <v>8</v>
      </c>
      <c r="B5" s="215">
        <v>66818</v>
      </c>
      <c r="C5" s="215">
        <v>55023.44921875</v>
      </c>
      <c r="D5" s="215">
        <v>64321.4921875</v>
      </c>
      <c r="E5" s="221">
        <v>0.16898328077879865</v>
      </c>
      <c r="F5" s="221">
        <v>-3.7362803623275168E-2</v>
      </c>
    </row>
    <row r="6" spans="1:6" ht="17.25" x14ac:dyDescent="0.3">
      <c r="A6" s="209" t="s">
        <v>193</v>
      </c>
      <c r="B6" s="215">
        <v>52252</v>
      </c>
      <c r="C6" s="215">
        <v>48191.91796875</v>
      </c>
      <c r="D6" s="215">
        <v>52046.953125</v>
      </c>
      <c r="E6" s="221">
        <v>7.9993395547149501E-2</v>
      </c>
      <c r="F6" s="221">
        <v>-3.9241918969608819E-3</v>
      </c>
    </row>
    <row r="7" spans="1:6" ht="17.25" x14ac:dyDescent="0.3">
      <c r="A7" s="209" t="s">
        <v>194</v>
      </c>
      <c r="B7" s="215">
        <v>14567</v>
      </c>
      <c r="C7" s="215">
        <v>6831.53076171875</v>
      </c>
      <c r="D7" s="215">
        <v>12274.5390625</v>
      </c>
      <c r="E7" s="221">
        <v>0.79674797503390582</v>
      </c>
      <c r="F7" s="221">
        <v>-0.15737357983798997</v>
      </c>
    </row>
    <row r="8" spans="1:6" x14ac:dyDescent="0.3">
      <c r="A8" s="210" t="s">
        <v>195</v>
      </c>
      <c r="B8" s="215">
        <v>13099</v>
      </c>
      <c r="C8" s="215">
        <v>6486.107421875</v>
      </c>
      <c r="D8" s="215">
        <v>11475.728515625</v>
      </c>
      <c r="E8" s="221">
        <v>0.76927820790047963</v>
      </c>
      <c r="F8" s="221">
        <v>-0.12392331356401252</v>
      </c>
    </row>
    <row r="9" spans="1:6" x14ac:dyDescent="0.3">
      <c r="A9" s="211" t="s">
        <v>196</v>
      </c>
      <c r="B9" s="216">
        <v>905</v>
      </c>
      <c r="C9" s="216" t="s">
        <v>70</v>
      </c>
      <c r="D9" s="216">
        <v>713.3099365234375</v>
      </c>
      <c r="E9" s="222" t="e">
        <v>#VALUE!</v>
      </c>
      <c r="F9" s="222">
        <v>-0.21181222483598067</v>
      </c>
    </row>
    <row r="10" spans="1:6" x14ac:dyDescent="0.3">
      <c r="A10" s="211" t="s">
        <v>197</v>
      </c>
      <c r="B10" s="216">
        <v>2442</v>
      </c>
      <c r="C10" s="216">
        <v>1673.9915771484375</v>
      </c>
      <c r="D10" s="216">
        <v>2109.4814453125</v>
      </c>
      <c r="E10" s="222">
        <v>0.26015057310258283</v>
      </c>
      <c r="F10" s="222">
        <v>-0.13616648431101555</v>
      </c>
    </row>
    <row r="11" spans="1:6" x14ac:dyDescent="0.3">
      <c r="A11" s="211" t="s">
        <v>198</v>
      </c>
      <c r="B11" s="216">
        <v>2295</v>
      </c>
      <c r="C11" s="216">
        <v>893.44000244140625</v>
      </c>
      <c r="D11" s="216">
        <v>1778.7349853515625</v>
      </c>
      <c r="E11" s="222">
        <v>0.99088352938194735</v>
      </c>
      <c r="F11" s="222">
        <v>-0.22495207609953705</v>
      </c>
    </row>
    <row r="12" spans="1:6" x14ac:dyDescent="0.3">
      <c r="A12" s="211" t="s">
        <v>199</v>
      </c>
      <c r="B12" s="216">
        <v>657</v>
      </c>
      <c r="C12" s="216" t="s">
        <v>70</v>
      </c>
      <c r="D12" s="216">
        <v>656.203125</v>
      </c>
      <c r="E12" s="222" t="e">
        <v>#VALUE!</v>
      </c>
      <c r="F12" s="222">
        <v>-1.2128995433789954E-3</v>
      </c>
    </row>
    <row r="13" spans="1:6" x14ac:dyDescent="0.3">
      <c r="A13" s="211" t="s">
        <v>200</v>
      </c>
      <c r="B13" s="216">
        <v>1887</v>
      </c>
      <c r="C13" s="216">
        <v>1814.285888671875</v>
      </c>
      <c r="D13" s="216">
        <v>2281.257080078125</v>
      </c>
      <c r="E13" s="222">
        <v>0.25738567131120133</v>
      </c>
      <c r="F13" s="222">
        <v>0.20893326978173027</v>
      </c>
    </row>
    <row r="14" spans="1:6" x14ac:dyDescent="0.3">
      <c r="A14" s="211" t="s">
        <v>201</v>
      </c>
      <c r="B14" s="216">
        <v>3240</v>
      </c>
      <c r="C14" s="216">
        <v>730.1912841796875</v>
      </c>
      <c r="D14" s="216">
        <v>2574.634033203125</v>
      </c>
      <c r="E14" s="222">
        <v>2.5259720144366336</v>
      </c>
      <c r="F14" s="222">
        <v>-0.20535986629533179</v>
      </c>
    </row>
    <row r="15" spans="1:6" x14ac:dyDescent="0.3">
      <c r="A15" s="211" t="s">
        <v>202</v>
      </c>
      <c r="B15" s="216">
        <v>524</v>
      </c>
      <c r="C15" s="216" t="s">
        <v>70</v>
      </c>
      <c r="D15" s="216">
        <v>414.01190185546875</v>
      </c>
      <c r="E15" s="222" t="e">
        <v>#VALUE!</v>
      </c>
      <c r="F15" s="222">
        <v>-0.20990095065750239</v>
      </c>
    </row>
    <row r="16" spans="1:6" x14ac:dyDescent="0.3">
      <c r="A16" s="211" t="s">
        <v>203</v>
      </c>
      <c r="B16" s="216">
        <v>95</v>
      </c>
      <c r="C16" s="216" t="s">
        <v>70</v>
      </c>
      <c r="D16" s="216" t="s">
        <v>70</v>
      </c>
      <c r="E16" s="222" t="e">
        <v>#VALUE!</v>
      </c>
      <c r="F16" s="222" t="e">
        <v>#VALUE!</v>
      </c>
    </row>
    <row r="17" spans="1:6" x14ac:dyDescent="0.3">
      <c r="A17" s="210" t="s">
        <v>204</v>
      </c>
      <c r="B17" s="215">
        <v>846</v>
      </c>
      <c r="C17" s="215" t="s">
        <v>70</v>
      </c>
      <c r="D17" s="215">
        <v>536.73944091796875</v>
      </c>
      <c r="E17" s="221" t="e">
        <v>#VALUE!</v>
      </c>
      <c r="F17" s="221">
        <v>-0.36555621640902036</v>
      </c>
    </row>
    <row r="18" spans="1:6" x14ac:dyDescent="0.3">
      <c r="A18" s="211" t="s">
        <v>205</v>
      </c>
      <c r="B18" s="216">
        <v>686</v>
      </c>
      <c r="C18" s="216" t="s">
        <v>70</v>
      </c>
      <c r="D18" s="216">
        <v>432.02725219726563</v>
      </c>
      <c r="E18" s="222" t="e">
        <v>#VALUE!</v>
      </c>
      <c r="F18" s="222">
        <v>-0.37022266443547286</v>
      </c>
    </row>
    <row r="19" spans="1:6" x14ac:dyDescent="0.3">
      <c r="A19" s="213" t="s">
        <v>206</v>
      </c>
      <c r="B19" s="216">
        <v>57</v>
      </c>
      <c r="C19" s="216" t="s">
        <v>70</v>
      </c>
      <c r="D19" s="216" t="s">
        <v>70</v>
      </c>
      <c r="E19" s="222" t="e">
        <v>#VALUE!</v>
      </c>
      <c r="F19" s="222" t="e">
        <v>#VALUE!</v>
      </c>
    </row>
    <row r="20" spans="1:6" x14ac:dyDescent="0.3">
      <c r="A20" s="214" t="s">
        <v>207</v>
      </c>
      <c r="B20" s="215">
        <v>527</v>
      </c>
      <c r="C20" s="215">
        <v>1814.285888671875</v>
      </c>
      <c r="D20" s="215">
        <v>2281.257080078125</v>
      </c>
      <c r="E20" s="221">
        <v>0.25738567131120133</v>
      </c>
      <c r="F20" s="221">
        <v>3.3287610627668407</v>
      </c>
    </row>
    <row r="21" spans="1:6" x14ac:dyDescent="0.3">
      <c r="A21" s="211" t="s">
        <v>208</v>
      </c>
      <c r="B21" s="216">
        <v>40</v>
      </c>
      <c r="C21" s="216" t="s">
        <v>70</v>
      </c>
      <c r="D21" s="216" t="s">
        <v>70</v>
      </c>
      <c r="E21" s="222" t="e">
        <v>#VALUE!</v>
      </c>
      <c r="F21" s="222" t="e">
        <v>#VALUE!</v>
      </c>
    </row>
    <row r="22" spans="1:6" x14ac:dyDescent="0.3">
      <c r="A22" s="211" t="s">
        <v>209</v>
      </c>
      <c r="B22" s="216">
        <v>249</v>
      </c>
      <c r="C22" s="216" t="s">
        <v>70</v>
      </c>
      <c r="D22" s="216" t="s">
        <v>70</v>
      </c>
      <c r="E22" s="222" t="e">
        <v>#VALUE!</v>
      </c>
      <c r="F22" s="222" t="e">
        <v>#VALUE!</v>
      </c>
    </row>
    <row r="23" spans="1:6" x14ac:dyDescent="0.3">
      <c r="A23" s="211" t="s">
        <v>210</v>
      </c>
      <c r="B23" s="216">
        <v>37</v>
      </c>
      <c r="C23" s="216" t="s">
        <v>70</v>
      </c>
      <c r="D23" s="216" t="s">
        <v>70</v>
      </c>
      <c r="E23" s="222" t="e">
        <v>#VALUE!</v>
      </c>
      <c r="F23" s="222" t="e">
        <v>#VALUE!</v>
      </c>
    </row>
    <row r="24" spans="1:6" x14ac:dyDescent="0.3">
      <c r="A24" s="211" t="s">
        <v>211</v>
      </c>
      <c r="B24" s="216">
        <v>131</v>
      </c>
      <c r="C24" s="216" t="s">
        <v>70</v>
      </c>
      <c r="D24" s="216" t="s">
        <v>70</v>
      </c>
      <c r="E24" s="222" t="e">
        <v>#VALUE!</v>
      </c>
      <c r="F24" s="222" t="e">
        <v>#VALUE!</v>
      </c>
    </row>
    <row r="25" spans="1:6" x14ac:dyDescent="0.3">
      <c r="A25" s="210" t="s">
        <v>212</v>
      </c>
      <c r="B25" s="215">
        <v>94</v>
      </c>
      <c r="C25" s="215" t="s">
        <v>70</v>
      </c>
      <c r="D25" s="215" t="s">
        <v>70</v>
      </c>
      <c r="E25" s="221" t="e">
        <v>#VALUE!</v>
      </c>
      <c r="F25" s="221" t="e">
        <v>#VALUE!</v>
      </c>
    </row>
  </sheetData>
  <conditionalFormatting sqref="E5:E25">
    <cfRule type="expression" dxfId="153" priority="2" stopIfTrue="1">
      <formula>ISERROR(E5)</formula>
    </cfRule>
  </conditionalFormatting>
  <conditionalFormatting sqref="F5:F25">
    <cfRule type="expression" dxfId="152" priority="1" stopIfTrue="1">
      <formula>ISERROR(F5)</formula>
    </cfRule>
  </conditionalFormatting>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49419-1900-45AE-8A96-B69C2B915A4D}">
  <dimension ref="A1:M75"/>
  <sheetViews>
    <sheetView workbookViewId="0">
      <selection sqref="A1:XFD1048576"/>
    </sheetView>
  </sheetViews>
  <sheetFormatPr baseColWidth="10" defaultRowHeight="15" x14ac:dyDescent="0.3"/>
  <cols>
    <col min="1" max="1" width="42.7109375" style="33" customWidth="1"/>
    <col min="2" max="2" width="12.140625" style="93" customWidth="1"/>
    <col min="3" max="9" width="10.5703125" style="93" customWidth="1"/>
    <col min="10" max="11" width="13" style="93" bestFit="1" customWidth="1"/>
  </cols>
  <sheetData>
    <row r="1" spans="1:13" s="33" customFormat="1" ht="17.25" x14ac:dyDescent="0.35">
      <c r="A1" s="32" t="s">
        <v>336</v>
      </c>
      <c r="B1" s="32"/>
      <c r="C1" s="32"/>
      <c r="D1" s="32"/>
      <c r="E1" s="32"/>
      <c r="F1" s="32"/>
      <c r="G1" s="32"/>
    </row>
    <row r="2" spans="1:13" s="33" customFormat="1" ht="17.25" x14ac:dyDescent="0.35">
      <c r="A2" s="32" t="s">
        <v>181</v>
      </c>
      <c r="B2" s="32"/>
      <c r="C2" s="32"/>
      <c r="D2" s="32"/>
      <c r="E2" s="32"/>
      <c r="F2" s="32"/>
      <c r="G2" s="32"/>
    </row>
    <row r="3" spans="1:13" s="33" customFormat="1" x14ac:dyDescent="0.3"/>
    <row r="4" spans="1:13" s="33" customFormat="1" x14ac:dyDescent="0.3">
      <c r="A4" s="202"/>
      <c r="B4" s="223" t="s">
        <v>4</v>
      </c>
      <c r="C4" s="224"/>
      <c r="D4" s="223" t="s">
        <v>5</v>
      </c>
      <c r="E4" s="224"/>
      <c r="F4" s="223" t="s">
        <v>6</v>
      </c>
      <c r="G4" s="224"/>
      <c r="H4" s="223" t="s">
        <v>7</v>
      </c>
      <c r="I4" s="224"/>
      <c r="J4" s="223" t="s">
        <v>8</v>
      </c>
      <c r="K4" s="224"/>
      <c r="L4" s="154"/>
      <c r="M4" s="154"/>
    </row>
    <row r="5" spans="1:13" x14ac:dyDescent="0.3">
      <c r="A5" s="12" t="s">
        <v>9</v>
      </c>
      <c r="B5" s="225" t="s">
        <v>178</v>
      </c>
      <c r="C5" s="225" t="s">
        <v>179</v>
      </c>
      <c r="D5" s="225" t="s">
        <v>178</v>
      </c>
      <c r="E5" s="225" t="s">
        <v>179</v>
      </c>
      <c r="F5" s="225" t="s">
        <v>178</v>
      </c>
      <c r="G5" s="225" t="s">
        <v>179</v>
      </c>
      <c r="H5" s="225" t="s">
        <v>178</v>
      </c>
      <c r="I5" s="225" t="s">
        <v>179</v>
      </c>
      <c r="J5" s="225" t="s">
        <v>178</v>
      </c>
      <c r="K5" s="225" t="s">
        <v>179</v>
      </c>
    </row>
    <row r="6" spans="1:13" ht="17.25" x14ac:dyDescent="0.2">
      <c r="A6" s="85" t="s">
        <v>12</v>
      </c>
      <c r="B6" s="226">
        <v>1.6565810784104624</v>
      </c>
      <c r="C6" s="226">
        <v>1.4465348858463787</v>
      </c>
      <c r="D6" s="226">
        <v>1.6193328137236207</v>
      </c>
      <c r="E6" s="226">
        <v>1.5194951630410656</v>
      </c>
      <c r="F6" s="226">
        <v>1.7926409916318495</v>
      </c>
      <c r="G6" s="226">
        <v>1.7227938535696796</v>
      </c>
      <c r="H6" s="226">
        <v>2.1872074815116447</v>
      </c>
      <c r="I6" s="226">
        <v>2.1379942759788992</v>
      </c>
      <c r="J6" s="226">
        <v>1.7836202245342789</v>
      </c>
      <c r="K6" s="226">
        <v>1.7508637188910126</v>
      </c>
    </row>
    <row r="7" spans="1:13" x14ac:dyDescent="0.2">
      <c r="A7" s="17" t="s">
        <v>13</v>
      </c>
      <c r="B7" s="227">
        <v>1.7205200773931686</v>
      </c>
      <c r="C7" s="227">
        <v>1.5505172032383236</v>
      </c>
      <c r="D7" s="227">
        <v>1.8843448643299523</v>
      </c>
      <c r="E7" s="227">
        <v>1.7900475363457866</v>
      </c>
      <c r="F7" s="227">
        <v>2.1743778117715662</v>
      </c>
      <c r="G7" s="227">
        <v>2.1640513487522979</v>
      </c>
      <c r="H7" s="227">
        <v>2.6938109312978069</v>
      </c>
      <c r="I7" s="227">
        <v>2.6054421912263925</v>
      </c>
      <c r="J7" s="227">
        <v>2.1478721397797083</v>
      </c>
      <c r="K7" s="227">
        <v>2.1790404324685819</v>
      </c>
    </row>
    <row r="8" spans="1:13" x14ac:dyDescent="0.2">
      <c r="A8" s="17" t="s">
        <v>14</v>
      </c>
      <c r="B8" s="227">
        <v>1.6333425641754473</v>
      </c>
      <c r="C8" s="227">
        <v>1.424018100154804</v>
      </c>
      <c r="D8" s="227">
        <v>1.5241863911789844</v>
      </c>
      <c r="E8" s="227">
        <v>1.4500357004515312</v>
      </c>
      <c r="F8" s="227">
        <v>1.6256323635962449</v>
      </c>
      <c r="G8" s="227">
        <v>1.5571635610358361</v>
      </c>
      <c r="H8" s="227">
        <v>1.8678056455533156</v>
      </c>
      <c r="I8" s="227">
        <v>1.9387295864045655</v>
      </c>
      <c r="J8" s="227">
        <v>1.6275295807138701</v>
      </c>
      <c r="K8" s="227">
        <v>1.6059422536754286</v>
      </c>
    </row>
    <row r="9" spans="1:13" x14ac:dyDescent="0.2">
      <c r="A9" s="19" t="s">
        <v>15</v>
      </c>
      <c r="B9" s="228" t="e">
        <v>#VALUE!</v>
      </c>
      <c r="C9" s="228" t="e">
        <v>#VALUE!</v>
      </c>
      <c r="D9" s="228">
        <v>1.5356232369358551</v>
      </c>
      <c r="E9" s="228">
        <v>1.4686043633875276</v>
      </c>
      <c r="F9" s="228">
        <v>1.6006283890650961</v>
      </c>
      <c r="G9" s="228">
        <v>1.6464614463048661</v>
      </c>
      <c r="H9" s="228">
        <v>1.7160756940320179</v>
      </c>
      <c r="I9" s="228">
        <v>2.0584479581214379</v>
      </c>
      <c r="J9" s="228">
        <v>1.5755818252382723</v>
      </c>
      <c r="K9" s="228">
        <v>1.6218967102317436</v>
      </c>
    </row>
    <row r="10" spans="1:13" x14ac:dyDescent="0.3">
      <c r="A10" s="28" t="s">
        <v>16</v>
      </c>
      <c r="B10" s="229" t="e">
        <v>#VALUE!</v>
      </c>
      <c r="C10" s="229" t="e">
        <v>#VALUE!</v>
      </c>
      <c r="D10" s="229">
        <v>1.5605542638346745</v>
      </c>
      <c r="E10" s="229">
        <v>1.2968871497134542</v>
      </c>
      <c r="F10" s="229">
        <v>1.5254755590113822</v>
      </c>
      <c r="G10" s="229">
        <v>1.5267967633038431</v>
      </c>
      <c r="H10" s="229" t="e">
        <v>#VALUE!</v>
      </c>
      <c r="I10" s="229" t="e">
        <v>#VALUE!</v>
      </c>
      <c r="J10" s="229">
        <v>1.5449170146651523</v>
      </c>
      <c r="K10" s="229">
        <v>1.4408442677448223</v>
      </c>
    </row>
    <row r="11" spans="1:13" x14ac:dyDescent="0.3">
      <c r="A11" s="28" t="s">
        <v>17</v>
      </c>
      <c r="B11" s="229" t="e">
        <v>#VALUE!</v>
      </c>
      <c r="C11" s="229" t="e">
        <v>#VALUE!</v>
      </c>
      <c r="D11" s="229" t="e">
        <v>#VALUE!</v>
      </c>
      <c r="E11" s="229" t="e">
        <v>#VALUE!</v>
      </c>
      <c r="F11" s="229">
        <v>1.6857333140146165</v>
      </c>
      <c r="G11" s="229">
        <v>1.7545669936606796</v>
      </c>
      <c r="H11" s="229" t="e">
        <v>#VALUE!</v>
      </c>
      <c r="I11" s="229" t="e">
        <v>#VALUE!</v>
      </c>
      <c r="J11" s="229">
        <v>1.657845610813933</v>
      </c>
      <c r="K11" s="229">
        <v>1.9199903461826655</v>
      </c>
    </row>
    <row r="12" spans="1:13" x14ac:dyDescent="0.3">
      <c r="A12" s="28" t="s">
        <v>18</v>
      </c>
      <c r="B12" s="229" t="e">
        <v>#VALUE!</v>
      </c>
      <c r="C12" s="229" t="e">
        <v>#VALUE!</v>
      </c>
      <c r="D12" s="229" t="e">
        <v>#VALUE!</v>
      </c>
      <c r="E12" s="229" t="e">
        <v>#VALUE!</v>
      </c>
      <c r="F12" s="229" t="e">
        <v>#VALUE!</v>
      </c>
      <c r="G12" s="229" t="e">
        <v>#VALUE!</v>
      </c>
      <c r="H12" s="229" t="e">
        <v>#VALUE!</v>
      </c>
      <c r="I12" s="229" t="e">
        <v>#VALUE!</v>
      </c>
      <c r="J12" s="229" t="e">
        <v>#VALUE!</v>
      </c>
      <c r="K12" s="229" t="e">
        <v>#VALUE!</v>
      </c>
    </row>
    <row r="13" spans="1:13" x14ac:dyDescent="0.2">
      <c r="A13" s="19" t="s">
        <v>19</v>
      </c>
      <c r="B13" s="228" t="e">
        <v>#VALUE!</v>
      </c>
      <c r="C13" s="228" t="e">
        <v>#VALUE!</v>
      </c>
      <c r="D13" s="228">
        <v>1.8160213490882258</v>
      </c>
      <c r="E13" s="228">
        <v>1.7563967545666945</v>
      </c>
      <c r="F13" s="228">
        <v>2.1253783103233532</v>
      </c>
      <c r="G13" s="228">
        <v>2.2208367666301907</v>
      </c>
      <c r="H13" s="228">
        <v>2.8026195476304765</v>
      </c>
      <c r="I13" s="228">
        <v>2.8015742896900906</v>
      </c>
      <c r="J13" s="228">
        <v>2.0775706946632795</v>
      </c>
      <c r="K13" s="228">
        <v>2.1634140932280377</v>
      </c>
    </row>
    <row r="14" spans="1:13" x14ac:dyDescent="0.2">
      <c r="A14" s="23" t="s">
        <v>20</v>
      </c>
      <c r="B14" s="229" t="e">
        <v>#VALUE!</v>
      </c>
      <c r="C14" s="229" t="e">
        <v>#VALUE!</v>
      </c>
      <c r="D14" s="229">
        <v>1.7247189250305697</v>
      </c>
      <c r="E14" s="229">
        <v>1.6407259701895296</v>
      </c>
      <c r="F14" s="229">
        <v>1.9187542987481709</v>
      </c>
      <c r="G14" s="229">
        <v>1.8425193991502702</v>
      </c>
      <c r="H14" s="229">
        <v>2.3412634042280707</v>
      </c>
      <c r="I14" s="229">
        <v>2.3273166541607089</v>
      </c>
      <c r="J14" s="229">
        <v>1.9230659471989211</v>
      </c>
      <c r="K14" s="229">
        <v>1.8797436246492998</v>
      </c>
    </row>
    <row r="15" spans="1:13" x14ac:dyDescent="0.2">
      <c r="A15" s="23" t="s">
        <v>21</v>
      </c>
      <c r="B15" s="229" t="e">
        <v>#VALUE!</v>
      </c>
      <c r="C15" s="229" t="e">
        <v>#VALUE!</v>
      </c>
      <c r="D15" s="229">
        <v>1.8032873876367892</v>
      </c>
      <c r="E15" s="229">
        <v>1.7453537402892378</v>
      </c>
      <c r="F15" s="229" t="e">
        <v>#VALUE!</v>
      </c>
      <c r="G15" s="229" t="e">
        <v>#VALUE!</v>
      </c>
      <c r="H15" s="229" t="e">
        <v>#VALUE!</v>
      </c>
      <c r="I15" s="229" t="e">
        <v>#VALUE!</v>
      </c>
      <c r="J15" s="229">
        <v>1.79588516930165</v>
      </c>
      <c r="K15" s="229">
        <v>1.8464957785514398</v>
      </c>
    </row>
    <row r="16" spans="1:13" x14ac:dyDescent="0.2">
      <c r="A16" s="23" t="s">
        <v>22</v>
      </c>
      <c r="B16" s="229" t="e">
        <v>#VALUE!</v>
      </c>
      <c r="C16" s="229" t="e">
        <v>#VALUE!</v>
      </c>
      <c r="D16" s="229" t="e">
        <v>#VALUE!</v>
      </c>
      <c r="E16" s="229" t="e">
        <v>#VALUE!</v>
      </c>
      <c r="F16" s="229" t="e">
        <v>#VALUE!</v>
      </c>
      <c r="G16" s="229" t="e">
        <v>#VALUE!</v>
      </c>
      <c r="H16" s="229">
        <v>3.2717502525069149</v>
      </c>
      <c r="I16" s="229">
        <v>3.8042513061054413</v>
      </c>
      <c r="J16" s="229">
        <v>2.8543678207728838</v>
      </c>
      <c r="K16" s="229">
        <v>3.2663990017489142</v>
      </c>
    </row>
    <row r="17" spans="1:11" x14ac:dyDescent="0.2">
      <c r="A17" s="23" t="s">
        <v>23</v>
      </c>
      <c r="B17" s="229" t="e">
        <v>#VALUE!</v>
      </c>
      <c r="C17" s="229" t="e">
        <v>#VALUE!</v>
      </c>
      <c r="D17" s="229">
        <v>2.4287822855570096</v>
      </c>
      <c r="E17" s="229">
        <v>3.0860171521308608</v>
      </c>
      <c r="F17" s="229">
        <v>3.0281194235806503</v>
      </c>
      <c r="G17" s="229">
        <v>4.1148810061933503</v>
      </c>
      <c r="H17" s="229" t="e">
        <v>#VALUE!</v>
      </c>
      <c r="I17" s="229" t="e">
        <v>#VALUE!</v>
      </c>
      <c r="J17" s="229">
        <v>2.8832783335526826</v>
      </c>
      <c r="K17" s="229">
        <v>3.8086613658014716</v>
      </c>
    </row>
    <row r="18" spans="1:11" x14ac:dyDescent="0.2">
      <c r="A18" s="23" t="s">
        <v>24</v>
      </c>
      <c r="B18" s="229" t="e">
        <v>#VALUE!</v>
      </c>
      <c r="C18" s="229" t="e">
        <v>#VALUE!</v>
      </c>
      <c r="D18" s="229">
        <v>2.0565737131365505</v>
      </c>
      <c r="E18" s="229">
        <v>1.7812967804470865</v>
      </c>
      <c r="F18" s="229">
        <v>2.2962676965397879</v>
      </c>
      <c r="G18" s="229">
        <v>2.1409136116435419</v>
      </c>
      <c r="H18" s="229" t="e">
        <v>#VALUE!</v>
      </c>
      <c r="I18" s="229" t="e">
        <v>#VALUE!</v>
      </c>
      <c r="J18" s="229">
        <v>2.2465333557976348</v>
      </c>
      <c r="K18" s="229">
        <v>2.1396337405760599</v>
      </c>
    </row>
    <row r="19" spans="1:11" x14ac:dyDescent="0.2">
      <c r="A19" s="23" t="s">
        <v>25</v>
      </c>
      <c r="B19" s="229">
        <v>1.7817487594022818</v>
      </c>
      <c r="C19" s="229">
        <v>1.1779519238784384</v>
      </c>
      <c r="D19" s="229">
        <v>1.3030740113802084</v>
      </c>
      <c r="E19" s="229">
        <v>1.1755647872879811</v>
      </c>
      <c r="F19" s="229">
        <v>1.3548735521871207</v>
      </c>
      <c r="G19" s="229">
        <v>1.2364128305591011</v>
      </c>
      <c r="H19" s="229" t="e">
        <v>#VALUE!</v>
      </c>
      <c r="I19" s="229" t="e">
        <v>#VALUE!</v>
      </c>
      <c r="J19" s="229">
        <v>1.4321816777551033</v>
      </c>
      <c r="K19" s="229">
        <v>1.2087966466304252</v>
      </c>
    </row>
    <row r="20" spans="1:11" x14ac:dyDescent="0.2">
      <c r="A20" s="23" t="s">
        <v>26</v>
      </c>
      <c r="B20" s="229" t="e">
        <v>#VALUE!</v>
      </c>
      <c r="C20" s="229" t="e">
        <v>#VALUE!</v>
      </c>
      <c r="D20" s="229">
        <v>1.4978627880953714</v>
      </c>
      <c r="E20" s="229">
        <v>1.9915429524861947</v>
      </c>
      <c r="F20" s="229">
        <v>1.5797349620203029</v>
      </c>
      <c r="G20" s="229">
        <v>1.7641613881882516</v>
      </c>
      <c r="H20" s="229" t="e">
        <v>#VALUE!</v>
      </c>
      <c r="I20" s="229" t="e">
        <v>#VALUE!</v>
      </c>
      <c r="J20" s="229">
        <v>1.5338927679988901</v>
      </c>
      <c r="K20" s="229">
        <v>1.8744898884556089</v>
      </c>
    </row>
    <row r="21" spans="1:11" x14ac:dyDescent="0.2">
      <c r="A21" s="23" t="s">
        <v>27</v>
      </c>
      <c r="B21" s="229" t="e">
        <v>#VALUE!</v>
      </c>
      <c r="C21" s="229" t="e">
        <v>#VALUE!</v>
      </c>
      <c r="D21" s="229" t="e">
        <v>#VALUE!</v>
      </c>
      <c r="E21" s="229" t="e">
        <v>#VALUE!</v>
      </c>
      <c r="F21" s="229" t="e">
        <v>#VALUE!</v>
      </c>
      <c r="G21" s="229" t="e">
        <v>#VALUE!</v>
      </c>
      <c r="H21" s="229" t="e">
        <v>#VALUE!</v>
      </c>
      <c r="I21" s="229" t="e">
        <v>#VALUE!</v>
      </c>
      <c r="J21" s="229">
        <v>1.5160535551303935</v>
      </c>
      <c r="K21" s="229">
        <v>1.3978814291324406</v>
      </c>
    </row>
    <row r="22" spans="1:11" x14ac:dyDescent="0.2">
      <c r="A22" s="19" t="s">
        <v>28</v>
      </c>
      <c r="B22" s="228">
        <v>1.4313587665195593</v>
      </c>
      <c r="C22" s="228">
        <v>1.3936829746707116</v>
      </c>
      <c r="D22" s="228">
        <v>1.387321294217452</v>
      </c>
      <c r="E22" s="228">
        <v>1.2414777939416199</v>
      </c>
      <c r="F22" s="228">
        <v>1.4524999441022368</v>
      </c>
      <c r="G22" s="228">
        <v>1.3903698015505583</v>
      </c>
      <c r="H22" s="228" t="e">
        <v>#VALUE!</v>
      </c>
      <c r="I22" s="228" t="e">
        <v>#VALUE!</v>
      </c>
      <c r="J22" s="228">
        <v>1.4256205625855118</v>
      </c>
      <c r="K22" s="228">
        <v>1.3416797576547574</v>
      </c>
    </row>
    <row r="23" spans="1:11" x14ac:dyDescent="0.2">
      <c r="A23" s="23" t="s">
        <v>29</v>
      </c>
      <c r="B23" s="229" t="e">
        <v>#VALUE!</v>
      </c>
      <c r="C23" s="229" t="e">
        <v>#VALUE!</v>
      </c>
      <c r="D23" s="229">
        <v>1.3515720262430373</v>
      </c>
      <c r="E23" s="229">
        <v>1.1395485329729349</v>
      </c>
      <c r="F23" s="229">
        <v>1.4555827987581067</v>
      </c>
      <c r="G23" s="229">
        <v>1.4148893814659307</v>
      </c>
      <c r="H23" s="229" t="e">
        <v>#VALUE!</v>
      </c>
      <c r="I23" s="229" t="e">
        <v>#VALUE!</v>
      </c>
      <c r="J23" s="229">
        <v>1.4251266774892335</v>
      </c>
      <c r="K23" s="229">
        <v>1.3526408597362478</v>
      </c>
    </row>
    <row r="24" spans="1:11" x14ac:dyDescent="0.2">
      <c r="A24" s="23" t="s">
        <v>30</v>
      </c>
      <c r="B24" s="229" t="e">
        <v>#VALUE!</v>
      </c>
      <c r="C24" s="229" t="e">
        <v>#VALUE!</v>
      </c>
      <c r="D24" s="229" t="e">
        <v>#VALUE!</v>
      </c>
      <c r="E24" s="229" t="e">
        <v>#VALUE!</v>
      </c>
      <c r="F24" s="229">
        <v>1.8187527613394634</v>
      </c>
      <c r="G24" s="229">
        <v>2.0196404521667168</v>
      </c>
      <c r="H24" s="229" t="e">
        <v>#VALUE!</v>
      </c>
      <c r="I24" s="229" t="e">
        <v>#VALUE!</v>
      </c>
      <c r="J24" s="229">
        <v>1.661502710937818</v>
      </c>
      <c r="K24" s="229">
        <v>1.5723218592962893</v>
      </c>
    </row>
    <row r="25" spans="1:11" x14ac:dyDescent="0.2">
      <c r="A25" s="23" t="s">
        <v>31</v>
      </c>
      <c r="B25" s="229">
        <v>1.3421251492799646</v>
      </c>
      <c r="C25" s="229">
        <v>1.3907972840707061</v>
      </c>
      <c r="D25" s="229">
        <v>1.3723672851319046</v>
      </c>
      <c r="E25" s="229">
        <v>1.2634050106182537</v>
      </c>
      <c r="F25" s="229">
        <v>1.3906788189902852</v>
      </c>
      <c r="G25" s="229">
        <v>1.3052276889977972</v>
      </c>
      <c r="H25" s="229" t="e">
        <v>#VALUE!</v>
      </c>
      <c r="I25" s="229" t="e">
        <v>#VALUE!</v>
      </c>
      <c r="J25" s="229">
        <v>1.3818692017333889</v>
      </c>
      <c r="K25" s="229">
        <v>1.3109044454264471</v>
      </c>
    </row>
    <row r="26" spans="1:11" x14ac:dyDescent="0.2">
      <c r="A26" s="19" t="s">
        <v>32</v>
      </c>
      <c r="B26" s="228" t="e">
        <v>#VALUE!</v>
      </c>
      <c r="C26" s="228" t="e">
        <v>#VALUE!</v>
      </c>
      <c r="D26" s="228" t="e">
        <v>#VALUE!</v>
      </c>
      <c r="E26" s="228" t="e">
        <v>#VALUE!</v>
      </c>
      <c r="F26" s="228">
        <v>1.3431747894455712</v>
      </c>
      <c r="G26" s="228">
        <v>1.793220013750646</v>
      </c>
      <c r="H26" s="228" t="e">
        <v>#VALUE!</v>
      </c>
      <c r="I26" s="228" t="e">
        <v>#VALUE!</v>
      </c>
      <c r="J26" s="228">
        <v>1.3502841204922802</v>
      </c>
      <c r="K26" s="228">
        <v>1.6642739228701886</v>
      </c>
    </row>
    <row r="27" spans="1:11" x14ac:dyDescent="0.2">
      <c r="A27" s="19" t="s">
        <v>33</v>
      </c>
      <c r="B27" s="228" t="e">
        <v>#VALUE!</v>
      </c>
      <c r="C27" s="228" t="e">
        <v>#VALUE!</v>
      </c>
      <c r="D27" s="228">
        <v>1.5887988415254095</v>
      </c>
      <c r="E27" s="228">
        <v>1.61032931618921</v>
      </c>
      <c r="F27" s="228">
        <v>1.9386704578987364</v>
      </c>
      <c r="G27" s="228">
        <v>2.1703947808138446</v>
      </c>
      <c r="H27" s="228">
        <v>2.1285177411631726</v>
      </c>
      <c r="I27" s="228">
        <v>2.2699699189149105</v>
      </c>
      <c r="J27" s="228">
        <v>1.8753373517835206</v>
      </c>
      <c r="K27" s="228">
        <v>2.0881294938402903</v>
      </c>
    </row>
    <row r="28" spans="1:11" x14ac:dyDescent="0.2">
      <c r="A28" s="23" t="s">
        <v>34</v>
      </c>
      <c r="B28" s="229" t="e">
        <v>#VALUE!</v>
      </c>
      <c r="C28" s="229" t="e">
        <v>#VALUE!</v>
      </c>
      <c r="D28" s="229" t="e">
        <v>#VALUE!</v>
      </c>
      <c r="E28" s="229" t="e">
        <v>#VALUE!</v>
      </c>
      <c r="F28" s="229">
        <v>2.1382965557839908</v>
      </c>
      <c r="G28" s="229">
        <v>2.4484808219106959</v>
      </c>
      <c r="H28" s="229">
        <v>2.2511327667399841</v>
      </c>
      <c r="I28" s="229">
        <v>2.5277199609551175</v>
      </c>
      <c r="J28" s="229">
        <v>2.0811159327843649</v>
      </c>
      <c r="K28" s="229">
        <v>2.3766553683212033</v>
      </c>
    </row>
    <row r="29" spans="1:11" x14ac:dyDescent="0.2">
      <c r="A29" s="23" t="s">
        <v>35</v>
      </c>
      <c r="B29" s="229" t="e">
        <v>#VALUE!</v>
      </c>
      <c r="C29" s="229" t="e">
        <v>#VALUE!</v>
      </c>
      <c r="D29" s="229">
        <v>1.4764808897947521</v>
      </c>
      <c r="E29" s="229">
        <v>1.4831012390279699</v>
      </c>
      <c r="F29" s="229">
        <v>1.6540900087350472</v>
      </c>
      <c r="G29" s="229">
        <v>1.7183762152794828</v>
      </c>
      <c r="H29" s="229">
        <v>2.0143417909560166</v>
      </c>
      <c r="I29" s="229">
        <v>2.0874746523563519</v>
      </c>
      <c r="J29" s="229">
        <v>1.6716364812517739</v>
      </c>
      <c r="K29" s="229">
        <v>1.8005049932839288</v>
      </c>
    </row>
    <row r="30" spans="1:11" x14ac:dyDescent="0.2">
      <c r="A30" s="19" t="s">
        <v>36</v>
      </c>
      <c r="B30" s="228">
        <v>1.8311402881729506</v>
      </c>
      <c r="C30" s="228">
        <v>1.3783366115684512</v>
      </c>
      <c r="D30" s="228">
        <v>1.6493725235606331</v>
      </c>
      <c r="E30" s="228">
        <v>1.5350607827441094</v>
      </c>
      <c r="F30" s="228">
        <v>1.7111429168189951</v>
      </c>
      <c r="G30" s="228">
        <v>1.5878545696452779</v>
      </c>
      <c r="H30" s="228">
        <v>2.0999053438666415</v>
      </c>
      <c r="I30" s="228">
        <v>2.0042603566998243</v>
      </c>
      <c r="J30" s="228">
        <v>1.8037331871684474</v>
      </c>
      <c r="K30" s="228">
        <v>1.688940531227398</v>
      </c>
    </row>
    <row r="31" spans="1:11" x14ac:dyDescent="0.2">
      <c r="A31" s="23" t="s">
        <v>37</v>
      </c>
      <c r="B31" s="229" t="e">
        <v>#VALUE!</v>
      </c>
      <c r="C31" s="229" t="e">
        <v>#VALUE!</v>
      </c>
      <c r="D31" s="229" t="e">
        <v>#VALUE!</v>
      </c>
      <c r="E31" s="229" t="e">
        <v>#VALUE!</v>
      </c>
      <c r="F31" s="229" t="e">
        <v>#VALUE!</v>
      </c>
      <c r="G31" s="229" t="e">
        <v>#VALUE!</v>
      </c>
      <c r="H31" s="229" t="e">
        <v>#VALUE!</v>
      </c>
      <c r="I31" s="229" t="e">
        <v>#VALUE!</v>
      </c>
      <c r="J31" s="229" t="e">
        <v>#VALUE!</v>
      </c>
      <c r="K31" s="229" t="e">
        <v>#VALUE!</v>
      </c>
    </row>
    <row r="32" spans="1:11" x14ac:dyDescent="0.2">
      <c r="A32" s="23" t="s">
        <v>38</v>
      </c>
      <c r="B32" s="229" t="e">
        <v>#VALUE!</v>
      </c>
      <c r="C32" s="229" t="e">
        <v>#VALUE!</v>
      </c>
      <c r="D32" s="229" t="e">
        <v>#VALUE!</v>
      </c>
      <c r="E32" s="229" t="e">
        <v>#VALUE!</v>
      </c>
      <c r="F32" s="229">
        <v>2.0988212112059528</v>
      </c>
      <c r="G32" s="229">
        <v>2.1357493278946307</v>
      </c>
      <c r="H32" s="229">
        <v>2.6906699748809952</v>
      </c>
      <c r="I32" s="229">
        <v>3.0338522764855194</v>
      </c>
      <c r="J32" s="229">
        <v>2.2008592981564461</v>
      </c>
      <c r="K32" s="229">
        <v>2.2918731178685618</v>
      </c>
    </row>
    <row r="33" spans="1:11" x14ac:dyDescent="0.2">
      <c r="A33" s="23" t="s">
        <v>39</v>
      </c>
      <c r="B33" s="229">
        <v>1.8641195299569335</v>
      </c>
      <c r="C33" s="229">
        <v>1.2688113877664009</v>
      </c>
      <c r="D33" s="229" t="e">
        <v>#VALUE!</v>
      </c>
      <c r="E33" s="229" t="e">
        <v>#VALUE!</v>
      </c>
      <c r="F33" s="229">
        <v>1.4912622172228471</v>
      </c>
      <c r="G33" s="229">
        <v>1.3603667113857092</v>
      </c>
      <c r="H33" s="229">
        <v>1.8923551880870146</v>
      </c>
      <c r="I33" s="229">
        <v>1.8103923048085784</v>
      </c>
      <c r="J33" s="229">
        <v>1.6509930240670039</v>
      </c>
      <c r="K33" s="229">
        <v>1.4417780942399976</v>
      </c>
    </row>
    <row r="34" spans="1:11" x14ac:dyDescent="0.2">
      <c r="A34" s="23" t="s">
        <v>40</v>
      </c>
      <c r="B34" s="229" t="e">
        <v>#VALUE!</v>
      </c>
      <c r="C34" s="229" t="e">
        <v>#VALUE!</v>
      </c>
      <c r="D34" s="229">
        <v>1.5201972096929848</v>
      </c>
      <c r="E34" s="229">
        <v>1.6133808187716614</v>
      </c>
      <c r="F34" s="229">
        <v>1.8066590758161354</v>
      </c>
      <c r="G34" s="229">
        <v>1.6684867139213244</v>
      </c>
      <c r="H34" s="229">
        <v>2.0762446667162404</v>
      </c>
      <c r="I34" s="229">
        <v>1.9895159798367614</v>
      </c>
      <c r="J34" s="229">
        <v>1.8743895299535296</v>
      </c>
      <c r="K34" s="229">
        <v>1.7901773442102693</v>
      </c>
    </row>
    <row r="35" spans="1:11" x14ac:dyDescent="0.2">
      <c r="A35" s="23" t="s">
        <v>41</v>
      </c>
      <c r="B35" s="229">
        <v>1.4492022626477421</v>
      </c>
      <c r="C35" s="229">
        <v>1.5283907210923664</v>
      </c>
      <c r="D35" s="229">
        <v>1.4442901981233811</v>
      </c>
      <c r="E35" s="229">
        <v>1.388583945788769</v>
      </c>
      <c r="F35" s="229" t="e">
        <v>#VALUE!</v>
      </c>
      <c r="G35" s="229" t="e">
        <v>#VALUE!</v>
      </c>
      <c r="H35" s="229" t="e">
        <v>#VALUE!</v>
      </c>
      <c r="I35" s="229" t="e">
        <v>#VALUE!</v>
      </c>
      <c r="J35" s="229">
        <v>1.4471984553255852</v>
      </c>
      <c r="K35" s="229">
        <v>1.5967046405854124</v>
      </c>
    </row>
    <row r="36" spans="1:11" x14ac:dyDescent="0.2">
      <c r="A36" s="19" t="s">
        <v>42</v>
      </c>
      <c r="B36" s="228">
        <v>1.7115306343136136</v>
      </c>
      <c r="C36" s="228">
        <v>1.4079006494147057</v>
      </c>
      <c r="D36" s="228">
        <v>1.8216824173766795</v>
      </c>
      <c r="E36" s="228">
        <v>1.4782539613296186</v>
      </c>
      <c r="F36" s="228">
        <v>2.1915314066857525</v>
      </c>
      <c r="G36" s="228">
        <v>1.9449608508586298</v>
      </c>
      <c r="H36" s="228">
        <v>2.4075368894474236</v>
      </c>
      <c r="I36" s="228">
        <v>2.3303867877061268</v>
      </c>
      <c r="J36" s="228">
        <v>1.9955798155812039</v>
      </c>
      <c r="K36" s="228">
        <v>1.7299714264587516</v>
      </c>
    </row>
    <row r="37" spans="1:11" x14ac:dyDescent="0.2">
      <c r="A37" s="23" t="s">
        <v>43</v>
      </c>
      <c r="B37" s="229">
        <v>1.7370878985292666</v>
      </c>
      <c r="C37" s="229">
        <v>1.4348426054761676</v>
      </c>
      <c r="D37" s="229">
        <v>1.9100681702257571</v>
      </c>
      <c r="E37" s="229">
        <v>1.7979979899143914</v>
      </c>
      <c r="F37" s="229">
        <v>2.4072184223742839</v>
      </c>
      <c r="G37" s="229">
        <v>2.4029855006232705</v>
      </c>
      <c r="H37" s="229">
        <v>3.828810487450732</v>
      </c>
      <c r="I37" s="229">
        <v>2.59258657181593</v>
      </c>
      <c r="J37" s="229">
        <v>2.1637442030046707</v>
      </c>
      <c r="K37" s="229">
        <v>2.0676219169910808</v>
      </c>
    </row>
    <row r="38" spans="1:11" x14ac:dyDescent="0.2">
      <c r="A38" s="23" t="s">
        <v>44</v>
      </c>
      <c r="B38" s="229" t="e">
        <v>#VALUE!</v>
      </c>
      <c r="C38" s="229" t="e">
        <v>#VALUE!</v>
      </c>
      <c r="D38" s="229">
        <v>2.0238370066485598</v>
      </c>
      <c r="E38" s="229">
        <v>1.3124702689026753</v>
      </c>
      <c r="F38" s="229">
        <v>2.1865953201080432</v>
      </c>
      <c r="G38" s="229">
        <v>1.3011772484286452</v>
      </c>
      <c r="H38" s="229" t="e">
        <v>#VALUE!</v>
      </c>
      <c r="I38" s="229" t="e">
        <v>#VALUE!</v>
      </c>
      <c r="J38" s="229">
        <v>2.0607996460860436</v>
      </c>
      <c r="K38" s="229">
        <v>1.3068365126142125</v>
      </c>
    </row>
    <row r="39" spans="1:11" x14ac:dyDescent="0.2">
      <c r="A39" s="23" t="s">
        <v>45</v>
      </c>
      <c r="B39" s="229" t="e">
        <v>#VALUE!</v>
      </c>
      <c r="C39" s="229" t="e">
        <v>#VALUE!</v>
      </c>
      <c r="D39" s="229">
        <v>1.4466877994695402</v>
      </c>
      <c r="E39" s="229">
        <v>1.1881271340212907</v>
      </c>
      <c r="F39" s="229">
        <v>1.5231147307008128</v>
      </c>
      <c r="G39" s="229">
        <v>1.2659842535816648</v>
      </c>
      <c r="H39" s="229" t="e">
        <v>#VALUE!</v>
      </c>
      <c r="I39" s="229" t="e">
        <v>#VALUE!</v>
      </c>
      <c r="J39" s="229">
        <v>1.4971205601218693</v>
      </c>
      <c r="K39" s="229">
        <v>1.2222848913266862</v>
      </c>
    </row>
    <row r="40" spans="1:11" x14ac:dyDescent="0.2">
      <c r="A40" s="19" t="s">
        <v>46</v>
      </c>
      <c r="B40" s="228">
        <v>1.4682393422327542</v>
      </c>
      <c r="C40" s="228">
        <v>1.5656352801144249</v>
      </c>
      <c r="D40" s="228" t="e">
        <v>#VALUE!</v>
      </c>
      <c r="E40" s="228" t="e">
        <v>#VALUE!</v>
      </c>
      <c r="F40" s="228">
        <v>1.5076301865878032</v>
      </c>
      <c r="G40" s="228">
        <v>1.7185671232272344</v>
      </c>
      <c r="H40" s="228" t="e">
        <v>#VALUE!</v>
      </c>
      <c r="I40" s="228" t="e">
        <v>#VALUE!</v>
      </c>
      <c r="J40" s="228">
        <v>1.4712057552419946</v>
      </c>
      <c r="K40" s="228">
        <v>1.6209946010096175</v>
      </c>
    </row>
    <row r="41" spans="1:11" x14ac:dyDescent="0.2">
      <c r="A41" s="19" t="s">
        <v>47</v>
      </c>
      <c r="B41" s="228">
        <v>1.46278614451596</v>
      </c>
      <c r="C41" s="228">
        <v>1.4387190251681148</v>
      </c>
      <c r="D41" s="228">
        <v>1.722726227080978</v>
      </c>
      <c r="E41" s="228">
        <v>1.6061572227826684</v>
      </c>
      <c r="F41" s="228">
        <v>1.940255830567222</v>
      </c>
      <c r="G41" s="228">
        <v>1.8474729157696048</v>
      </c>
      <c r="H41" s="228">
        <v>2.4389146507280293</v>
      </c>
      <c r="I41" s="228">
        <v>2.3552871313517034</v>
      </c>
      <c r="J41" s="228">
        <v>1.9695194489908741</v>
      </c>
      <c r="K41" s="228">
        <v>1.9664273235866323</v>
      </c>
    </row>
    <row r="42" spans="1:11" x14ac:dyDescent="0.2">
      <c r="A42" s="23" t="s">
        <v>48</v>
      </c>
      <c r="B42" s="229">
        <v>1.4113399120813639</v>
      </c>
      <c r="C42" s="229">
        <v>1.4119969772682401</v>
      </c>
      <c r="D42" s="229">
        <v>1.7103959070360246</v>
      </c>
      <c r="E42" s="229">
        <v>1.6759912181956604</v>
      </c>
      <c r="F42" s="229">
        <v>2.0341605309116311</v>
      </c>
      <c r="G42" s="229">
        <v>1.8937857567325884</v>
      </c>
      <c r="H42" s="229">
        <v>2.5946492806271912</v>
      </c>
      <c r="I42" s="229">
        <v>2.4587064835833101</v>
      </c>
      <c r="J42" s="229">
        <v>2.0805489245751327</v>
      </c>
      <c r="K42" s="229">
        <v>2.0741021340873225</v>
      </c>
    </row>
    <row r="43" spans="1:11" x14ac:dyDescent="0.2">
      <c r="A43" s="23" t="s">
        <v>49</v>
      </c>
      <c r="B43" s="229" t="e">
        <v>#VALUE!</v>
      </c>
      <c r="C43" s="229" t="e">
        <v>#VALUE!</v>
      </c>
      <c r="D43" s="229" t="e">
        <v>#VALUE!</v>
      </c>
      <c r="E43" s="229" t="e">
        <v>#VALUE!</v>
      </c>
      <c r="F43" s="229">
        <v>1.8154045121722131</v>
      </c>
      <c r="G43" s="229">
        <v>1.6820749473744141</v>
      </c>
      <c r="H43" s="229" t="e">
        <v>#VALUE!</v>
      </c>
      <c r="I43" s="229" t="e">
        <v>#VALUE!</v>
      </c>
      <c r="J43" s="229">
        <v>1.893681907097351</v>
      </c>
      <c r="K43" s="229">
        <v>1.6752283685050822</v>
      </c>
    </row>
    <row r="44" spans="1:11" x14ac:dyDescent="0.2">
      <c r="A44" s="23" t="s">
        <v>50</v>
      </c>
      <c r="B44" s="229" t="e">
        <v>#VALUE!</v>
      </c>
      <c r="C44" s="229" t="e">
        <v>#VALUE!</v>
      </c>
      <c r="D44" s="229" t="e">
        <v>#VALUE!</v>
      </c>
      <c r="E44" s="229" t="e">
        <v>#VALUE!</v>
      </c>
      <c r="F44" s="229" t="e">
        <v>#VALUE!</v>
      </c>
      <c r="G44" s="229" t="e">
        <v>#VALUE!</v>
      </c>
      <c r="H44" s="229" t="e">
        <v>#VALUE!</v>
      </c>
      <c r="I44" s="229" t="e">
        <v>#VALUE!</v>
      </c>
      <c r="J44" s="229" t="e">
        <v>#VALUE!</v>
      </c>
      <c r="K44" s="229" t="e">
        <v>#VALUE!</v>
      </c>
    </row>
    <row r="45" spans="1:11" x14ac:dyDescent="0.2">
      <c r="A45" s="23" t="s">
        <v>51</v>
      </c>
      <c r="B45" s="229" t="e">
        <v>#VALUE!</v>
      </c>
      <c r="C45" s="229" t="e">
        <v>#VALUE!</v>
      </c>
      <c r="D45" s="229" t="e">
        <v>#VALUE!</v>
      </c>
      <c r="E45" s="229" t="e">
        <v>#VALUE!</v>
      </c>
      <c r="F45" s="229">
        <v>1.5555880793411028</v>
      </c>
      <c r="G45" s="229">
        <v>1.7382493433821586</v>
      </c>
      <c r="H45" s="229">
        <v>1.7715471595569114</v>
      </c>
      <c r="I45" s="229">
        <v>1.8568793250695415</v>
      </c>
      <c r="J45" s="229">
        <v>1.5864962264052351</v>
      </c>
      <c r="K45" s="229">
        <v>1.6841269489221997</v>
      </c>
    </row>
    <row r="46" spans="1:11" x14ac:dyDescent="0.2">
      <c r="A46" s="19" t="s">
        <v>52</v>
      </c>
      <c r="B46" s="228">
        <v>1.4293154668737882</v>
      </c>
      <c r="C46" s="228">
        <v>1.3616849363488377</v>
      </c>
      <c r="D46" s="228">
        <v>1.3719406205343236</v>
      </c>
      <c r="E46" s="228">
        <v>1.311670198752525</v>
      </c>
      <c r="F46" s="228">
        <v>1.4637420980247438</v>
      </c>
      <c r="G46" s="228">
        <v>1.3621158630473118</v>
      </c>
      <c r="H46" s="228" t="e">
        <v>#VALUE!</v>
      </c>
      <c r="I46" s="228" t="e">
        <v>#VALUE!</v>
      </c>
      <c r="J46" s="228">
        <v>1.4383074418512372</v>
      </c>
      <c r="K46" s="228">
        <v>1.3595923108728265</v>
      </c>
    </row>
    <row r="47" spans="1:11" x14ac:dyDescent="0.2">
      <c r="A47" s="23" t="s">
        <v>53</v>
      </c>
      <c r="B47" s="229" t="e">
        <v>#VALUE!</v>
      </c>
      <c r="C47" s="229" t="e">
        <v>#VALUE!</v>
      </c>
      <c r="D47" s="229">
        <v>1.3118739237537371</v>
      </c>
      <c r="E47" s="229">
        <v>1.1713103662865632</v>
      </c>
      <c r="F47" s="229">
        <v>1.4163935083956543</v>
      </c>
      <c r="G47" s="229">
        <v>1.3935568221404078</v>
      </c>
      <c r="H47" s="229" t="e">
        <v>#VALUE!</v>
      </c>
      <c r="I47" s="229" t="e">
        <v>#VALUE!</v>
      </c>
      <c r="J47" s="229">
        <v>1.3866943144667612</v>
      </c>
      <c r="K47" s="229">
        <v>1.4023699333377384</v>
      </c>
    </row>
    <row r="48" spans="1:11" x14ac:dyDescent="0.2">
      <c r="A48" s="23" t="s">
        <v>54</v>
      </c>
      <c r="B48" s="229">
        <v>1.4557184641933101</v>
      </c>
      <c r="C48" s="229">
        <v>1.2705693305706194</v>
      </c>
      <c r="D48" s="229" t="e">
        <v>#VALUE!</v>
      </c>
      <c r="E48" s="229" t="e">
        <v>#VALUE!</v>
      </c>
      <c r="F48" s="229" t="e">
        <v>#VALUE!</v>
      </c>
      <c r="G48" s="229" t="e">
        <v>#VALUE!</v>
      </c>
      <c r="H48" s="229" t="e">
        <v>#VALUE!</v>
      </c>
      <c r="I48" s="229" t="e">
        <v>#VALUE!</v>
      </c>
      <c r="J48" s="229">
        <v>1.3796963706639649</v>
      </c>
      <c r="K48" s="229">
        <v>1.2968790804168686</v>
      </c>
    </row>
    <row r="49" spans="1:11" x14ac:dyDescent="0.2">
      <c r="A49" s="23" t="s">
        <v>55</v>
      </c>
      <c r="B49" s="229" t="e">
        <v>#VALUE!</v>
      </c>
      <c r="C49" s="229" t="e">
        <v>#VALUE!</v>
      </c>
      <c r="D49" s="229">
        <v>1.3907357035139027</v>
      </c>
      <c r="E49" s="229">
        <v>1.3206940571646932</v>
      </c>
      <c r="F49" s="229">
        <v>1.499225131462667</v>
      </c>
      <c r="G49" s="229">
        <v>1.3676542819377966</v>
      </c>
      <c r="H49" s="229" t="e">
        <v>#VALUE!</v>
      </c>
      <c r="I49" s="229" t="e">
        <v>#VALUE!</v>
      </c>
      <c r="J49" s="229">
        <v>1.4719540364691026</v>
      </c>
      <c r="K49" s="229">
        <v>1.3726837660998883</v>
      </c>
    </row>
    <row r="50" spans="1:11" x14ac:dyDescent="0.2">
      <c r="A50" s="19" t="s">
        <v>56</v>
      </c>
      <c r="B50" s="228" t="e">
        <v>#VALUE!</v>
      </c>
      <c r="C50" s="228" t="e">
        <v>#VALUE!</v>
      </c>
      <c r="D50" s="228">
        <v>1.5126672815379907</v>
      </c>
      <c r="E50" s="228">
        <v>1.4161808875689088</v>
      </c>
      <c r="F50" s="228">
        <v>1.5781780389831221</v>
      </c>
      <c r="G50" s="228">
        <v>1.3787111634462594</v>
      </c>
      <c r="H50" s="228">
        <v>1.7723272088403006</v>
      </c>
      <c r="I50" s="228">
        <v>1.7718512830190689</v>
      </c>
      <c r="J50" s="228">
        <v>1.5859997697071888</v>
      </c>
      <c r="K50" s="228">
        <v>1.4358862046926659</v>
      </c>
    </row>
    <row r="51" spans="1:11" x14ac:dyDescent="0.2">
      <c r="A51" s="23" t="s">
        <v>57</v>
      </c>
      <c r="B51" s="229" t="e">
        <v>#VALUE!</v>
      </c>
      <c r="C51" s="229" t="e">
        <v>#VALUE!</v>
      </c>
      <c r="D51" s="229" t="e">
        <v>#VALUE!</v>
      </c>
      <c r="E51" s="229" t="e">
        <v>#VALUE!</v>
      </c>
      <c r="F51" s="229">
        <v>1.7779576948391982</v>
      </c>
      <c r="G51" s="229">
        <v>1.5105795378343667</v>
      </c>
      <c r="H51" s="229" t="e">
        <v>#VALUE!</v>
      </c>
      <c r="I51" s="229" t="e">
        <v>#VALUE!</v>
      </c>
      <c r="J51" s="229">
        <v>1.5479864640684042</v>
      </c>
      <c r="K51" s="229">
        <v>1.3560885138223984</v>
      </c>
    </row>
    <row r="52" spans="1:11" x14ac:dyDescent="0.2">
      <c r="A52" s="23" t="s">
        <v>58</v>
      </c>
      <c r="B52" s="229" t="e">
        <v>#VALUE!</v>
      </c>
      <c r="C52" s="229" t="e">
        <v>#VALUE!</v>
      </c>
      <c r="D52" s="229">
        <v>1.4083399095679843</v>
      </c>
      <c r="E52" s="229">
        <v>1.4690146997234399</v>
      </c>
      <c r="F52" s="229">
        <v>1.425722499211252</v>
      </c>
      <c r="G52" s="229">
        <v>2.0669873132182026</v>
      </c>
      <c r="H52" s="229" t="e">
        <v>#VALUE!</v>
      </c>
      <c r="I52" s="229" t="e">
        <v>#VALUE!</v>
      </c>
      <c r="J52" s="229">
        <v>1.4787142838425327</v>
      </c>
      <c r="K52" s="229">
        <v>1.7740826881080414</v>
      </c>
    </row>
    <row r="53" spans="1:11" x14ac:dyDescent="0.2">
      <c r="A53" s="23" t="s">
        <v>59</v>
      </c>
      <c r="B53" s="229" t="e">
        <v>#VALUE!</v>
      </c>
      <c r="C53" s="229" t="e">
        <v>#VALUE!</v>
      </c>
      <c r="D53" s="229">
        <v>1.3254976269229786</v>
      </c>
      <c r="E53" s="229">
        <v>1.329630920338406</v>
      </c>
      <c r="F53" s="229">
        <v>1.5284345681161913</v>
      </c>
      <c r="G53" s="229">
        <v>1.3041165368331304</v>
      </c>
      <c r="H53" s="229" t="e">
        <v>#VALUE!</v>
      </c>
      <c r="I53" s="229" t="e">
        <v>#VALUE!</v>
      </c>
      <c r="J53" s="229">
        <v>1.4989575210683561</v>
      </c>
      <c r="K53" s="229">
        <v>1.3345812583370058</v>
      </c>
    </row>
    <row r="54" spans="1:11" x14ac:dyDescent="0.2">
      <c r="A54" s="23" t="s">
        <v>60</v>
      </c>
      <c r="B54" s="229" t="e">
        <v>#VALUE!</v>
      </c>
      <c r="C54" s="229" t="e">
        <v>#VALUE!</v>
      </c>
      <c r="D54" s="229">
        <v>1.5616137801083028</v>
      </c>
      <c r="E54" s="229">
        <v>1.4750653578595279</v>
      </c>
      <c r="F54" s="229">
        <v>1.5933872046395159</v>
      </c>
      <c r="G54" s="229">
        <v>1.4547577612378308</v>
      </c>
      <c r="H54" s="229" t="e">
        <v>#VALUE!</v>
      </c>
      <c r="I54" s="229" t="e">
        <v>#VALUE!</v>
      </c>
      <c r="J54" s="229">
        <v>1.6303520971401473</v>
      </c>
      <c r="K54" s="229">
        <v>1.5177524711863681</v>
      </c>
    </row>
    <row r="55" spans="1:11" x14ac:dyDescent="0.2">
      <c r="A55" s="19" t="s">
        <v>61</v>
      </c>
      <c r="B55" s="228">
        <v>1.3438553345011595</v>
      </c>
      <c r="C55" s="228">
        <v>1.1412011970895273</v>
      </c>
      <c r="D55" s="228">
        <v>1.2495611250903926</v>
      </c>
      <c r="E55" s="228">
        <v>1.2105907177888788</v>
      </c>
      <c r="F55" s="228">
        <v>1.3515957371756515</v>
      </c>
      <c r="G55" s="228">
        <v>1.2558894691862892</v>
      </c>
      <c r="H55" s="228">
        <v>1.4852908648529086</v>
      </c>
      <c r="I55" s="228">
        <v>1.6618597712580805</v>
      </c>
      <c r="J55" s="228">
        <v>1.3243151841561331</v>
      </c>
      <c r="K55" s="228">
        <v>1.294022146961985</v>
      </c>
    </row>
    <row r="56" spans="1:11" x14ac:dyDescent="0.2">
      <c r="A56" s="23" t="s">
        <v>103</v>
      </c>
      <c r="B56" s="229" t="e">
        <v>#VALUE!</v>
      </c>
      <c r="C56" s="229" t="e">
        <v>#VALUE!</v>
      </c>
      <c r="D56" s="229" t="e">
        <v>#VALUE!</v>
      </c>
      <c r="E56" s="229" t="e">
        <v>#VALUE!</v>
      </c>
      <c r="F56" s="229" t="e">
        <v>#VALUE!</v>
      </c>
      <c r="G56" s="229" t="e">
        <v>#VALUE!</v>
      </c>
      <c r="H56" s="229" t="e">
        <v>#VALUE!</v>
      </c>
      <c r="I56" s="229" t="e">
        <v>#VALUE!</v>
      </c>
      <c r="J56" s="229" t="e">
        <v>#VALUE!</v>
      </c>
      <c r="K56" s="229" t="e">
        <v>#VALUE!</v>
      </c>
    </row>
    <row r="57" spans="1:11" x14ac:dyDescent="0.2">
      <c r="A57" s="23" t="s">
        <v>63</v>
      </c>
      <c r="B57" s="229" t="e">
        <v>#VALUE!</v>
      </c>
      <c r="C57" s="229" t="e">
        <v>#VALUE!</v>
      </c>
      <c r="D57" s="229" t="e">
        <v>#VALUE!</v>
      </c>
      <c r="E57" s="229" t="e">
        <v>#VALUE!</v>
      </c>
      <c r="F57" s="229">
        <v>1.3488636990602501</v>
      </c>
      <c r="G57" s="229">
        <v>1.6794707211267677</v>
      </c>
      <c r="H57" s="229" t="e">
        <v>#VALUE!</v>
      </c>
      <c r="I57" s="229" t="e">
        <v>#VALUE!</v>
      </c>
      <c r="J57" s="229">
        <v>1.3474513794905671</v>
      </c>
      <c r="K57" s="229">
        <v>1.4685895462222562</v>
      </c>
    </row>
    <row r="58" spans="1:11" x14ac:dyDescent="0.2">
      <c r="A58" s="23" t="s">
        <v>64</v>
      </c>
      <c r="B58" s="229">
        <v>1.3299665780943493</v>
      </c>
      <c r="C58" s="229">
        <v>1.1200661587951568</v>
      </c>
      <c r="D58" s="229">
        <v>1.2406632050156283</v>
      </c>
      <c r="E58" s="229">
        <v>1.2191792688378131</v>
      </c>
      <c r="F58" s="229">
        <v>1.3439032621464591</v>
      </c>
      <c r="G58" s="229">
        <v>1.2158835993252926</v>
      </c>
      <c r="H58" s="229">
        <v>1.4927675988428157</v>
      </c>
      <c r="I58" s="229">
        <v>1.6883259911894273</v>
      </c>
      <c r="J58" s="229">
        <v>1.3137195529488805</v>
      </c>
      <c r="K58" s="229">
        <v>1.2879353191042775</v>
      </c>
    </row>
    <row r="59" spans="1:11" x14ac:dyDescent="0.3">
      <c r="A59" s="27" t="s">
        <v>65</v>
      </c>
    </row>
    <row r="60" spans="1:11" x14ac:dyDescent="0.2">
      <c r="A60" s="23" t="s">
        <v>66</v>
      </c>
      <c r="B60" s="229" t="e">
        <v>#VALUE!</v>
      </c>
      <c r="C60" s="229" t="e">
        <v>#VALUE!</v>
      </c>
      <c r="D60" s="229">
        <v>1.3795242629236317</v>
      </c>
      <c r="E60" s="229">
        <v>1.3192519658449278</v>
      </c>
      <c r="F60" s="229">
        <v>1.6031480394008122</v>
      </c>
      <c r="G60" s="229">
        <v>1.5236538935687098</v>
      </c>
      <c r="H60" s="229" t="e">
        <v>#VALUE!</v>
      </c>
      <c r="I60" s="229" t="e">
        <v>#VALUE!</v>
      </c>
      <c r="J60" s="229">
        <v>1.5071744228433335</v>
      </c>
      <c r="K60" s="229">
        <v>1.4803051854350453</v>
      </c>
    </row>
    <row r="61" spans="1:11" x14ac:dyDescent="0.2">
      <c r="A61" s="23" t="s">
        <v>67</v>
      </c>
      <c r="B61" s="229" t="e">
        <v>#VALUE!</v>
      </c>
      <c r="C61" s="229" t="e">
        <v>#VALUE!</v>
      </c>
      <c r="D61" s="229" t="e">
        <v>#VALUE!</v>
      </c>
      <c r="E61" s="229" t="e">
        <v>#VALUE!</v>
      </c>
      <c r="F61" s="229" t="e">
        <v>#VALUE!</v>
      </c>
      <c r="G61" s="229" t="e">
        <v>#VALUE!</v>
      </c>
      <c r="H61" s="229">
        <v>2.239595124244806</v>
      </c>
      <c r="I61" s="229">
        <v>2.2635218973061257</v>
      </c>
      <c r="J61" s="229">
        <v>2.0676531927885828</v>
      </c>
      <c r="K61" s="229">
        <v>2.4550037789481336</v>
      </c>
    </row>
    <row r="62" spans="1:11" x14ac:dyDescent="0.2">
      <c r="A62" s="23" t="s">
        <v>68</v>
      </c>
      <c r="B62" s="229" t="e">
        <v>#VALUE!</v>
      </c>
      <c r="C62" s="229" t="e">
        <v>#VALUE!</v>
      </c>
      <c r="D62" s="229" t="e">
        <v>#VALUE!</v>
      </c>
      <c r="E62" s="229" t="e">
        <v>#VALUE!</v>
      </c>
      <c r="F62" s="229">
        <v>1.6606257373936109</v>
      </c>
      <c r="G62" s="229">
        <v>1.7903207881878156</v>
      </c>
      <c r="H62" s="229" t="e">
        <v>#VALUE!</v>
      </c>
      <c r="I62" s="229" t="e">
        <v>#VALUE!</v>
      </c>
      <c r="J62" s="229">
        <v>1.7438203986023417</v>
      </c>
      <c r="K62" s="229">
        <v>1.8986000347313092</v>
      </c>
    </row>
    <row r="63" spans="1:11" x14ac:dyDescent="0.2">
      <c r="A63" s="23" t="s">
        <v>69</v>
      </c>
      <c r="B63" s="229" t="e">
        <v>#VALUE!</v>
      </c>
      <c r="C63" s="229" t="e">
        <v>#VALUE!</v>
      </c>
      <c r="D63" s="229" t="e">
        <v>#VALUE!</v>
      </c>
      <c r="E63" s="229" t="e">
        <v>#VALUE!</v>
      </c>
      <c r="F63" s="229" t="e">
        <v>#VALUE!</v>
      </c>
      <c r="G63" s="229" t="e">
        <v>#VALUE!</v>
      </c>
      <c r="H63" s="229" t="e">
        <v>#VALUE!</v>
      </c>
      <c r="I63" s="229" t="e">
        <v>#VALUE!</v>
      </c>
      <c r="J63" s="229" t="e">
        <v>#VALUE!</v>
      </c>
      <c r="K63" s="229" t="e">
        <v>#VALUE!</v>
      </c>
    </row>
    <row r="64" spans="1:11" x14ac:dyDescent="0.2">
      <c r="A64" s="23" t="s">
        <v>71</v>
      </c>
      <c r="B64" s="229" t="e">
        <v>#VALUE!</v>
      </c>
      <c r="C64" s="229" t="e">
        <v>#VALUE!</v>
      </c>
      <c r="D64" s="229">
        <v>1.5972601640822839</v>
      </c>
      <c r="E64" s="229">
        <v>1.5170846804293259</v>
      </c>
      <c r="F64" s="229">
        <v>1.661473411404903</v>
      </c>
      <c r="G64" s="229">
        <v>1.5805327916088059</v>
      </c>
      <c r="H64" s="229">
        <v>2.0095050522071336</v>
      </c>
      <c r="I64" s="229">
        <v>1.960848328532933</v>
      </c>
      <c r="J64" s="229">
        <v>1.7697945666907462</v>
      </c>
      <c r="K64" s="229">
        <v>1.6681740946835761</v>
      </c>
    </row>
    <row r="65" spans="1:11" x14ac:dyDescent="0.2">
      <c r="A65" s="23" t="s">
        <v>72</v>
      </c>
      <c r="B65" s="229" t="e">
        <v>#VALUE!</v>
      </c>
      <c r="C65" s="229" t="e">
        <v>#VALUE!</v>
      </c>
      <c r="D65" s="229" t="e">
        <v>#VALUE!</v>
      </c>
      <c r="E65" s="229" t="e">
        <v>#VALUE!</v>
      </c>
      <c r="F65" s="229">
        <v>2.2945712801302824</v>
      </c>
      <c r="G65" s="229">
        <v>2.5267099898632659</v>
      </c>
      <c r="H65" s="229" t="e">
        <v>#VALUE!</v>
      </c>
      <c r="I65" s="229" t="e">
        <v>#VALUE!</v>
      </c>
      <c r="J65" s="229">
        <v>2.1166278747621474</v>
      </c>
      <c r="K65" s="229">
        <v>2.0674459108591163</v>
      </c>
    </row>
    <row r="66" spans="1:11" x14ac:dyDescent="0.2">
      <c r="A66" s="23" t="s">
        <v>73</v>
      </c>
      <c r="B66" s="229" t="e">
        <v>#VALUE!</v>
      </c>
      <c r="C66" s="229" t="e">
        <v>#VALUE!</v>
      </c>
      <c r="D66" s="229" t="e">
        <v>#VALUE!</v>
      </c>
      <c r="E66" s="229" t="e">
        <v>#VALUE!</v>
      </c>
      <c r="F66" s="229">
        <v>2.0702541011281053</v>
      </c>
      <c r="G66" s="229">
        <v>2.0898259504420937</v>
      </c>
      <c r="H66" s="229">
        <v>2.7039118827664614</v>
      </c>
      <c r="I66" s="229">
        <v>3.0567627266893518</v>
      </c>
      <c r="J66" s="229">
        <v>2.2311614710590111</v>
      </c>
      <c r="K66" s="229">
        <v>2.3503398192139384</v>
      </c>
    </row>
    <row r="67" spans="1:11" x14ac:dyDescent="0.2">
      <c r="A67" s="23" t="s">
        <v>74</v>
      </c>
      <c r="B67" s="229" t="e">
        <v>#VALUE!</v>
      </c>
      <c r="C67" s="229" t="e">
        <v>#VALUE!</v>
      </c>
      <c r="D67" s="229" t="e">
        <v>#VALUE!</v>
      </c>
      <c r="E67" s="229" t="e">
        <v>#VALUE!</v>
      </c>
      <c r="F67" s="229" t="e">
        <v>#VALUE!</v>
      </c>
      <c r="G67" s="229" t="e">
        <v>#VALUE!</v>
      </c>
      <c r="H67" s="229" t="e">
        <v>#VALUE!</v>
      </c>
      <c r="I67" s="229" t="e">
        <v>#VALUE!</v>
      </c>
      <c r="J67" s="229" t="e">
        <v>#VALUE!</v>
      </c>
      <c r="K67" s="229" t="e">
        <v>#VALUE!</v>
      </c>
    </row>
    <row r="68" spans="1:11" x14ac:dyDescent="0.2">
      <c r="A68" s="23" t="s">
        <v>75</v>
      </c>
      <c r="B68" s="229" t="e">
        <v>#VALUE!</v>
      </c>
      <c r="C68" s="229" t="e">
        <v>#VALUE!</v>
      </c>
      <c r="D68" s="229">
        <v>2.0385337193501787</v>
      </c>
      <c r="E68" s="229">
        <v>1.3129695388214717</v>
      </c>
      <c r="F68" s="229">
        <v>2.0931583739151205</v>
      </c>
      <c r="G68" s="229">
        <v>1.2702361057428948</v>
      </c>
      <c r="H68" s="229" t="e">
        <v>#VALUE!</v>
      </c>
      <c r="I68" s="229" t="e">
        <v>#VALUE!</v>
      </c>
      <c r="J68" s="229">
        <v>2.023939985886908</v>
      </c>
      <c r="K68" s="229">
        <v>1.2911445275787572</v>
      </c>
    </row>
    <row r="69" spans="1:11" x14ac:dyDescent="0.2">
      <c r="A69" s="23" t="s">
        <v>76</v>
      </c>
      <c r="B69" s="229" t="e">
        <v>#VALUE!</v>
      </c>
      <c r="C69" s="229" t="e">
        <v>#VALUE!</v>
      </c>
      <c r="D69" s="229">
        <v>1.9251991167844023</v>
      </c>
      <c r="E69" s="229">
        <v>1.8871919081264996</v>
      </c>
      <c r="F69" s="229">
        <v>2.6750936475816727</v>
      </c>
      <c r="G69" s="229">
        <v>2.8097277270544878</v>
      </c>
      <c r="H69" s="229" t="e">
        <v>#VALUE!</v>
      </c>
      <c r="I69" s="229" t="e">
        <v>#VALUE!</v>
      </c>
      <c r="J69" s="229">
        <v>2.3709635649646068</v>
      </c>
      <c r="K69" s="229">
        <v>2.3446007789167385</v>
      </c>
    </row>
    <row r="70" spans="1:11" x14ac:dyDescent="0.2">
      <c r="A70" s="23" t="s">
        <v>77</v>
      </c>
      <c r="B70" s="229" t="e">
        <v>#VALUE!</v>
      </c>
      <c r="C70" s="229" t="e">
        <v>#VALUE!</v>
      </c>
      <c r="D70" s="229">
        <v>1.9167359453454338</v>
      </c>
      <c r="E70" s="229">
        <v>1.8542649911854077</v>
      </c>
      <c r="F70" s="229" t="e">
        <v>#VALUE!</v>
      </c>
      <c r="G70" s="229" t="e">
        <v>#VALUE!</v>
      </c>
      <c r="H70" s="229" t="e">
        <v>#VALUE!</v>
      </c>
      <c r="I70" s="229" t="e">
        <v>#VALUE!</v>
      </c>
      <c r="J70" s="229">
        <v>2.2169489695771589</v>
      </c>
      <c r="K70" s="229">
        <v>2.3209496407056673</v>
      </c>
    </row>
    <row r="71" spans="1:11" x14ac:dyDescent="0.2">
      <c r="A71" s="23" t="s">
        <v>78</v>
      </c>
      <c r="B71" s="229">
        <v>1.4190528331283714</v>
      </c>
      <c r="C71" s="229">
        <v>1.528939012094062</v>
      </c>
      <c r="D71" s="229" t="e">
        <v>#VALUE!</v>
      </c>
      <c r="E71" s="229" t="e">
        <v>#VALUE!</v>
      </c>
      <c r="F71" s="229" t="e">
        <v>#VALUE!</v>
      </c>
      <c r="G71" s="229" t="e">
        <v>#VALUE!</v>
      </c>
      <c r="H71" s="229" t="e">
        <v>#VALUE!</v>
      </c>
      <c r="I71" s="229" t="e">
        <v>#VALUE!</v>
      </c>
      <c r="J71" s="229">
        <v>1.3733025351638481</v>
      </c>
      <c r="K71" s="229">
        <v>1.4827767026091898</v>
      </c>
    </row>
    <row r="72" spans="1:11" x14ac:dyDescent="0.2">
      <c r="A72" s="23" t="s">
        <v>79</v>
      </c>
      <c r="B72" s="229">
        <v>1.4370496235554377</v>
      </c>
      <c r="C72" s="229">
        <v>1.4226628074206087</v>
      </c>
      <c r="D72" s="229">
        <v>1.8121731031079196</v>
      </c>
      <c r="E72" s="229">
        <v>1.6637014742246885</v>
      </c>
      <c r="F72" s="229">
        <v>2.0076648191359436</v>
      </c>
      <c r="G72" s="229">
        <v>1.8609989766761414</v>
      </c>
      <c r="H72" s="229">
        <v>2.5886165492227957</v>
      </c>
      <c r="I72" s="229">
        <v>2.4472433716643285</v>
      </c>
      <c r="J72" s="229">
        <v>2.0663981324793155</v>
      </c>
      <c r="K72" s="229">
        <v>2.0409465436212697</v>
      </c>
    </row>
    <row r="73" spans="1:11" x14ac:dyDescent="0.2">
      <c r="A73" s="23" t="s">
        <v>80</v>
      </c>
      <c r="B73" s="229" t="e">
        <v>#VALUE!</v>
      </c>
      <c r="C73" s="229" t="e">
        <v>#VALUE!</v>
      </c>
      <c r="D73" s="229" t="e">
        <v>#VALUE!</v>
      </c>
      <c r="E73" s="229" t="e">
        <v>#VALUE!</v>
      </c>
      <c r="F73" s="229">
        <v>1.5611793383089287</v>
      </c>
      <c r="G73" s="229">
        <v>1.7400585855211494</v>
      </c>
      <c r="H73" s="229" t="e">
        <v>#VALUE!</v>
      </c>
      <c r="I73" s="229" t="e">
        <v>#VALUE!</v>
      </c>
      <c r="J73" s="229">
        <v>1.5892022403868826</v>
      </c>
      <c r="K73" s="229">
        <v>1.6874530194496213</v>
      </c>
    </row>
    <row r="74" spans="1:11" x14ac:dyDescent="0.2">
      <c r="A74" s="23" t="s">
        <v>81</v>
      </c>
      <c r="B74" s="229" t="e">
        <v>#VALUE!</v>
      </c>
      <c r="C74" s="229" t="e">
        <v>#VALUE!</v>
      </c>
      <c r="D74" s="229" t="e">
        <v>#VALUE!</v>
      </c>
      <c r="E74" s="229" t="e">
        <v>#VALUE!</v>
      </c>
      <c r="F74" s="229" t="e">
        <v>#VALUE!</v>
      </c>
      <c r="G74" s="229" t="e">
        <v>#VALUE!</v>
      </c>
      <c r="H74" s="229" t="e">
        <v>#VALUE!</v>
      </c>
      <c r="I74" s="229" t="e">
        <v>#VALUE!</v>
      </c>
      <c r="J74" s="229">
        <v>1.5233460665591716</v>
      </c>
      <c r="K74" s="229">
        <v>1.3207528303531262</v>
      </c>
    </row>
    <row r="75" spans="1:11" x14ac:dyDescent="0.2">
      <c r="A75" s="23" t="s">
        <v>82</v>
      </c>
      <c r="B75" s="229" t="e">
        <v>#VALUE!</v>
      </c>
      <c r="C75" s="229" t="e">
        <v>#VALUE!</v>
      </c>
      <c r="D75" s="229" t="e">
        <v>#VALUE!</v>
      </c>
      <c r="E75" s="229" t="e">
        <v>#VALUE!</v>
      </c>
      <c r="F75" s="229" t="e">
        <v>#VALUE!</v>
      </c>
      <c r="G75" s="229" t="e">
        <v>#VALUE!</v>
      </c>
      <c r="H75" s="229" t="e">
        <v>#VALUE!</v>
      </c>
      <c r="I75" s="229" t="e">
        <v>#VALUE!</v>
      </c>
      <c r="J75" s="229" t="e">
        <v>#VALUE!</v>
      </c>
      <c r="K75" s="229" t="e">
        <v>#VALUE!</v>
      </c>
    </row>
  </sheetData>
  <mergeCells count="6">
    <mergeCell ref="B4:C4"/>
    <mergeCell ref="D4:E4"/>
    <mergeCell ref="F4:G4"/>
    <mergeCell ref="H4:I4"/>
    <mergeCell ref="J4:K4"/>
    <mergeCell ref="L4:M4"/>
  </mergeCells>
  <conditionalFormatting sqref="A6:K75">
    <cfRule type="expression" dxfId="151" priority="1" stopIfTrue="1">
      <formula>ISERROR(A6)</formula>
    </cfRule>
  </conditionalFormatting>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1F7D4-D7D6-474D-9735-9F76A1DC81B2}">
  <dimension ref="A1:G75"/>
  <sheetViews>
    <sheetView workbookViewId="0">
      <selection sqref="A1:XFD1048576"/>
    </sheetView>
  </sheetViews>
  <sheetFormatPr baseColWidth="10" defaultRowHeight="15" x14ac:dyDescent="0.3"/>
  <cols>
    <col min="1" max="1" width="45" style="33" customWidth="1"/>
    <col min="2" max="7" width="10.5703125" style="93" customWidth="1"/>
  </cols>
  <sheetData>
    <row r="1" spans="1:7" ht="17.25" x14ac:dyDescent="0.35">
      <c r="A1" s="32"/>
      <c r="B1" s="92"/>
      <c r="C1" s="92"/>
      <c r="D1" s="92"/>
      <c r="E1" s="92"/>
      <c r="F1" s="92"/>
      <c r="G1" s="92"/>
    </row>
    <row r="2" spans="1:7" ht="17.25" x14ac:dyDescent="0.35">
      <c r="A2" s="32"/>
      <c r="B2" s="92"/>
      <c r="C2" s="92"/>
      <c r="D2" s="92"/>
      <c r="E2" s="92"/>
      <c r="F2" s="92"/>
      <c r="G2" s="92"/>
    </row>
    <row r="4" spans="1:7" x14ac:dyDescent="0.3">
      <c r="A4" s="202"/>
      <c r="B4" s="230"/>
      <c r="C4" s="230"/>
      <c r="D4" s="230"/>
      <c r="E4" s="230"/>
      <c r="F4" s="231"/>
      <c r="G4" s="232"/>
    </row>
    <row r="5" spans="1:7" x14ac:dyDescent="0.3">
      <c r="A5" s="12"/>
      <c r="B5" s="94"/>
      <c r="C5" s="94"/>
      <c r="D5" s="94"/>
      <c r="E5" s="94"/>
      <c r="F5" s="233"/>
      <c r="G5" s="233"/>
    </row>
    <row r="6" spans="1:7" ht="17.25" x14ac:dyDescent="0.35">
      <c r="A6" s="85"/>
      <c r="B6" s="95"/>
      <c r="C6" s="95"/>
      <c r="D6" s="95"/>
      <c r="E6" s="95"/>
      <c r="F6" s="95"/>
      <c r="G6" s="95"/>
    </row>
    <row r="7" spans="1:7" x14ac:dyDescent="0.3">
      <c r="A7" s="17"/>
      <c r="B7" s="96"/>
      <c r="C7" s="96"/>
      <c r="D7" s="96"/>
      <c r="E7" s="96"/>
      <c r="F7" s="96"/>
      <c r="G7" s="96"/>
    </row>
    <row r="8" spans="1:7" x14ac:dyDescent="0.3">
      <c r="A8" s="17"/>
      <c r="B8" s="96"/>
      <c r="C8" s="96"/>
      <c r="D8" s="96"/>
      <c r="E8" s="96"/>
      <c r="F8" s="96"/>
      <c r="G8" s="96"/>
    </row>
    <row r="9" spans="1:7" x14ac:dyDescent="0.3">
      <c r="A9" s="19"/>
      <c r="B9" s="66"/>
      <c r="C9" s="66"/>
      <c r="D9" s="66"/>
      <c r="E9" s="66"/>
      <c r="F9" s="66"/>
      <c r="G9" s="66"/>
    </row>
    <row r="10" spans="1:7" x14ac:dyDescent="0.3">
      <c r="A10" s="28"/>
      <c r="B10" s="67"/>
      <c r="C10" s="67"/>
      <c r="D10" s="67"/>
      <c r="E10" s="67"/>
      <c r="F10" s="67"/>
      <c r="G10" s="67"/>
    </row>
    <row r="11" spans="1:7" x14ac:dyDescent="0.3">
      <c r="A11" s="28"/>
      <c r="B11" s="67"/>
      <c r="C11" s="67"/>
      <c r="D11" s="67"/>
      <c r="E11" s="67"/>
      <c r="F11" s="67"/>
      <c r="G11" s="67"/>
    </row>
    <row r="12" spans="1:7" x14ac:dyDescent="0.3">
      <c r="A12" s="28"/>
      <c r="B12" s="67"/>
      <c r="C12" s="67"/>
      <c r="D12" s="67"/>
      <c r="E12" s="67"/>
      <c r="F12" s="67"/>
      <c r="G12" s="67"/>
    </row>
    <row r="13" spans="1:7" x14ac:dyDescent="0.3">
      <c r="A13" s="19"/>
      <c r="B13" s="66"/>
      <c r="C13" s="66"/>
      <c r="D13" s="66"/>
      <c r="E13" s="66"/>
      <c r="F13" s="66"/>
      <c r="G13" s="66"/>
    </row>
    <row r="14" spans="1:7" x14ac:dyDescent="0.3">
      <c r="A14" s="23"/>
      <c r="B14" s="67"/>
      <c r="C14" s="67"/>
      <c r="D14" s="67"/>
      <c r="E14" s="67"/>
      <c r="F14" s="67"/>
      <c r="G14" s="67"/>
    </row>
    <row r="15" spans="1:7" x14ac:dyDescent="0.3">
      <c r="A15" s="23"/>
      <c r="B15" s="67"/>
      <c r="C15" s="67"/>
      <c r="D15" s="67"/>
      <c r="E15" s="67"/>
      <c r="F15" s="67"/>
      <c r="G15" s="67"/>
    </row>
    <row r="16" spans="1:7" x14ac:dyDescent="0.3">
      <c r="A16" s="23"/>
      <c r="B16" s="67"/>
      <c r="C16" s="67"/>
      <c r="D16" s="67"/>
      <c r="E16" s="67"/>
      <c r="F16" s="67"/>
      <c r="G16" s="67"/>
    </row>
    <row r="17" spans="1:7" x14ac:dyDescent="0.3">
      <c r="A17" s="23"/>
      <c r="B17" s="67"/>
      <c r="C17" s="67"/>
      <c r="D17" s="67"/>
      <c r="E17" s="67"/>
      <c r="F17" s="67"/>
      <c r="G17" s="67"/>
    </row>
    <row r="18" spans="1:7" x14ac:dyDescent="0.3">
      <c r="A18" s="23"/>
      <c r="B18" s="67"/>
      <c r="C18" s="67"/>
      <c r="D18" s="67"/>
      <c r="E18" s="67"/>
      <c r="F18" s="67"/>
      <c r="G18" s="67"/>
    </row>
    <row r="19" spans="1:7" x14ac:dyDescent="0.3">
      <c r="A19" s="23"/>
      <c r="B19" s="67"/>
      <c r="C19" s="67"/>
      <c r="D19" s="67"/>
      <c r="E19" s="67"/>
      <c r="F19" s="67"/>
      <c r="G19" s="67"/>
    </row>
    <row r="20" spans="1:7" x14ac:dyDescent="0.3">
      <c r="A20" s="23"/>
      <c r="B20" s="67"/>
      <c r="C20" s="67"/>
      <c r="D20" s="67"/>
      <c r="E20" s="67"/>
      <c r="F20" s="67"/>
      <c r="G20" s="67"/>
    </row>
    <row r="21" spans="1:7" x14ac:dyDescent="0.3">
      <c r="A21" s="23"/>
      <c r="B21" s="67"/>
      <c r="C21" s="67"/>
      <c r="D21" s="67"/>
      <c r="E21" s="67"/>
      <c r="F21" s="67"/>
      <c r="G21" s="67"/>
    </row>
    <row r="22" spans="1:7" x14ac:dyDescent="0.3">
      <c r="A22" s="19"/>
      <c r="B22" s="66"/>
      <c r="C22" s="66"/>
      <c r="D22" s="66"/>
      <c r="E22" s="66"/>
      <c r="F22" s="66"/>
      <c r="G22" s="66"/>
    </row>
    <row r="23" spans="1:7" x14ac:dyDescent="0.3">
      <c r="A23" s="23"/>
      <c r="B23" s="67"/>
      <c r="C23" s="67"/>
      <c r="D23" s="67"/>
      <c r="E23" s="67"/>
      <c r="F23" s="67"/>
      <c r="G23" s="67"/>
    </row>
    <row r="24" spans="1:7" x14ac:dyDescent="0.3">
      <c r="A24" s="23"/>
      <c r="B24" s="67"/>
      <c r="C24" s="67"/>
      <c r="D24" s="67"/>
      <c r="E24" s="67"/>
      <c r="F24" s="67"/>
      <c r="G24" s="67"/>
    </row>
    <row r="25" spans="1:7" x14ac:dyDescent="0.3">
      <c r="A25" s="23"/>
      <c r="B25" s="67"/>
      <c r="C25" s="67"/>
      <c r="D25" s="67"/>
      <c r="E25" s="67"/>
      <c r="F25" s="67"/>
      <c r="G25" s="67"/>
    </row>
    <row r="26" spans="1:7" x14ac:dyDescent="0.3">
      <c r="A26" s="19"/>
      <c r="B26" s="66"/>
      <c r="C26" s="66"/>
      <c r="D26" s="66"/>
      <c r="E26" s="66"/>
      <c r="F26" s="66"/>
      <c r="G26" s="66"/>
    </row>
    <row r="27" spans="1:7" x14ac:dyDescent="0.3">
      <c r="A27" s="19"/>
      <c r="B27" s="66"/>
      <c r="C27" s="66"/>
      <c r="D27" s="66"/>
      <c r="E27" s="66"/>
      <c r="F27" s="66"/>
      <c r="G27" s="66"/>
    </row>
    <row r="28" spans="1:7" x14ac:dyDescent="0.3">
      <c r="A28" s="23"/>
      <c r="B28" s="67"/>
      <c r="C28" s="67"/>
      <c r="D28" s="67"/>
      <c r="E28" s="67"/>
      <c r="F28" s="67"/>
      <c r="G28" s="67"/>
    </row>
    <row r="29" spans="1:7" x14ac:dyDescent="0.3">
      <c r="A29" s="23"/>
      <c r="B29" s="67"/>
      <c r="C29" s="67"/>
      <c r="D29" s="67"/>
      <c r="E29" s="67"/>
      <c r="F29" s="67"/>
      <c r="G29" s="67"/>
    </row>
    <row r="30" spans="1:7" x14ac:dyDescent="0.3">
      <c r="A30" s="19"/>
      <c r="B30" s="66"/>
      <c r="C30" s="66"/>
      <c r="D30" s="66"/>
      <c r="E30" s="66"/>
      <c r="F30" s="66"/>
      <c r="G30" s="66"/>
    </row>
    <row r="31" spans="1:7" x14ac:dyDescent="0.3">
      <c r="A31" s="23"/>
      <c r="B31" s="67"/>
      <c r="C31" s="67"/>
      <c r="D31" s="67"/>
      <c r="E31" s="67"/>
      <c r="F31" s="67"/>
      <c r="G31" s="67"/>
    </row>
    <row r="32" spans="1:7" x14ac:dyDescent="0.3">
      <c r="A32" s="23"/>
      <c r="B32" s="67"/>
      <c r="C32" s="67"/>
      <c r="D32" s="67"/>
      <c r="E32" s="67"/>
      <c r="F32" s="67"/>
      <c r="G32" s="67"/>
    </row>
    <row r="33" spans="1:7" x14ac:dyDescent="0.3">
      <c r="A33" s="23"/>
      <c r="B33" s="67"/>
      <c r="C33" s="67"/>
      <c r="D33" s="67"/>
      <c r="E33" s="67"/>
      <c r="F33" s="67"/>
      <c r="G33" s="67"/>
    </row>
    <row r="34" spans="1:7" x14ac:dyDescent="0.3">
      <c r="A34" s="23"/>
      <c r="B34" s="67"/>
      <c r="C34" s="67"/>
      <c r="D34" s="67"/>
      <c r="E34" s="67"/>
      <c r="F34" s="67"/>
      <c r="G34" s="67"/>
    </row>
    <row r="35" spans="1:7" x14ac:dyDescent="0.3">
      <c r="A35" s="23"/>
      <c r="B35" s="67"/>
      <c r="C35" s="67"/>
      <c r="D35" s="67"/>
      <c r="E35" s="67"/>
      <c r="F35" s="67"/>
      <c r="G35" s="67"/>
    </row>
    <row r="36" spans="1:7" x14ac:dyDescent="0.3">
      <c r="A36" s="19"/>
      <c r="B36" s="66"/>
      <c r="C36" s="66"/>
      <c r="D36" s="66"/>
      <c r="E36" s="66"/>
      <c r="F36" s="66"/>
      <c r="G36" s="66"/>
    </row>
    <row r="37" spans="1:7" x14ac:dyDescent="0.3">
      <c r="A37" s="23"/>
      <c r="B37" s="67"/>
      <c r="C37" s="67"/>
      <c r="D37" s="67"/>
      <c r="E37" s="67"/>
      <c r="F37" s="67"/>
      <c r="G37" s="67"/>
    </row>
    <row r="38" spans="1:7" x14ac:dyDescent="0.3">
      <c r="A38" s="23"/>
      <c r="B38" s="67"/>
      <c r="C38" s="67"/>
      <c r="D38" s="67"/>
      <c r="E38" s="67"/>
      <c r="F38" s="67"/>
      <c r="G38" s="67"/>
    </row>
    <row r="39" spans="1:7" x14ac:dyDescent="0.3">
      <c r="A39" s="23"/>
      <c r="B39" s="67"/>
      <c r="C39" s="67"/>
      <c r="D39" s="67"/>
      <c r="E39" s="67"/>
      <c r="F39" s="67"/>
      <c r="G39" s="67"/>
    </row>
    <row r="40" spans="1:7" x14ac:dyDescent="0.3">
      <c r="A40" s="19"/>
      <c r="B40" s="66"/>
      <c r="C40" s="66"/>
      <c r="D40" s="66"/>
      <c r="E40" s="66"/>
      <c r="F40" s="66"/>
      <c r="G40" s="66"/>
    </row>
    <row r="41" spans="1:7" x14ac:dyDescent="0.3">
      <c r="A41" s="19"/>
      <c r="B41" s="66"/>
      <c r="C41" s="66"/>
      <c r="D41" s="66"/>
      <c r="E41" s="66"/>
      <c r="F41" s="66"/>
      <c r="G41" s="66"/>
    </row>
    <row r="42" spans="1:7" x14ac:dyDescent="0.3">
      <c r="A42" s="23"/>
      <c r="B42" s="67"/>
      <c r="C42" s="67"/>
      <c r="D42" s="67"/>
      <c r="E42" s="67"/>
      <c r="F42" s="67"/>
      <c r="G42" s="67"/>
    </row>
    <row r="43" spans="1:7" x14ac:dyDescent="0.3">
      <c r="A43" s="23"/>
      <c r="B43" s="67"/>
      <c r="C43" s="67"/>
      <c r="D43" s="67"/>
      <c r="E43" s="67"/>
      <c r="F43" s="67"/>
      <c r="G43" s="67"/>
    </row>
    <row r="44" spans="1:7" x14ac:dyDescent="0.3">
      <c r="A44" s="23"/>
      <c r="B44" s="67"/>
      <c r="C44" s="67"/>
      <c r="D44" s="67"/>
      <c r="E44" s="67"/>
      <c r="F44" s="67"/>
      <c r="G44" s="67"/>
    </row>
    <row r="45" spans="1:7" x14ac:dyDescent="0.3">
      <c r="A45" s="23"/>
      <c r="B45" s="67"/>
      <c r="C45" s="67"/>
      <c r="D45" s="67"/>
      <c r="E45" s="67"/>
      <c r="F45" s="67"/>
      <c r="G45" s="67"/>
    </row>
    <row r="46" spans="1:7" x14ac:dyDescent="0.3">
      <c r="A46" s="19"/>
      <c r="B46" s="66"/>
      <c r="C46" s="66"/>
      <c r="D46" s="66"/>
      <c r="E46" s="66"/>
      <c r="F46" s="66"/>
      <c r="G46" s="66"/>
    </row>
    <row r="47" spans="1:7" x14ac:dyDescent="0.3">
      <c r="A47" s="23"/>
      <c r="B47" s="67"/>
      <c r="C47" s="67"/>
      <c r="D47" s="67"/>
      <c r="E47" s="67"/>
      <c r="F47" s="67"/>
      <c r="G47" s="67"/>
    </row>
    <row r="48" spans="1:7" x14ac:dyDescent="0.3">
      <c r="A48" s="23"/>
      <c r="B48" s="67"/>
      <c r="C48" s="67"/>
      <c r="D48" s="67"/>
      <c r="E48" s="67"/>
      <c r="F48" s="67"/>
      <c r="G48" s="67"/>
    </row>
    <row r="49" spans="1:7" x14ac:dyDescent="0.3">
      <c r="A49" s="23"/>
      <c r="B49" s="67"/>
      <c r="C49" s="67"/>
      <c r="D49" s="67"/>
      <c r="E49" s="67"/>
      <c r="F49" s="67"/>
      <c r="G49" s="67"/>
    </row>
    <row r="50" spans="1:7" x14ac:dyDescent="0.3">
      <c r="A50" s="19"/>
      <c r="B50" s="66"/>
      <c r="C50" s="66"/>
      <c r="D50" s="66"/>
      <c r="E50" s="66"/>
      <c r="F50" s="66"/>
      <c r="G50" s="66"/>
    </row>
    <row r="51" spans="1:7" x14ac:dyDescent="0.3">
      <c r="A51" s="23"/>
      <c r="B51" s="67"/>
      <c r="C51" s="67"/>
      <c r="D51" s="67"/>
      <c r="E51" s="67"/>
      <c r="F51" s="67"/>
      <c r="G51" s="67"/>
    </row>
    <row r="52" spans="1:7" x14ac:dyDescent="0.3">
      <c r="A52" s="23"/>
      <c r="B52" s="67"/>
      <c r="C52" s="67"/>
      <c r="D52" s="67"/>
      <c r="E52" s="67"/>
      <c r="F52" s="67"/>
      <c r="G52" s="67"/>
    </row>
    <row r="53" spans="1:7" x14ac:dyDescent="0.3">
      <c r="A53" s="23"/>
      <c r="B53" s="67"/>
      <c r="C53" s="67"/>
      <c r="D53" s="67"/>
      <c r="E53" s="67"/>
      <c r="F53" s="67"/>
      <c r="G53" s="67"/>
    </row>
    <row r="54" spans="1:7" x14ac:dyDescent="0.3">
      <c r="A54" s="23"/>
      <c r="B54" s="67"/>
      <c r="C54" s="67"/>
      <c r="D54" s="67"/>
      <c r="E54" s="67"/>
      <c r="F54" s="67"/>
      <c r="G54" s="67"/>
    </row>
    <row r="55" spans="1:7" x14ac:dyDescent="0.3">
      <c r="A55" s="19"/>
      <c r="B55" s="66"/>
      <c r="C55" s="66"/>
      <c r="D55" s="66"/>
      <c r="E55" s="66"/>
      <c r="F55" s="66"/>
      <c r="G55" s="66"/>
    </row>
    <row r="56" spans="1:7" x14ac:dyDescent="0.3">
      <c r="A56" s="23"/>
      <c r="B56" s="67"/>
      <c r="C56" s="67"/>
      <c r="D56" s="67"/>
      <c r="E56" s="67"/>
      <c r="F56" s="67"/>
      <c r="G56" s="67"/>
    </row>
    <row r="57" spans="1:7" x14ac:dyDescent="0.3">
      <c r="A57" s="23"/>
      <c r="B57" s="67"/>
      <c r="C57" s="67"/>
      <c r="D57" s="67"/>
      <c r="E57" s="67"/>
      <c r="F57" s="67"/>
      <c r="G57" s="67"/>
    </row>
    <row r="58" spans="1:7" x14ac:dyDescent="0.3">
      <c r="A58" s="23"/>
      <c r="B58" s="67"/>
      <c r="C58" s="67"/>
      <c r="D58" s="67"/>
      <c r="E58" s="67"/>
      <c r="F58" s="67"/>
      <c r="G58" s="67"/>
    </row>
    <row r="59" spans="1:7" x14ac:dyDescent="0.3">
      <c r="A59" s="27"/>
    </row>
    <row r="60" spans="1:7" x14ac:dyDescent="0.3">
      <c r="A60" s="23"/>
      <c r="B60" s="67"/>
      <c r="C60" s="67"/>
      <c r="D60" s="67"/>
      <c r="E60" s="67"/>
      <c r="F60" s="67"/>
      <c r="G60" s="67"/>
    </row>
    <row r="61" spans="1:7" x14ac:dyDescent="0.3">
      <c r="A61" s="23"/>
      <c r="B61" s="67"/>
      <c r="C61" s="67"/>
      <c r="D61" s="67"/>
      <c r="E61" s="67"/>
      <c r="F61" s="67"/>
      <c r="G61" s="67"/>
    </row>
    <row r="62" spans="1:7" x14ac:dyDescent="0.3">
      <c r="A62" s="23"/>
      <c r="B62" s="67"/>
      <c r="C62" s="67"/>
      <c r="D62" s="67"/>
      <c r="E62" s="67"/>
      <c r="F62" s="67"/>
      <c r="G62" s="67"/>
    </row>
    <row r="63" spans="1:7" x14ac:dyDescent="0.3">
      <c r="A63" s="23"/>
      <c r="B63" s="67"/>
      <c r="C63" s="67"/>
      <c r="D63" s="67"/>
      <c r="E63" s="67"/>
      <c r="F63" s="67"/>
      <c r="G63" s="67"/>
    </row>
    <row r="64" spans="1:7" x14ac:dyDescent="0.3">
      <c r="A64" s="23"/>
      <c r="B64" s="67"/>
      <c r="C64" s="67"/>
      <c r="D64" s="67"/>
      <c r="E64" s="67"/>
      <c r="F64" s="67"/>
      <c r="G64" s="67"/>
    </row>
    <row r="65" spans="1:7" x14ac:dyDescent="0.3">
      <c r="A65" s="23"/>
      <c r="B65" s="67"/>
      <c r="C65" s="67"/>
      <c r="D65" s="67"/>
      <c r="E65" s="67"/>
      <c r="F65" s="67"/>
      <c r="G65" s="67"/>
    </row>
    <row r="66" spans="1:7" x14ac:dyDescent="0.3">
      <c r="A66" s="23"/>
      <c r="B66" s="67"/>
      <c r="C66" s="67"/>
      <c r="D66" s="67"/>
      <c r="E66" s="67"/>
      <c r="F66" s="67"/>
      <c r="G66" s="67"/>
    </row>
    <row r="67" spans="1:7" x14ac:dyDescent="0.3">
      <c r="A67" s="23"/>
      <c r="B67" s="67"/>
      <c r="C67" s="67"/>
      <c r="D67" s="67"/>
      <c r="E67" s="67"/>
      <c r="F67" s="67"/>
      <c r="G67" s="67"/>
    </row>
    <row r="68" spans="1:7" x14ac:dyDescent="0.3">
      <c r="A68" s="23"/>
      <c r="B68" s="67"/>
      <c r="C68" s="67"/>
      <c r="D68" s="67"/>
      <c r="E68" s="67"/>
      <c r="F68" s="67"/>
      <c r="G68" s="67"/>
    </row>
    <row r="69" spans="1:7" x14ac:dyDescent="0.3">
      <c r="A69" s="23"/>
      <c r="B69" s="67"/>
      <c r="C69" s="67"/>
      <c r="D69" s="67"/>
      <c r="E69" s="67"/>
      <c r="F69" s="67"/>
      <c r="G69" s="67"/>
    </row>
    <row r="70" spans="1:7" x14ac:dyDescent="0.3">
      <c r="A70" s="23"/>
      <c r="B70" s="67"/>
      <c r="C70" s="67"/>
      <c r="D70" s="67"/>
      <c r="E70" s="67"/>
      <c r="F70" s="67"/>
      <c r="G70" s="67"/>
    </row>
    <row r="71" spans="1:7" x14ac:dyDescent="0.3">
      <c r="A71" s="23"/>
      <c r="B71" s="67"/>
      <c r="C71" s="67"/>
      <c r="D71" s="67"/>
      <c r="E71" s="67"/>
      <c r="F71" s="67"/>
      <c r="G71" s="67"/>
    </row>
    <row r="72" spans="1:7" x14ac:dyDescent="0.3">
      <c r="A72" s="23"/>
      <c r="B72" s="67"/>
      <c r="C72" s="67"/>
      <c r="D72" s="67"/>
      <c r="E72" s="67"/>
      <c r="F72" s="67"/>
      <c r="G72" s="67"/>
    </row>
    <row r="73" spans="1:7" x14ac:dyDescent="0.3">
      <c r="A73" s="23"/>
      <c r="B73" s="67"/>
      <c r="C73" s="67"/>
      <c r="D73" s="67"/>
      <c r="E73" s="67"/>
      <c r="F73" s="67"/>
      <c r="G73" s="67"/>
    </row>
    <row r="74" spans="1:7" x14ac:dyDescent="0.3">
      <c r="A74" s="23"/>
      <c r="B74" s="67"/>
      <c r="C74" s="67"/>
      <c r="D74" s="67"/>
      <c r="E74" s="67"/>
      <c r="F74" s="67"/>
      <c r="G74" s="67"/>
    </row>
    <row r="75" spans="1:7" x14ac:dyDescent="0.3">
      <c r="A75" s="23"/>
      <c r="B75" s="67"/>
      <c r="C75" s="67"/>
      <c r="D75" s="67"/>
      <c r="E75" s="67"/>
      <c r="F75" s="67"/>
      <c r="G75" s="67"/>
    </row>
  </sheetData>
  <mergeCells count="3">
    <mergeCell ref="B4:C4"/>
    <mergeCell ref="D4:E4"/>
    <mergeCell ref="F4:G4"/>
  </mergeCells>
  <conditionalFormatting sqref="A6:G77">
    <cfRule type="expression" dxfId="150" priority="1" stopIfTrue="1">
      <formula>ISERROR(A6)</formula>
    </cfRule>
  </conditionalFormatting>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73BB0-20B0-4CCB-BE67-E0560EBBC659}">
  <sheetPr>
    <tabColor rgb="FFFFFF00"/>
  </sheetPr>
  <dimension ref="A2:A6"/>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339</v>
      </c>
    </row>
    <row r="3" spans="1:1" ht="18" x14ac:dyDescent="0.25">
      <c r="A3" s="2"/>
    </row>
    <row r="4" spans="1:1" x14ac:dyDescent="0.2">
      <c r="A4" s="3" t="s">
        <v>342</v>
      </c>
    </row>
    <row r="5" spans="1:1" x14ac:dyDescent="0.2">
      <c r="A5" s="3" t="s">
        <v>344</v>
      </c>
    </row>
    <row r="6" spans="1:1" x14ac:dyDescent="0.2">
      <c r="A6" s="3" t="s">
        <v>347</v>
      </c>
    </row>
  </sheetData>
  <hyperlinks>
    <hyperlink ref="A4" location="'80 par Cat - Z1'!A1" display="80 - Part de la clientèle d'affaire par catégorie et par bassin touristique" xr:uid="{F1748160-78D1-498E-9899-892BB768E84A}"/>
    <hyperlink ref="A5" location="'81 par Typ - Z1'!A1" display="81 - Part de la clientèle d'affaire par type d'hôtel et par bassin touristique" xr:uid="{9ADCF5E7-088C-43A0-AC80-83501FB7B487}"/>
    <hyperlink ref="A6" location="'82 par 12 Mois - Z1'!A1" display="82 - Part de la clientèle d'affaire par mois et par bassin touristique" xr:uid="{9D2E948A-0BF5-4A06-9152-6A9B3C25B9F6}"/>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D2DCA-FF76-4FC3-B5FF-5985688CC1EB}">
  <sheetPr>
    <tabColor rgb="FFFFFF00"/>
  </sheetPr>
  <dimension ref="A2:A8"/>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115</v>
      </c>
    </row>
    <row r="3" spans="1:1" ht="18" x14ac:dyDescent="0.25">
      <c r="A3" s="2"/>
    </row>
    <row r="4" spans="1:1" x14ac:dyDescent="0.2">
      <c r="A4" s="3" t="s">
        <v>118</v>
      </c>
    </row>
    <row r="5" spans="1:1" x14ac:dyDescent="0.2">
      <c r="A5" s="3" t="s">
        <v>123</v>
      </c>
    </row>
    <row r="6" spans="1:1" x14ac:dyDescent="0.2">
      <c r="A6" s="3" t="s">
        <v>125</v>
      </c>
    </row>
    <row r="7" spans="1:1" x14ac:dyDescent="0.2">
      <c r="A7" s="3" t="s">
        <v>127</v>
      </c>
    </row>
    <row r="8" spans="1:1" x14ac:dyDescent="0.2">
      <c r="A8" s="3" t="s">
        <v>128</v>
      </c>
    </row>
  </sheetData>
  <hyperlinks>
    <hyperlink ref="A4" location="'7 par 12 Mois - Z1'!A1" display="7 - Taux d'occupation par bassin touristique sur un an" xr:uid="{62471546-589E-47C5-ACE7-3D58A5190BE0}"/>
    <hyperlink ref="A5" location="'8 Mois N-2 N-1 N-0 - Z2'!A1" display="8 - Evolution des taux d'occupation par bassin touristique" xr:uid="{2BB6EBEC-81A4-41A3-AE46-0C2C68748FF6}"/>
    <hyperlink ref="A6" location="'9 par Cat - Z2'!A1" display="9 - Taux d'occupation par catégorie et par bassin touristique" xr:uid="{512E760B-78A7-47C9-8521-39C3308C5FBB}"/>
    <hyperlink ref="A7" location="'10 par Typ - Z2'!A1" display="10 - Taux d'occupation par type d'hôtel et par bassin touristique" xr:uid="{2630CBD4-7101-478B-A99C-1B860C8F9D78}"/>
    <hyperlink ref="A8" location="'11 Hôt ou Cha par Cat Z1'!A1" display="11 - Nombre de chambres toutes catégories par bassin touristique" xr:uid="{352BFCC7-CC5E-4B08-90C2-EBAE1D6FCED8}"/>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D61C7-B0B1-4FB5-8CF7-DE1ADBDC7998}">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341</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37.602519989013672</v>
      </c>
      <c r="C5" s="143">
        <v>34.430290222167969</v>
      </c>
      <c r="D5" s="143">
        <v>24.124517440795898</v>
      </c>
      <c r="E5" s="143">
        <v>13.930160522460938</v>
      </c>
      <c r="F5" s="143">
        <v>26.197114944458008</v>
      </c>
    </row>
    <row r="6" spans="1:6" x14ac:dyDescent="0.3">
      <c r="A6" s="17" t="s">
        <v>13</v>
      </c>
      <c r="B6" s="144">
        <v>31.465686798095703</v>
      </c>
      <c r="C6" s="144">
        <v>21.969690322875977</v>
      </c>
      <c r="D6" s="144">
        <v>12.809349060058594</v>
      </c>
      <c r="E6" s="144">
        <v>6.8123817443847656</v>
      </c>
      <c r="F6" s="144">
        <v>14.833213806152344</v>
      </c>
    </row>
    <row r="7" spans="1:6" x14ac:dyDescent="0.3">
      <c r="A7" s="17" t="s">
        <v>14</v>
      </c>
      <c r="B7" s="144">
        <v>39.800277709960938</v>
      </c>
      <c r="C7" s="144">
        <v>39.678112030029297</v>
      </c>
      <c r="D7" s="144">
        <v>30.596868515014648</v>
      </c>
      <c r="E7" s="144">
        <v>19.591878890991211</v>
      </c>
      <c r="F7" s="144">
        <v>32.359691619873047</v>
      </c>
    </row>
    <row r="8" spans="1:6" x14ac:dyDescent="0.3">
      <c r="A8" s="19" t="s">
        <v>15</v>
      </c>
      <c r="B8" s="145" t="s">
        <v>70</v>
      </c>
      <c r="C8" s="145">
        <v>56.408012390136719</v>
      </c>
      <c r="D8" s="145">
        <v>49.053756713867188</v>
      </c>
      <c r="E8" s="145">
        <v>29.281805038452148</v>
      </c>
      <c r="F8" s="145">
        <v>50.219097137451172</v>
      </c>
    </row>
    <row r="9" spans="1:6" x14ac:dyDescent="0.3">
      <c r="A9" s="28" t="s">
        <v>16</v>
      </c>
      <c r="B9" s="146" t="s">
        <v>70</v>
      </c>
      <c r="C9" s="146">
        <v>57.157627105712891</v>
      </c>
      <c r="D9" s="146" t="s">
        <v>70</v>
      </c>
      <c r="E9" s="146" t="s">
        <v>70</v>
      </c>
      <c r="F9" s="146">
        <v>58.082160949707031</v>
      </c>
    </row>
    <row r="10" spans="1:6" x14ac:dyDescent="0.3">
      <c r="A10" s="28" t="s">
        <v>17</v>
      </c>
      <c r="B10" s="146" t="s">
        <v>70</v>
      </c>
      <c r="C10" s="146" t="s">
        <v>70</v>
      </c>
      <c r="D10" s="146">
        <v>39.543685913085938</v>
      </c>
      <c r="E10" s="146" t="s">
        <v>70</v>
      </c>
      <c r="F10" s="146">
        <v>43.452232360839844</v>
      </c>
    </row>
    <row r="11" spans="1:6" x14ac:dyDescent="0.3">
      <c r="A11" s="28" t="s">
        <v>18</v>
      </c>
      <c r="B11" s="146" t="s">
        <v>70</v>
      </c>
      <c r="C11" s="146" t="s">
        <v>70</v>
      </c>
      <c r="D11" s="146" t="s">
        <v>70</v>
      </c>
      <c r="E11" s="146" t="s">
        <v>70</v>
      </c>
      <c r="F11" s="146" t="s">
        <v>70</v>
      </c>
    </row>
    <row r="12" spans="1:6" x14ac:dyDescent="0.3">
      <c r="A12" s="19" t="s">
        <v>19</v>
      </c>
      <c r="B12" s="145">
        <v>45.807296752929688</v>
      </c>
      <c r="C12" s="145">
        <v>29.517337799072266</v>
      </c>
      <c r="D12" s="145">
        <v>14.689486503601074</v>
      </c>
      <c r="E12" s="145">
        <v>6.9661879539489746</v>
      </c>
      <c r="F12" s="145">
        <v>20.075811386108398</v>
      </c>
    </row>
    <row r="13" spans="1:6" x14ac:dyDescent="0.3">
      <c r="A13" s="23" t="s">
        <v>20</v>
      </c>
      <c r="B13" s="146" t="s">
        <v>70</v>
      </c>
      <c r="C13" s="146">
        <v>53.952373504638672</v>
      </c>
      <c r="D13" s="146">
        <v>28.365354537963867</v>
      </c>
      <c r="E13" s="146">
        <v>11.953546524047852</v>
      </c>
      <c r="F13" s="146">
        <v>35.774826049804688</v>
      </c>
    </row>
    <row r="14" spans="1:6" x14ac:dyDescent="0.3">
      <c r="A14" s="23" t="s">
        <v>21</v>
      </c>
      <c r="B14" s="146" t="s">
        <v>70</v>
      </c>
      <c r="C14" s="146" t="s">
        <v>70</v>
      </c>
      <c r="D14" s="146">
        <v>15.560043334960938</v>
      </c>
      <c r="E14" s="146" t="s">
        <v>70</v>
      </c>
      <c r="F14" s="146">
        <v>15.802750587463379</v>
      </c>
    </row>
    <row r="15" spans="1:6" x14ac:dyDescent="0.3">
      <c r="A15" s="23" t="s">
        <v>22</v>
      </c>
      <c r="B15" s="146" t="s">
        <v>70</v>
      </c>
      <c r="C15" s="146" t="s">
        <v>70</v>
      </c>
      <c r="D15" s="146">
        <v>0.82559484243392944</v>
      </c>
      <c r="E15" s="146">
        <v>0.6739317774772644</v>
      </c>
      <c r="F15" s="146">
        <v>1.0287028551101685</v>
      </c>
    </row>
    <row r="16" spans="1:6" x14ac:dyDescent="0.3">
      <c r="A16" s="23" t="s">
        <v>23</v>
      </c>
      <c r="B16" s="146" t="s">
        <v>70</v>
      </c>
      <c r="C16" s="146" t="s">
        <v>70</v>
      </c>
      <c r="D16" s="146">
        <v>1.4630634784698486</v>
      </c>
      <c r="E16" s="146" t="s">
        <v>70</v>
      </c>
      <c r="F16" s="146">
        <v>1.7805593013763428</v>
      </c>
    </row>
    <row r="17" spans="1:6" x14ac:dyDescent="0.3">
      <c r="A17" s="23" t="s">
        <v>24</v>
      </c>
      <c r="B17" s="146" t="s">
        <v>70</v>
      </c>
      <c r="C17" s="146">
        <v>8.093388557434082</v>
      </c>
      <c r="D17" s="146">
        <v>4.7225942611694336</v>
      </c>
      <c r="E17" s="146" t="s">
        <v>70</v>
      </c>
      <c r="F17" s="146">
        <v>5.7224783897399902</v>
      </c>
    </row>
    <row r="18" spans="1:6" x14ac:dyDescent="0.3">
      <c r="A18" s="23" t="s">
        <v>25</v>
      </c>
      <c r="B18" s="146">
        <v>55.896259307861328</v>
      </c>
      <c r="C18" s="146">
        <v>30.531314849853516</v>
      </c>
      <c r="D18" s="146">
        <v>40.741970062255859</v>
      </c>
      <c r="E18" s="146" t="s">
        <v>70</v>
      </c>
      <c r="F18" s="146">
        <v>41.477222442626953</v>
      </c>
    </row>
    <row r="19" spans="1:6" x14ac:dyDescent="0.3">
      <c r="A19" s="23" t="s">
        <v>26</v>
      </c>
      <c r="B19" s="146" t="s">
        <v>70</v>
      </c>
      <c r="C19" s="146">
        <v>21.662267684936523</v>
      </c>
      <c r="D19" s="146" t="s">
        <v>70</v>
      </c>
      <c r="E19" s="146" t="s">
        <v>70</v>
      </c>
      <c r="F19" s="146">
        <v>17.935945510864258</v>
      </c>
    </row>
    <row r="20" spans="1:6" x14ac:dyDescent="0.3">
      <c r="A20" s="23" t="s">
        <v>27</v>
      </c>
      <c r="B20" s="146" t="s">
        <v>70</v>
      </c>
      <c r="C20" s="146" t="s">
        <v>70</v>
      </c>
      <c r="D20" s="146" t="s">
        <v>70</v>
      </c>
      <c r="E20" s="146" t="s">
        <v>70</v>
      </c>
      <c r="F20" s="146">
        <v>21.404489517211914</v>
      </c>
    </row>
    <row r="21" spans="1:6" x14ac:dyDescent="0.3">
      <c r="A21" s="19" t="s">
        <v>28</v>
      </c>
      <c r="B21" s="145">
        <v>34.107330322265625</v>
      </c>
      <c r="C21" s="145">
        <v>56.463569641113281</v>
      </c>
      <c r="D21" s="145">
        <v>38.409599304199219</v>
      </c>
      <c r="E21" s="145" t="s">
        <v>70</v>
      </c>
      <c r="F21" s="145">
        <v>43.478271484375</v>
      </c>
    </row>
    <row r="22" spans="1:6" x14ac:dyDescent="0.3">
      <c r="A22" s="23" t="s">
        <v>29</v>
      </c>
      <c r="B22" s="146">
        <v>27.771614074707031</v>
      </c>
      <c r="C22" s="146" t="s">
        <v>70</v>
      </c>
      <c r="D22" s="146">
        <v>40.502811431884766</v>
      </c>
      <c r="E22" s="146" t="s">
        <v>70</v>
      </c>
      <c r="F22" s="146">
        <v>33.154655456542969</v>
      </c>
    </row>
    <row r="23" spans="1:6" x14ac:dyDescent="0.3">
      <c r="A23" s="23" t="s">
        <v>30</v>
      </c>
      <c r="B23" s="146">
        <v>9.3080663681030273</v>
      </c>
      <c r="C23" s="146" t="s">
        <v>70</v>
      </c>
      <c r="D23" s="146" t="s">
        <v>70</v>
      </c>
      <c r="E23" s="146" t="s">
        <v>70</v>
      </c>
      <c r="F23" s="146">
        <v>16.741905212402344</v>
      </c>
    </row>
    <row r="24" spans="1:6" x14ac:dyDescent="0.3">
      <c r="A24" s="23" t="s">
        <v>31</v>
      </c>
      <c r="B24" s="146" t="s">
        <v>70</v>
      </c>
      <c r="C24" s="146">
        <v>72.118301391601563</v>
      </c>
      <c r="D24" s="146">
        <v>40.386425018310547</v>
      </c>
      <c r="E24" s="146" t="s">
        <v>70</v>
      </c>
      <c r="F24" s="146">
        <v>53.789260864257813</v>
      </c>
    </row>
    <row r="25" spans="1:6" x14ac:dyDescent="0.3">
      <c r="A25" s="19" t="s">
        <v>32</v>
      </c>
      <c r="B25" s="145" t="s">
        <v>70</v>
      </c>
      <c r="C25" s="145" t="s">
        <v>70</v>
      </c>
      <c r="D25" s="145">
        <v>43.440067291259766</v>
      </c>
      <c r="E25" s="145" t="s">
        <v>70</v>
      </c>
      <c r="F25" s="145">
        <v>47.457511901855469</v>
      </c>
    </row>
    <row r="26" spans="1:6" x14ac:dyDescent="0.3">
      <c r="A26" s="19" t="s">
        <v>33</v>
      </c>
      <c r="B26" s="145" t="s">
        <v>70</v>
      </c>
      <c r="C26" s="145">
        <v>27.356582641601563</v>
      </c>
      <c r="D26" s="145">
        <v>13.265693664550781</v>
      </c>
      <c r="E26" s="145">
        <v>6.5586562156677246</v>
      </c>
      <c r="F26" s="145">
        <v>14.894752502441406</v>
      </c>
    </row>
    <row r="27" spans="1:6" x14ac:dyDescent="0.3">
      <c r="A27" s="23" t="s">
        <v>34</v>
      </c>
      <c r="B27" s="146" t="s">
        <v>70</v>
      </c>
      <c r="C27" s="146">
        <v>11.622676849365234</v>
      </c>
      <c r="D27" s="146">
        <v>4.8471789360046387</v>
      </c>
      <c r="E27" s="146">
        <v>1.8686357736587524</v>
      </c>
      <c r="F27" s="146">
        <v>5.7383623123168945</v>
      </c>
    </row>
    <row r="28" spans="1:6" x14ac:dyDescent="0.3">
      <c r="A28" s="23" t="s">
        <v>35</v>
      </c>
      <c r="B28" s="146" t="s">
        <v>70</v>
      </c>
      <c r="C28" s="146" t="s">
        <v>70</v>
      </c>
      <c r="D28" s="146">
        <v>29.541709899902344</v>
      </c>
      <c r="E28" s="146">
        <v>11.157909393310547</v>
      </c>
      <c r="F28" s="146">
        <v>26.341154098510742</v>
      </c>
    </row>
    <row r="29" spans="1:6" x14ac:dyDescent="0.3">
      <c r="A29" s="19" t="s">
        <v>36</v>
      </c>
      <c r="B29" s="145">
        <v>42.826133728027344</v>
      </c>
      <c r="C29" s="145">
        <v>36.930644989013672</v>
      </c>
      <c r="D29" s="145">
        <v>29.956380844116211</v>
      </c>
      <c r="E29" s="145">
        <v>17.826446533203125</v>
      </c>
      <c r="F29" s="145">
        <v>29.442193984985352</v>
      </c>
    </row>
    <row r="30" spans="1:6" x14ac:dyDescent="0.3">
      <c r="A30" s="23" t="s">
        <v>37</v>
      </c>
      <c r="B30" s="146" t="s">
        <v>70</v>
      </c>
      <c r="C30" s="146" t="s">
        <v>70</v>
      </c>
      <c r="D30" s="146" t="s">
        <v>70</v>
      </c>
      <c r="E30" s="146" t="s">
        <v>70</v>
      </c>
      <c r="F30" s="146">
        <v>5.4291143417358398</v>
      </c>
    </row>
    <row r="31" spans="1:6" x14ac:dyDescent="0.3">
      <c r="A31" s="23" t="s">
        <v>38</v>
      </c>
      <c r="B31" s="146" t="s">
        <v>70</v>
      </c>
      <c r="C31" s="146" t="s">
        <v>70</v>
      </c>
      <c r="D31" s="146">
        <v>8.7050695419311523</v>
      </c>
      <c r="E31" s="146">
        <v>4.5360722541809082</v>
      </c>
      <c r="F31" s="146">
        <v>9.1428413391113281</v>
      </c>
    </row>
    <row r="32" spans="1:6" x14ac:dyDescent="0.3">
      <c r="A32" s="23" t="s">
        <v>39</v>
      </c>
      <c r="B32" s="146">
        <v>73.464920043945313</v>
      </c>
      <c r="C32" s="146">
        <v>41.669559478759766</v>
      </c>
      <c r="D32" s="146">
        <v>40.315635681152344</v>
      </c>
      <c r="E32" s="146">
        <v>16.952672958374023</v>
      </c>
      <c r="F32" s="146">
        <v>43.158424377441406</v>
      </c>
    </row>
    <row r="33" spans="1:6" x14ac:dyDescent="0.3">
      <c r="A33" s="23" t="s">
        <v>40</v>
      </c>
      <c r="B33" s="146" t="s">
        <v>70</v>
      </c>
      <c r="C33" s="146" t="s">
        <v>70</v>
      </c>
      <c r="D33" s="146">
        <v>34.847969055175781</v>
      </c>
      <c r="E33" s="146">
        <v>22.390474319458008</v>
      </c>
      <c r="F33" s="146">
        <v>30.734260559082031</v>
      </c>
    </row>
    <row r="34" spans="1:6" x14ac:dyDescent="0.3">
      <c r="A34" s="23" t="s">
        <v>41</v>
      </c>
      <c r="B34" s="146">
        <v>16.985628128051758</v>
      </c>
      <c r="C34" s="146" t="s">
        <v>70</v>
      </c>
      <c r="D34" s="146">
        <v>21.132884979248047</v>
      </c>
      <c r="E34" s="146">
        <v>14.838668823242188</v>
      </c>
      <c r="F34" s="146">
        <v>21.298080444335938</v>
      </c>
    </row>
    <row r="35" spans="1:6" x14ac:dyDescent="0.3">
      <c r="A35" s="19" t="s">
        <v>42</v>
      </c>
      <c r="B35" s="145" t="s">
        <v>70</v>
      </c>
      <c r="C35" s="145">
        <v>21.347133636474609</v>
      </c>
      <c r="D35" s="145">
        <v>10.359585762023926</v>
      </c>
      <c r="E35" s="145">
        <v>12.473215103149414</v>
      </c>
      <c r="F35" s="145">
        <v>16.454238891601563</v>
      </c>
    </row>
    <row r="36" spans="1:6" x14ac:dyDescent="0.3">
      <c r="A36" s="23" t="s">
        <v>43</v>
      </c>
      <c r="B36" s="146">
        <v>30.316812515258789</v>
      </c>
      <c r="C36" s="146">
        <v>8.8106918334960938</v>
      </c>
      <c r="D36" s="146">
        <v>4.9834713935852051</v>
      </c>
      <c r="E36" s="146">
        <v>3.1664972305297852</v>
      </c>
      <c r="F36" s="146">
        <v>10.103050231933594</v>
      </c>
    </row>
    <row r="37" spans="1:6" x14ac:dyDescent="0.3">
      <c r="A37" s="23" t="s">
        <v>44</v>
      </c>
      <c r="B37" s="146" t="s">
        <v>70</v>
      </c>
      <c r="C37" s="146">
        <v>18.268653869628906</v>
      </c>
      <c r="D37" s="146">
        <v>13.395286560058594</v>
      </c>
      <c r="E37" s="146" t="s">
        <v>70</v>
      </c>
      <c r="F37" s="146">
        <v>16.070293426513672</v>
      </c>
    </row>
    <row r="38" spans="1:6" x14ac:dyDescent="0.3">
      <c r="A38" s="23" t="s">
        <v>45</v>
      </c>
      <c r="B38" s="146" t="s">
        <v>70</v>
      </c>
      <c r="C38" s="146">
        <v>51.399982452392578</v>
      </c>
      <c r="D38" s="146">
        <v>27.319528579711914</v>
      </c>
      <c r="E38" s="146" t="s">
        <v>70</v>
      </c>
      <c r="F38" s="146">
        <v>39.254005432128906</v>
      </c>
    </row>
    <row r="39" spans="1:6" x14ac:dyDescent="0.3">
      <c r="A39" s="19" t="s">
        <v>46</v>
      </c>
      <c r="B39" s="145" t="s">
        <v>70</v>
      </c>
      <c r="C39" s="145" t="s">
        <v>70</v>
      </c>
      <c r="D39" s="145">
        <v>43.553401947021484</v>
      </c>
      <c r="E39" s="145" t="s">
        <v>70</v>
      </c>
      <c r="F39" s="145">
        <v>49.797531127929688</v>
      </c>
    </row>
    <row r="40" spans="1:6" x14ac:dyDescent="0.3">
      <c r="A40" s="19" t="s">
        <v>47</v>
      </c>
      <c r="B40" s="145">
        <v>35.214542388916016</v>
      </c>
      <c r="C40" s="145" t="s">
        <v>70</v>
      </c>
      <c r="D40" s="145">
        <v>18.271108627319336</v>
      </c>
      <c r="E40" s="145">
        <v>10.776684761047363</v>
      </c>
      <c r="F40" s="145">
        <v>17.614269256591797</v>
      </c>
    </row>
    <row r="41" spans="1:6" x14ac:dyDescent="0.3">
      <c r="A41" s="23" t="s">
        <v>48</v>
      </c>
      <c r="B41" s="146">
        <v>40.933841705322266</v>
      </c>
      <c r="C41" s="146" t="s">
        <v>70</v>
      </c>
      <c r="D41" s="146">
        <v>18.360328674316406</v>
      </c>
      <c r="E41" s="146">
        <v>7.7404236793518066</v>
      </c>
      <c r="F41" s="146">
        <v>15.338619232177734</v>
      </c>
    </row>
    <row r="42" spans="1:6" x14ac:dyDescent="0.3">
      <c r="A42" s="23" t="s">
        <v>49</v>
      </c>
      <c r="B42" s="146" t="s">
        <v>70</v>
      </c>
      <c r="C42" s="146" t="s">
        <v>70</v>
      </c>
      <c r="D42" s="146">
        <v>9.4593877792358398</v>
      </c>
      <c r="E42" s="146" t="s">
        <v>70</v>
      </c>
      <c r="F42" s="146">
        <v>10.166603088378906</v>
      </c>
    </row>
    <row r="43" spans="1:6" x14ac:dyDescent="0.3">
      <c r="A43" s="23" t="s">
        <v>50</v>
      </c>
      <c r="B43" s="146" t="s">
        <v>70</v>
      </c>
      <c r="C43" s="146" t="s">
        <v>70</v>
      </c>
      <c r="D43" s="146" t="s">
        <v>70</v>
      </c>
      <c r="E43" s="146">
        <v>4.4319424629211426</v>
      </c>
      <c r="F43" s="146">
        <v>9.1102228164672852</v>
      </c>
    </row>
    <row r="44" spans="1:6" x14ac:dyDescent="0.3">
      <c r="A44" s="23" t="s">
        <v>51</v>
      </c>
      <c r="B44" s="146" t="s">
        <v>70</v>
      </c>
      <c r="C44" s="146" t="s">
        <v>70</v>
      </c>
      <c r="D44" s="146">
        <v>31.122245788574219</v>
      </c>
      <c r="E44" s="146">
        <v>32.393939971923828</v>
      </c>
      <c r="F44" s="146">
        <v>37.151393890380859</v>
      </c>
    </row>
    <row r="45" spans="1:6" x14ac:dyDescent="0.3">
      <c r="A45" s="19" t="s">
        <v>52</v>
      </c>
      <c r="B45" s="145">
        <v>54.272071838378906</v>
      </c>
      <c r="C45" s="145">
        <v>36.722263336181641</v>
      </c>
      <c r="D45" s="145">
        <v>38.669219970703125</v>
      </c>
      <c r="E45" s="145" t="s">
        <v>70</v>
      </c>
      <c r="F45" s="145">
        <v>39.082672119140625</v>
      </c>
    </row>
    <row r="46" spans="1:6" x14ac:dyDescent="0.3">
      <c r="A46" s="23" t="s">
        <v>53</v>
      </c>
      <c r="B46" s="146">
        <v>15.909549713134766</v>
      </c>
      <c r="C46" s="146">
        <v>29.385751724243164</v>
      </c>
      <c r="D46" s="146">
        <v>41.578353881835938</v>
      </c>
      <c r="E46" s="146" t="s">
        <v>70</v>
      </c>
      <c r="F46" s="146">
        <v>33.234359741210938</v>
      </c>
    </row>
    <row r="47" spans="1:6" x14ac:dyDescent="0.3">
      <c r="A47" s="23" t="s">
        <v>54</v>
      </c>
      <c r="B47" s="146">
        <v>73.688690185546875</v>
      </c>
      <c r="C47" s="146" t="s">
        <v>70</v>
      </c>
      <c r="D47" s="146" t="s">
        <v>70</v>
      </c>
      <c r="E47" s="146" t="s">
        <v>70</v>
      </c>
      <c r="F47" s="146">
        <v>56.319950103759766</v>
      </c>
    </row>
    <row r="48" spans="1:6" x14ac:dyDescent="0.3">
      <c r="A48" s="23" t="s">
        <v>55</v>
      </c>
      <c r="B48" s="146" t="s">
        <v>70</v>
      </c>
      <c r="C48" s="146">
        <v>39.884578704833984</v>
      </c>
      <c r="D48" s="146">
        <v>34.972621917724609</v>
      </c>
      <c r="E48" s="146" t="s">
        <v>70</v>
      </c>
      <c r="F48" s="146">
        <v>35.322616577148438</v>
      </c>
    </row>
    <row r="49" spans="1:6" x14ac:dyDescent="0.3">
      <c r="A49" s="19" t="s">
        <v>56</v>
      </c>
      <c r="B49" s="145">
        <v>26.619327545166016</v>
      </c>
      <c r="C49" s="145">
        <v>34.956027984619141</v>
      </c>
      <c r="D49" s="145">
        <v>28.523216247558594</v>
      </c>
      <c r="E49" s="145">
        <v>7.9683017730712891</v>
      </c>
      <c r="F49" s="145">
        <v>27.325183868408203</v>
      </c>
    </row>
    <row r="50" spans="1:6" x14ac:dyDescent="0.3">
      <c r="A50" s="23" t="s">
        <v>57</v>
      </c>
      <c r="B50" s="146" t="s">
        <v>70</v>
      </c>
      <c r="C50" s="146" t="s">
        <v>70</v>
      </c>
      <c r="D50" s="146">
        <v>21.756320953369141</v>
      </c>
      <c r="E50" s="146" t="s">
        <v>70</v>
      </c>
      <c r="F50" s="146" t="s">
        <v>70</v>
      </c>
    </row>
    <row r="51" spans="1:6" x14ac:dyDescent="0.3">
      <c r="A51" s="23" t="s">
        <v>58</v>
      </c>
      <c r="B51" s="146" t="s">
        <v>70</v>
      </c>
      <c r="C51" s="146">
        <v>32.485424041748047</v>
      </c>
      <c r="D51" s="146">
        <v>16.81861686706543</v>
      </c>
      <c r="E51" s="146" t="s">
        <v>70</v>
      </c>
      <c r="F51" s="146">
        <v>24.735532760620117</v>
      </c>
    </row>
    <row r="52" spans="1:6" x14ac:dyDescent="0.3">
      <c r="A52" s="23" t="s">
        <v>59</v>
      </c>
      <c r="B52" s="146" t="s">
        <v>70</v>
      </c>
      <c r="C52" s="146">
        <v>34.285541534423828</v>
      </c>
      <c r="D52" s="146">
        <v>30.320438385009766</v>
      </c>
      <c r="E52" s="146" t="s">
        <v>70</v>
      </c>
      <c r="F52" s="146">
        <v>30.322072982788086</v>
      </c>
    </row>
    <row r="53" spans="1:6" x14ac:dyDescent="0.3">
      <c r="A53" s="23" t="s">
        <v>60</v>
      </c>
      <c r="B53" s="146">
        <v>28.576728820800781</v>
      </c>
      <c r="C53" s="146" t="s">
        <v>70</v>
      </c>
      <c r="D53" s="146">
        <v>29.275285720825195</v>
      </c>
      <c r="E53" s="146">
        <v>6.2506508827209473</v>
      </c>
      <c r="F53" s="146">
        <v>26.690305709838867</v>
      </c>
    </row>
    <row r="54" spans="1:6" x14ac:dyDescent="0.3">
      <c r="A54" s="19" t="s">
        <v>61</v>
      </c>
      <c r="B54" s="145">
        <v>52.521022796630859</v>
      </c>
      <c r="C54" s="145" t="s">
        <v>70</v>
      </c>
      <c r="D54" s="145">
        <v>49.020687103271484</v>
      </c>
      <c r="E54" s="145" t="s">
        <v>70</v>
      </c>
      <c r="F54" s="145">
        <v>51.664360046386719</v>
      </c>
    </row>
    <row r="55" spans="1:6" x14ac:dyDescent="0.3">
      <c r="A55" s="23" t="s">
        <v>103</v>
      </c>
      <c r="B55" s="146" t="s">
        <v>70</v>
      </c>
      <c r="C55" s="146" t="s">
        <v>70</v>
      </c>
      <c r="D55" s="146" t="s">
        <v>70</v>
      </c>
      <c r="E55" s="146" t="s">
        <v>70</v>
      </c>
      <c r="F55" s="146" t="s">
        <v>70</v>
      </c>
    </row>
    <row r="56" spans="1:6" x14ac:dyDescent="0.3">
      <c r="A56" s="23" t="s">
        <v>63</v>
      </c>
      <c r="B56" s="146" t="s">
        <v>70</v>
      </c>
      <c r="C56" s="146" t="s">
        <v>70</v>
      </c>
      <c r="D56" s="146">
        <v>10.991853713989258</v>
      </c>
      <c r="E56" s="146" t="s">
        <v>70</v>
      </c>
      <c r="F56" s="146">
        <v>20.55889892578125</v>
      </c>
    </row>
    <row r="57" spans="1:6" x14ac:dyDescent="0.3">
      <c r="A57" s="23" t="s">
        <v>64</v>
      </c>
      <c r="B57" s="146" t="s">
        <v>70</v>
      </c>
      <c r="C57" s="146" t="s">
        <v>70</v>
      </c>
      <c r="D57" s="146">
        <v>57.469921112060547</v>
      </c>
      <c r="E57" s="146" t="s">
        <v>70</v>
      </c>
      <c r="F57" s="146">
        <v>58.041004180908203</v>
      </c>
    </row>
    <row r="58" spans="1:6" x14ac:dyDescent="0.3">
      <c r="A58" s="27" t="s">
        <v>65</v>
      </c>
    </row>
    <row r="59" spans="1:6" x14ac:dyDescent="0.3">
      <c r="A59" s="23" t="s">
        <v>66</v>
      </c>
      <c r="B59" s="146" t="s">
        <v>70</v>
      </c>
      <c r="C59" s="146">
        <v>47.658451080322266</v>
      </c>
      <c r="D59" s="146">
        <v>51.438468933105469</v>
      </c>
      <c r="E59" s="146" t="s">
        <v>70</v>
      </c>
      <c r="F59" s="146">
        <v>44.406463623046875</v>
      </c>
    </row>
    <row r="60" spans="1:6" x14ac:dyDescent="0.3">
      <c r="A60" s="23" t="s">
        <v>67</v>
      </c>
      <c r="B60" s="146" t="s">
        <v>70</v>
      </c>
      <c r="C60" s="146" t="s">
        <v>70</v>
      </c>
      <c r="D60" s="146" t="s">
        <v>70</v>
      </c>
      <c r="E60" s="146">
        <v>0.77436584234237671</v>
      </c>
      <c r="F60" s="146">
        <v>9.6560516357421875</v>
      </c>
    </row>
    <row r="61" spans="1:6" x14ac:dyDescent="0.3">
      <c r="A61" s="23" t="s">
        <v>68</v>
      </c>
      <c r="B61" s="146" t="s">
        <v>70</v>
      </c>
      <c r="C61" s="146" t="s">
        <v>70</v>
      </c>
      <c r="D61" s="146">
        <v>13.836593627929688</v>
      </c>
      <c r="E61" s="146" t="s">
        <v>70</v>
      </c>
      <c r="F61" s="146">
        <v>16.2867431640625</v>
      </c>
    </row>
    <row r="62" spans="1:6" x14ac:dyDescent="0.3">
      <c r="A62" s="23" t="s">
        <v>69</v>
      </c>
      <c r="B62" s="146" t="s">
        <v>70</v>
      </c>
      <c r="C62" s="146" t="s">
        <v>70</v>
      </c>
      <c r="D62" s="146" t="s">
        <v>70</v>
      </c>
      <c r="E62" s="146" t="s">
        <v>70</v>
      </c>
      <c r="F62" s="146" t="s">
        <v>70</v>
      </c>
    </row>
    <row r="63" spans="1:6" x14ac:dyDescent="0.3">
      <c r="A63" s="23" t="s">
        <v>71</v>
      </c>
      <c r="B63" s="146">
        <v>59.563236236572266</v>
      </c>
      <c r="C63" s="146" t="s">
        <v>70</v>
      </c>
      <c r="D63" s="146">
        <v>39.508567810058594</v>
      </c>
      <c r="E63" s="146">
        <v>21.852127075195313</v>
      </c>
      <c r="F63" s="146">
        <v>37.311267852783203</v>
      </c>
    </row>
    <row r="64" spans="1:6" x14ac:dyDescent="0.3">
      <c r="A64" s="23" t="s">
        <v>72</v>
      </c>
      <c r="B64" s="146" t="s">
        <v>70</v>
      </c>
      <c r="C64" s="146" t="s">
        <v>70</v>
      </c>
      <c r="D64" s="146">
        <v>0.47076845169067383</v>
      </c>
      <c r="E64" s="146" t="s">
        <v>70</v>
      </c>
      <c r="F64" s="146">
        <v>9.1750278472900391</v>
      </c>
    </row>
    <row r="65" spans="1:6" x14ac:dyDescent="0.3">
      <c r="A65" s="23" t="s">
        <v>73</v>
      </c>
      <c r="B65" s="146" t="s">
        <v>70</v>
      </c>
      <c r="C65" s="146" t="s">
        <v>70</v>
      </c>
      <c r="D65" s="146">
        <v>10.008260726928711</v>
      </c>
      <c r="E65" s="146">
        <v>4.8485398292541504</v>
      </c>
      <c r="F65" s="146">
        <v>9.1325235366821289</v>
      </c>
    </row>
    <row r="66" spans="1:6" x14ac:dyDescent="0.3">
      <c r="A66" s="23" t="s">
        <v>74</v>
      </c>
      <c r="B66" s="146" t="s">
        <v>70</v>
      </c>
      <c r="C66" s="146" t="s">
        <v>70</v>
      </c>
      <c r="D66" s="146" t="s">
        <v>70</v>
      </c>
      <c r="E66" s="146" t="s">
        <v>70</v>
      </c>
      <c r="F66" s="146">
        <v>5.4014229774475098</v>
      </c>
    </row>
    <row r="67" spans="1:6" x14ac:dyDescent="0.3">
      <c r="A67" s="23" t="s">
        <v>75</v>
      </c>
      <c r="B67" s="146" t="s">
        <v>70</v>
      </c>
      <c r="C67" s="146">
        <v>18.926259994506836</v>
      </c>
      <c r="D67" s="146">
        <v>12.217284202575684</v>
      </c>
      <c r="E67" s="146" t="s">
        <v>70</v>
      </c>
      <c r="F67" s="146">
        <v>15.807263374328613</v>
      </c>
    </row>
    <row r="68" spans="1:6" x14ac:dyDescent="0.3">
      <c r="A68" s="23" t="s">
        <v>76</v>
      </c>
      <c r="B68" s="146" t="s">
        <v>70</v>
      </c>
      <c r="C68" s="146">
        <v>6.2747831344604492</v>
      </c>
      <c r="D68" s="146">
        <v>5.4480719566345215</v>
      </c>
      <c r="E68" s="146">
        <v>3.874814510345459</v>
      </c>
      <c r="F68" s="146">
        <v>6.4988441467285156</v>
      </c>
    </row>
    <row r="69" spans="1:6" x14ac:dyDescent="0.3">
      <c r="A69" s="23" t="s">
        <v>77</v>
      </c>
      <c r="B69" s="146" t="s">
        <v>70</v>
      </c>
      <c r="C69" s="146">
        <v>10.032490730285645</v>
      </c>
      <c r="D69" s="146" t="s">
        <v>70</v>
      </c>
      <c r="E69" s="146" t="s">
        <v>70</v>
      </c>
      <c r="F69" s="146">
        <v>6.3204288482666016</v>
      </c>
    </row>
    <row r="70" spans="1:6" x14ac:dyDescent="0.3">
      <c r="A70" s="23" t="s">
        <v>78</v>
      </c>
      <c r="B70" s="146" t="s">
        <v>70</v>
      </c>
      <c r="C70" s="146" t="s">
        <v>70</v>
      </c>
      <c r="D70" s="146">
        <v>29.547641754150391</v>
      </c>
      <c r="E70" s="146" t="s">
        <v>70</v>
      </c>
      <c r="F70" s="146">
        <v>47.687244415283203</v>
      </c>
    </row>
    <row r="71" spans="1:6" x14ac:dyDescent="0.3">
      <c r="A71" s="23" t="s">
        <v>79</v>
      </c>
      <c r="B71" s="146">
        <v>38.2471923828125</v>
      </c>
      <c r="C71" s="146" t="s">
        <v>70</v>
      </c>
      <c r="D71" s="146">
        <v>17.108049392700195</v>
      </c>
      <c r="E71" s="146">
        <v>7.5942435264587402</v>
      </c>
      <c r="F71" s="146">
        <v>14.577238082885742</v>
      </c>
    </row>
    <row r="72" spans="1:6" x14ac:dyDescent="0.3">
      <c r="A72" s="23" t="s">
        <v>80</v>
      </c>
      <c r="B72" s="146" t="s">
        <v>70</v>
      </c>
      <c r="C72" s="146" t="s">
        <v>70</v>
      </c>
      <c r="D72" s="146">
        <v>30.687490463256836</v>
      </c>
      <c r="E72" s="146">
        <v>32.393939971923828</v>
      </c>
      <c r="F72" s="146">
        <v>37.108726501464844</v>
      </c>
    </row>
    <row r="73" spans="1:6" x14ac:dyDescent="0.3">
      <c r="A73" s="23" t="s">
        <v>81</v>
      </c>
      <c r="B73" s="146" t="s">
        <v>70</v>
      </c>
      <c r="C73" s="146" t="s">
        <v>70</v>
      </c>
      <c r="D73" s="146" t="s">
        <v>70</v>
      </c>
      <c r="E73" s="146" t="s">
        <v>70</v>
      </c>
      <c r="F73" s="146" t="s">
        <v>70</v>
      </c>
    </row>
    <row r="74" spans="1:6" x14ac:dyDescent="0.3">
      <c r="A74" s="23" t="s">
        <v>82</v>
      </c>
      <c r="B74" s="146" t="s">
        <v>70</v>
      </c>
      <c r="C74" s="146" t="s">
        <v>70</v>
      </c>
      <c r="D74" s="146" t="s">
        <v>70</v>
      </c>
      <c r="E74" s="146" t="s">
        <v>70</v>
      </c>
      <c r="F74" s="146" t="s">
        <v>70</v>
      </c>
    </row>
  </sheetData>
  <conditionalFormatting sqref="A27:A28">
    <cfRule type="expression" dxfId="149" priority="24" stopIfTrue="1">
      <formula>ISERROR(A27)</formula>
    </cfRule>
  </conditionalFormatting>
  <conditionalFormatting sqref="A58">
    <cfRule type="expression" dxfId="148" priority="25" stopIfTrue="1">
      <formula>ISERROR(A58)</formula>
    </cfRule>
  </conditionalFormatting>
  <conditionalFormatting sqref="A39">
    <cfRule type="expression" dxfId="147" priority="27" stopIfTrue="1">
      <formula>ISERROR(A39)</formula>
    </cfRule>
  </conditionalFormatting>
  <conditionalFormatting sqref="A40">
    <cfRule type="expression" dxfId="146" priority="26" stopIfTrue="1">
      <formula>ISERROR(A40)</formula>
    </cfRule>
  </conditionalFormatting>
  <conditionalFormatting sqref="A30:A34">
    <cfRule type="expression" dxfId="145" priority="23" stopIfTrue="1">
      <formula>ISERROR(A30)</formula>
    </cfRule>
  </conditionalFormatting>
  <conditionalFormatting sqref="A36:A38">
    <cfRule type="expression" dxfId="144" priority="22" stopIfTrue="1">
      <formula>ISERROR(A36)</formula>
    </cfRule>
  </conditionalFormatting>
  <conditionalFormatting sqref="A41:A44">
    <cfRule type="expression" dxfId="143" priority="21" stopIfTrue="1">
      <formula>ISERROR(A41)</formula>
    </cfRule>
  </conditionalFormatting>
  <conditionalFormatting sqref="A21">
    <cfRule type="expression" dxfId="142" priority="20" stopIfTrue="1">
      <formula>ISERROR(A21)</formula>
    </cfRule>
  </conditionalFormatting>
  <conditionalFormatting sqref="A25">
    <cfRule type="expression" dxfId="141" priority="19" stopIfTrue="1">
      <formula>ISERROR(A25)</formula>
    </cfRule>
  </conditionalFormatting>
  <conditionalFormatting sqref="A49">
    <cfRule type="expression" dxfId="140" priority="14" stopIfTrue="1">
      <formula>ISERROR(A49)</formula>
    </cfRule>
  </conditionalFormatting>
  <conditionalFormatting sqref="A5">
    <cfRule type="expression" dxfId="139" priority="13" stopIfTrue="1">
      <formula>ISERROR(A5)</formula>
    </cfRule>
  </conditionalFormatting>
  <conditionalFormatting sqref="A22:A24">
    <cfRule type="expression" dxfId="138" priority="12" stopIfTrue="1">
      <formula>ISERROR(A22)</formula>
    </cfRule>
  </conditionalFormatting>
  <conditionalFormatting sqref="A55:A57">
    <cfRule type="expression" dxfId="137" priority="11" stopIfTrue="1">
      <formula>ISERROR(A55)</formula>
    </cfRule>
  </conditionalFormatting>
  <conditionalFormatting sqref="A52:A53">
    <cfRule type="expression" dxfId="136" priority="10" stopIfTrue="1">
      <formula>ISERROR(A52)</formula>
    </cfRule>
  </conditionalFormatting>
  <conditionalFormatting sqref="A59:A61">
    <cfRule type="expression" dxfId="135" priority="9" stopIfTrue="1">
      <formula>ISERROR(A59)</formula>
    </cfRule>
  </conditionalFormatting>
  <conditionalFormatting sqref="A64:A65">
    <cfRule type="expression" dxfId="134" priority="8" stopIfTrue="1">
      <formula>ISERROR(A64)</formula>
    </cfRule>
  </conditionalFormatting>
  <conditionalFormatting sqref="A62:A63">
    <cfRule type="expression" dxfId="133" priority="7" stopIfTrue="1">
      <formula>ISERROR(A62)</formula>
    </cfRule>
  </conditionalFormatting>
  <conditionalFormatting sqref="A6 A9:A11 A20 A15:A18">
    <cfRule type="expression" dxfId="132" priority="6" stopIfTrue="1">
      <formula>ISERROR(A6)</formula>
    </cfRule>
  </conditionalFormatting>
  <conditionalFormatting sqref="A7">
    <cfRule type="expression" dxfId="131" priority="5" stopIfTrue="1">
      <formula>ISERROR(A7)</formula>
    </cfRule>
  </conditionalFormatting>
  <conditionalFormatting sqref="A19 A13:A14">
    <cfRule type="expression" dxfId="130" priority="4" stopIfTrue="1">
      <formula>ISERROR(A13)</formula>
    </cfRule>
  </conditionalFormatting>
  <conditionalFormatting sqref="A46:A48">
    <cfRule type="expression" dxfId="129" priority="3" stopIfTrue="1">
      <formula>ISERROR(A46)</formula>
    </cfRule>
  </conditionalFormatting>
  <conditionalFormatting sqref="A66:A74">
    <cfRule type="expression" dxfId="128" priority="1" stopIfTrue="1">
      <formula>ISERROR(A66)</formula>
    </cfRule>
  </conditionalFormatting>
  <conditionalFormatting sqref="A26">
    <cfRule type="expression" dxfId="127" priority="30" stopIfTrue="1">
      <formula>ISERROR(A26)</formula>
    </cfRule>
  </conditionalFormatting>
  <conditionalFormatting sqref="A29">
    <cfRule type="expression" dxfId="126" priority="29" stopIfTrue="1">
      <formula>ISERROR(A29)</formula>
    </cfRule>
  </conditionalFormatting>
  <conditionalFormatting sqref="A35">
    <cfRule type="expression" dxfId="125" priority="28" stopIfTrue="1">
      <formula>ISERROR(A35)</formula>
    </cfRule>
  </conditionalFormatting>
  <conditionalFormatting sqref="A8">
    <cfRule type="expression" dxfId="124" priority="17" stopIfTrue="1">
      <formula>ISERROR(A8)</formula>
    </cfRule>
  </conditionalFormatting>
  <conditionalFormatting sqref="A54">
    <cfRule type="expression" dxfId="123" priority="18" stopIfTrue="1">
      <formula>ISERROR(A54)</formula>
    </cfRule>
  </conditionalFormatting>
  <conditionalFormatting sqref="A12">
    <cfRule type="expression" dxfId="122" priority="16" stopIfTrue="1">
      <formula>ISERROR(A12)</formula>
    </cfRule>
  </conditionalFormatting>
  <conditionalFormatting sqref="A45">
    <cfRule type="expression" dxfId="121" priority="15" stopIfTrue="1">
      <formula>ISERROR(A45)</formula>
    </cfRule>
  </conditionalFormatting>
  <conditionalFormatting sqref="A50:A51">
    <cfRule type="expression" dxfId="120" priority="2" stopIfTrue="1">
      <formula>ISERROR(A50)</formula>
    </cfRule>
  </conditionalFormatting>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4695A-BBE9-4D5A-B72F-93D76276C216}">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343</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41.927883148193359</v>
      </c>
      <c r="C5" s="95">
        <v>13.55433177947998</v>
      </c>
      <c r="D5" s="95">
        <v>26.197114944458008</v>
      </c>
    </row>
    <row r="6" spans="1:6" x14ac:dyDescent="0.3">
      <c r="A6" s="17" t="s">
        <v>13</v>
      </c>
      <c r="B6" s="96">
        <v>32.742633819580078</v>
      </c>
      <c r="C6" s="96">
        <v>6.3964452743530273</v>
      </c>
      <c r="D6" s="96">
        <v>14.833213806152344</v>
      </c>
    </row>
    <row r="7" spans="1:6" x14ac:dyDescent="0.3">
      <c r="A7" s="17" t="s">
        <v>14</v>
      </c>
      <c r="B7" s="96">
        <v>45.033802032470703</v>
      </c>
      <c r="C7" s="96">
        <v>18.978799819946289</v>
      </c>
      <c r="D7" s="96">
        <v>32.359691619873047</v>
      </c>
    </row>
    <row r="8" spans="1:6" x14ac:dyDescent="0.3">
      <c r="A8" s="19" t="s">
        <v>15</v>
      </c>
      <c r="B8" s="66">
        <v>63.029827117919922</v>
      </c>
      <c r="C8" s="66">
        <v>36.082431793212891</v>
      </c>
      <c r="D8" s="66">
        <v>50.219097137451172</v>
      </c>
    </row>
    <row r="9" spans="1:6" x14ac:dyDescent="0.3">
      <c r="A9" s="28" t="s">
        <v>16</v>
      </c>
      <c r="B9" s="67">
        <v>64.675132751464844</v>
      </c>
      <c r="C9" s="67">
        <v>39.377731323242188</v>
      </c>
      <c r="D9" s="67">
        <v>58.082160949707031</v>
      </c>
    </row>
    <row r="10" spans="1:6" x14ac:dyDescent="0.3">
      <c r="A10" s="28" t="s">
        <v>17</v>
      </c>
      <c r="B10" s="67" t="s">
        <v>70</v>
      </c>
      <c r="C10" s="67">
        <v>35.379467010498047</v>
      </c>
      <c r="D10" s="67">
        <v>43.452232360839844</v>
      </c>
    </row>
    <row r="11" spans="1:6" x14ac:dyDescent="0.3">
      <c r="A11" s="28" t="s">
        <v>18</v>
      </c>
      <c r="B11" s="67" t="s">
        <v>70</v>
      </c>
      <c r="C11" s="67" t="s">
        <v>70</v>
      </c>
      <c r="D11" s="67" t="s">
        <v>70</v>
      </c>
    </row>
    <row r="12" spans="1:6" x14ac:dyDescent="0.3">
      <c r="A12" s="19" t="s">
        <v>19</v>
      </c>
      <c r="B12" s="66">
        <v>41.976303100585938</v>
      </c>
      <c r="C12" s="66">
        <v>7.622373104095459</v>
      </c>
      <c r="D12" s="66">
        <v>20.075811386108398</v>
      </c>
    </row>
    <row r="13" spans="1:6" x14ac:dyDescent="0.3">
      <c r="A13" s="23" t="s">
        <v>20</v>
      </c>
      <c r="B13" s="67">
        <v>52.983539581298828</v>
      </c>
      <c r="C13" s="67">
        <v>13.201825141906738</v>
      </c>
      <c r="D13" s="67">
        <v>35.774826049804688</v>
      </c>
      <c r="F13" s="67"/>
    </row>
    <row r="14" spans="1:6" x14ac:dyDescent="0.3">
      <c r="A14" s="23" t="s">
        <v>21</v>
      </c>
      <c r="B14" s="67">
        <v>15.367417335510254</v>
      </c>
      <c r="C14" s="67">
        <v>16.217248916625977</v>
      </c>
      <c r="D14" s="67">
        <v>15.802750587463379</v>
      </c>
    </row>
    <row r="15" spans="1:6" x14ac:dyDescent="0.3">
      <c r="A15" s="23" t="s">
        <v>22</v>
      </c>
      <c r="B15" s="67" t="s">
        <v>70</v>
      </c>
      <c r="C15" s="67">
        <v>1.0556750297546387</v>
      </c>
      <c r="D15" s="67">
        <v>1.0287028551101685</v>
      </c>
    </row>
    <row r="16" spans="1:6" x14ac:dyDescent="0.3">
      <c r="A16" s="23" t="s">
        <v>23</v>
      </c>
      <c r="B16" s="67">
        <v>2.9022765159606934</v>
      </c>
      <c r="C16" s="67">
        <v>1.3466871976852417</v>
      </c>
      <c r="D16" s="67">
        <v>1.7805593013763428</v>
      </c>
    </row>
    <row r="17" spans="1:4" x14ac:dyDescent="0.3">
      <c r="A17" s="23" t="s">
        <v>24</v>
      </c>
      <c r="B17" s="67">
        <v>19.480218887329102</v>
      </c>
      <c r="C17" s="67">
        <v>3.5684874057769775</v>
      </c>
      <c r="D17" s="67">
        <v>5.7224783897399902</v>
      </c>
    </row>
    <row r="18" spans="1:4" x14ac:dyDescent="0.3">
      <c r="A18" s="23" t="s">
        <v>25</v>
      </c>
      <c r="B18" s="67">
        <v>52.117008209228516</v>
      </c>
      <c r="C18" s="67">
        <v>26.296699523925781</v>
      </c>
      <c r="D18" s="67">
        <v>41.477222442626953</v>
      </c>
    </row>
    <row r="19" spans="1:4" x14ac:dyDescent="0.3">
      <c r="A19" s="23" t="s">
        <v>26</v>
      </c>
      <c r="B19" s="67" t="s">
        <v>70</v>
      </c>
      <c r="C19" s="67">
        <v>17.935945510864258</v>
      </c>
      <c r="D19" s="67">
        <v>17.935945510864258</v>
      </c>
    </row>
    <row r="20" spans="1:4" x14ac:dyDescent="0.3">
      <c r="A20" s="23" t="s">
        <v>27</v>
      </c>
      <c r="B20" s="67" t="s">
        <v>70</v>
      </c>
      <c r="C20" s="67">
        <v>21.404489517211914</v>
      </c>
      <c r="D20" s="67">
        <v>21.404489517211914</v>
      </c>
    </row>
    <row r="21" spans="1:4" x14ac:dyDescent="0.3">
      <c r="A21" s="19" t="s">
        <v>28</v>
      </c>
      <c r="B21" s="66">
        <v>60.613903045654297</v>
      </c>
      <c r="C21" s="66">
        <v>30.088462829589844</v>
      </c>
      <c r="D21" s="66">
        <v>43.478271484375</v>
      </c>
    </row>
    <row r="22" spans="1:4" x14ac:dyDescent="0.3">
      <c r="A22" s="23" t="s">
        <v>29</v>
      </c>
      <c r="B22" s="67" t="s">
        <v>70</v>
      </c>
      <c r="C22" s="67">
        <v>32.709095001220703</v>
      </c>
      <c r="D22" s="67">
        <v>33.154655456542969</v>
      </c>
    </row>
    <row r="23" spans="1:4" x14ac:dyDescent="0.3">
      <c r="A23" s="23" t="s">
        <v>30</v>
      </c>
      <c r="B23" s="67" t="s">
        <v>70</v>
      </c>
      <c r="C23" s="67">
        <v>16.741905212402344</v>
      </c>
      <c r="D23" s="67">
        <v>16.741905212402344</v>
      </c>
    </row>
    <row r="24" spans="1:4" x14ac:dyDescent="0.3">
      <c r="A24" s="23" t="s">
        <v>31</v>
      </c>
      <c r="B24" s="67">
        <v>62.218975067138672</v>
      </c>
      <c r="C24" s="67">
        <v>35.741764068603516</v>
      </c>
      <c r="D24" s="67">
        <v>53.789260864257813</v>
      </c>
    </row>
    <row r="25" spans="1:4" x14ac:dyDescent="0.3">
      <c r="A25" s="19" t="s">
        <v>32</v>
      </c>
      <c r="B25" s="66">
        <v>79.014656066894531</v>
      </c>
      <c r="C25" s="66">
        <v>18.126035690307617</v>
      </c>
      <c r="D25" s="66">
        <v>47.457511901855469</v>
      </c>
    </row>
    <row r="26" spans="1:4" x14ac:dyDescent="0.3">
      <c r="A26" s="19" t="s">
        <v>33</v>
      </c>
      <c r="B26" s="66">
        <v>42.511482238769531</v>
      </c>
      <c r="C26" s="66">
        <v>8.027461051940918</v>
      </c>
      <c r="D26" s="66">
        <v>14.894752502441406</v>
      </c>
    </row>
    <row r="27" spans="1:4" x14ac:dyDescent="0.3">
      <c r="A27" s="23" t="s">
        <v>34</v>
      </c>
      <c r="B27" s="67" t="s">
        <v>70</v>
      </c>
      <c r="C27" s="67">
        <v>5.9979720115661621</v>
      </c>
      <c r="D27" s="67">
        <v>5.7383623123168945</v>
      </c>
    </row>
    <row r="28" spans="1:4" x14ac:dyDescent="0.3">
      <c r="A28" s="23" t="s">
        <v>35</v>
      </c>
      <c r="B28" s="67">
        <v>51.417892456054688</v>
      </c>
      <c r="C28" s="67">
        <v>11.778862953186035</v>
      </c>
      <c r="D28" s="67">
        <v>26.341154098510742</v>
      </c>
    </row>
    <row r="29" spans="1:4" x14ac:dyDescent="0.3">
      <c r="A29" s="19" t="s">
        <v>36</v>
      </c>
      <c r="B29" s="66">
        <v>39.281890869140625</v>
      </c>
      <c r="C29" s="66">
        <v>14.00868034362793</v>
      </c>
      <c r="D29" s="66">
        <v>29.442193984985352</v>
      </c>
    </row>
    <row r="30" spans="1:4" x14ac:dyDescent="0.3">
      <c r="A30" s="23" t="s">
        <v>37</v>
      </c>
      <c r="B30" s="67" t="s">
        <v>70</v>
      </c>
      <c r="C30" s="67">
        <v>5.5496759414672852</v>
      </c>
      <c r="D30" s="67">
        <v>5.4291143417358398</v>
      </c>
    </row>
    <row r="31" spans="1:4" x14ac:dyDescent="0.3">
      <c r="A31" s="23" t="s">
        <v>38</v>
      </c>
      <c r="B31" s="67" t="s">
        <v>70</v>
      </c>
      <c r="C31" s="67">
        <v>4.0840926170349121</v>
      </c>
      <c r="D31" s="67">
        <v>9.1428413391113281</v>
      </c>
    </row>
    <row r="32" spans="1:4" x14ac:dyDescent="0.3">
      <c r="A32" s="23" t="s">
        <v>39</v>
      </c>
      <c r="B32" s="67">
        <v>48.321506500244141</v>
      </c>
      <c r="C32" s="67">
        <v>26.178150177001953</v>
      </c>
      <c r="D32" s="67">
        <v>43.158424377441406</v>
      </c>
    </row>
    <row r="33" spans="1:4" x14ac:dyDescent="0.3">
      <c r="A33" s="23" t="s">
        <v>40</v>
      </c>
      <c r="B33" s="67">
        <v>33.871795654296875</v>
      </c>
      <c r="C33" s="67">
        <v>20.453733444213867</v>
      </c>
      <c r="D33" s="67">
        <v>30.734260559082031</v>
      </c>
    </row>
    <row r="34" spans="1:4" x14ac:dyDescent="0.3">
      <c r="A34" s="23" t="s">
        <v>41</v>
      </c>
      <c r="B34" s="67">
        <v>35.79071044921875</v>
      </c>
      <c r="C34" s="67">
        <v>15.028385162353516</v>
      </c>
      <c r="D34" s="67">
        <v>21.298080444335938</v>
      </c>
    </row>
    <row r="35" spans="1:4" x14ac:dyDescent="0.3">
      <c r="A35" s="19" t="s">
        <v>42</v>
      </c>
      <c r="B35" s="66">
        <v>49.67205810546875</v>
      </c>
      <c r="C35" s="66">
        <v>9.5781583786010742</v>
      </c>
      <c r="D35" s="66">
        <v>16.454238891601563</v>
      </c>
    </row>
    <row r="36" spans="1:4" x14ac:dyDescent="0.3">
      <c r="A36" s="23" t="s">
        <v>43</v>
      </c>
      <c r="B36" s="67" t="s">
        <v>70</v>
      </c>
      <c r="C36" s="67">
        <v>6.8989729881286621</v>
      </c>
      <c r="D36" s="67">
        <v>10.103050231933594</v>
      </c>
    </row>
    <row r="37" spans="1:4" x14ac:dyDescent="0.3">
      <c r="A37" s="23" t="s">
        <v>44</v>
      </c>
      <c r="B37" s="67" t="s">
        <v>70</v>
      </c>
      <c r="C37" s="67">
        <v>9.5509147644042969</v>
      </c>
      <c r="D37" s="67">
        <v>16.070293426513672</v>
      </c>
    </row>
    <row r="38" spans="1:4" x14ac:dyDescent="0.3">
      <c r="A38" s="23" t="s">
        <v>45</v>
      </c>
      <c r="B38" s="67">
        <v>56.672065734863281</v>
      </c>
      <c r="C38" s="67">
        <v>25.45683479309082</v>
      </c>
      <c r="D38" s="67">
        <v>39.254005432128906</v>
      </c>
    </row>
    <row r="39" spans="1:4" x14ac:dyDescent="0.3">
      <c r="A39" s="19" t="s">
        <v>46</v>
      </c>
      <c r="B39" s="66">
        <v>65.511054992675781</v>
      </c>
      <c r="C39" s="66">
        <v>33.474319458007813</v>
      </c>
      <c r="D39" s="66">
        <v>49.797531127929688</v>
      </c>
    </row>
    <row r="40" spans="1:4" x14ac:dyDescent="0.3">
      <c r="A40" s="19" t="s">
        <v>47</v>
      </c>
      <c r="B40" s="66">
        <v>27.943313598632813</v>
      </c>
      <c r="C40" s="66">
        <v>10.358699798583984</v>
      </c>
      <c r="D40" s="66">
        <v>17.614269256591797</v>
      </c>
    </row>
    <row r="41" spans="1:4" x14ac:dyDescent="0.3">
      <c r="A41" s="23" t="s">
        <v>48</v>
      </c>
      <c r="B41" s="67">
        <v>24.73095703125</v>
      </c>
      <c r="C41" s="67">
        <v>8.452305793762207</v>
      </c>
      <c r="D41" s="67">
        <v>15.338619232177734</v>
      </c>
    </row>
    <row r="42" spans="1:4" x14ac:dyDescent="0.3">
      <c r="A42" s="23" t="s">
        <v>49</v>
      </c>
      <c r="B42" s="67" t="s">
        <v>70</v>
      </c>
      <c r="C42" s="67">
        <v>10.919290542602539</v>
      </c>
      <c r="D42" s="67">
        <v>10.166603088378906</v>
      </c>
    </row>
    <row r="43" spans="1:4" x14ac:dyDescent="0.3">
      <c r="A43" s="23" t="s">
        <v>50</v>
      </c>
      <c r="B43" s="67" t="s">
        <v>70</v>
      </c>
      <c r="C43" s="67">
        <v>9.1102228164672852</v>
      </c>
      <c r="D43" s="67">
        <v>9.1102228164672852</v>
      </c>
    </row>
    <row r="44" spans="1:4" x14ac:dyDescent="0.3">
      <c r="A44" s="23" t="s">
        <v>51</v>
      </c>
      <c r="B44" s="67">
        <v>41.442089080810547</v>
      </c>
      <c r="C44" s="67" t="s">
        <v>70</v>
      </c>
      <c r="D44" s="67">
        <v>37.151393890380859</v>
      </c>
    </row>
    <row r="45" spans="1:4" x14ac:dyDescent="0.3">
      <c r="A45" s="19" t="s">
        <v>52</v>
      </c>
      <c r="B45" s="66">
        <v>42.6497802734375</v>
      </c>
      <c r="C45" s="66">
        <v>32.064613342285156</v>
      </c>
      <c r="D45" s="66">
        <v>39.082672119140625</v>
      </c>
    </row>
    <row r="46" spans="1:4" x14ac:dyDescent="0.3">
      <c r="A46" s="23" t="s">
        <v>53</v>
      </c>
      <c r="B46" s="67">
        <v>23.360996246337891</v>
      </c>
      <c r="C46" s="67">
        <v>36.485328674316406</v>
      </c>
      <c r="D46" s="67">
        <v>33.234359741210938</v>
      </c>
    </row>
    <row r="47" spans="1:4" x14ac:dyDescent="0.3">
      <c r="A47" s="23" t="s">
        <v>54</v>
      </c>
      <c r="B47" s="67">
        <v>69.007034301757813</v>
      </c>
      <c r="C47" s="67">
        <v>26.677997589111328</v>
      </c>
      <c r="D47" s="67">
        <v>56.319950103759766</v>
      </c>
    </row>
    <row r="48" spans="1:4" x14ac:dyDescent="0.3">
      <c r="A48" s="23" t="s">
        <v>55</v>
      </c>
      <c r="B48" s="67">
        <v>36.826038360595703</v>
      </c>
      <c r="C48" s="67">
        <v>30.709054946899414</v>
      </c>
      <c r="D48" s="67">
        <v>35.322616577148438</v>
      </c>
    </row>
    <row r="49" spans="1:4" x14ac:dyDescent="0.3">
      <c r="A49" s="19" t="s">
        <v>56</v>
      </c>
      <c r="B49" s="66">
        <v>38.469516754150391</v>
      </c>
      <c r="C49" s="66">
        <v>16.687557220458984</v>
      </c>
      <c r="D49" s="66">
        <v>27.325183868408203</v>
      </c>
    </row>
    <row r="50" spans="1:4" x14ac:dyDescent="0.3">
      <c r="A50" s="23" t="s">
        <v>57</v>
      </c>
      <c r="B50" s="67" t="s">
        <v>70</v>
      </c>
      <c r="C50" s="67">
        <v>19.686590194702148</v>
      </c>
      <c r="D50" s="67" t="s">
        <v>70</v>
      </c>
    </row>
    <row r="51" spans="1:4" x14ac:dyDescent="0.3">
      <c r="A51" s="23" t="s">
        <v>58</v>
      </c>
      <c r="B51" s="67" t="s">
        <v>70</v>
      </c>
      <c r="C51" s="67">
        <v>24.735532760620117</v>
      </c>
      <c r="D51" s="67">
        <v>24.735532760620117</v>
      </c>
    </row>
    <row r="52" spans="1:4" x14ac:dyDescent="0.3">
      <c r="A52" s="23" t="s">
        <v>59</v>
      </c>
      <c r="B52" s="67">
        <v>33.679050445556641</v>
      </c>
      <c r="C52" s="67">
        <v>25.853887557983398</v>
      </c>
      <c r="D52" s="67">
        <v>30.322072982788086</v>
      </c>
    </row>
    <row r="53" spans="1:4" x14ac:dyDescent="0.3">
      <c r="A53" s="23" t="s">
        <v>60</v>
      </c>
      <c r="B53" s="67">
        <v>40.604736328125</v>
      </c>
      <c r="C53" s="67">
        <v>11.807682037353516</v>
      </c>
      <c r="D53" s="67">
        <v>26.690305709838867</v>
      </c>
    </row>
    <row r="54" spans="1:4" x14ac:dyDescent="0.3">
      <c r="A54" s="19" t="s">
        <v>61</v>
      </c>
      <c r="B54" s="66">
        <v>65.63433837890625</v>
      </c>
      <c r="C54" s="66">
        <v>33.408794403076172</v>
      </c>
      <c r="D54" s="66">
        <v>51.664360046386719</v>
      </c>
    </row>
    <row r="55" spans="1:4" x14ac:dyDescent="0.3">
      <c r="A55" s="23" t="s">
        <v>103</v>
      </c>
      <c r="B55" s="67" t="s">
        <v>70</v>
      </c>
      <c r="C55" s="67" t="s">
        <v>70</v>
      </c>
      <c r="D55" s="67" t="s">
        <v>70</v>
      </c>
    </row>
    <row r="56" spans="1:4" x14ac:dyDescent="0.3">
      <c r="A56" s="23" t="s">
        <v>63</v>
      </c>
      <c r="B56" s="67" t="s">
        <v>70</v>
      </c>
      <c r="C56" s="67">
        <v>20.55889892578125</v>
      </c>
      <c r="D56" s="67">
        <v>20.55889892578125</v>
      </c>
    </row>
    <row r="57" spans="1:4" x14ac:dyDescent="0.3">
      <c r="A57" s="23" t="s">
        <v>64</v>
      </c>
      <c r="B57" s="67">
        <v>65.63433837890625</v>
      </c>
      <c r="C57" s="67">
        <v>42.167381286621094</v>
      </c>
      <c r="D57" s="67">
        <v>58.041004180908203</v>
      </c>
    </row>
    <row r="58" spans="1:4" x14ac:dyDescent="0.3">
      <c r="A58" s="27" t="s">
        <v>65</v>
      </c>
    </row>
    <row r="59" spans="1:4" x14ac:dyDescent="0.3">
      <c r="A59" s="23" t="s">
        <v>66</v>
      </c>
      <c r="B59" s="67">
        <v>54.442096710205078</v>
      </c>
      <c r="C59" s="67">
        <v>24.098388671875</v>
      </c>
      <c r="D59" s="67">
        <v>44.406463623046875</v>
      </c>
    </row>
    <row r="60" spans="1:4" x14ac:dyDescent="0.3">
      <c r="A60" s="23" t="s">
        <v>67</v>
      </c>
      <c r="B60" s="67" t="s">
        <v>70</v>
      </c>
      <c r="C60" s="67">
        <v>10.755608558654785</v>
      </c>
      <c r="D60" s="67">
        <v>9.6560516357421875</v>
      </c>
    </row>
    <row r="61" spans="1:4" x14ac:dyDescent="0.3">
      <c r="A61" s="23" t="s">
        <v>68</v>
      </c>
      <c r="B61" s="67" t="s">
        <v>70</v>
      </c>
      <c r="C61" s="67">
        <v>9.7649860382080078</v>
      </c>
      <c r="D61" s="67">
        <v>16.2867431640625</v>
      </c>
    </row>
    <row r="62" spans="1:4" x14ac:dyDescent="0.3">
      <c r="A62" s="23" t="s">
        <v>69</v>
      </c>
      <c r="B62" s="67" t="s">
        <v>70</v>
      </c>
      <c r="C62" s="67" t="s">
        <v>70</v>
      </c>
      <c r="D62" s="67" t="s">
        <v>70</v>
      </c>
    </row>
    <row r="63" spans="1:4" x14ac:dyDescent="0.3">
      <c r="A63" s="23" t="s">
        <v>71</v>
      </c>
      <c r="B63" s="67">
        <v>41.446861267089844</v>
      </c>
      <c r="C63" s="67">
        <v>23.256389617919922</v>
      </c>
      <c r="D63" s="67">
        <v>37.311267852783203</v>
      </c>
    </row>
    <row r="64" spans="1:4" x14ac:dyDescent="0.3">
      <c r="A64" s="23" t="s">
        <v>72</v>
      </c>
      <c r="B64" s="67" t="s">
        <v>70</v>
      </c>
      <c r="C64" s="67">
        <v>2.0078260898590088</v>
      </c>
      <c r="D64" s="67">
        <v>9.1750278472900391</v>
      </c>
    </row>
    <row r="65" spans="1:4" x14ac:dyDescent="0.3">
      <c r="A65" s="23" t="s">
        <v>73</v>
      </c>
      <c r="B65" s="67" t="s">
        <v>70</v>
      </c>
      <c r="C65" s="67">
        <v>4.8226981163024902</v>
      </c>
      <c r="D65" s="67">
        <v>9.1325235366821289</v>
      </c>
    </row>
    <row r="66" spans="1:4" x14ac:dyDescent="0.3">
      <c r="A66" s="23" t="s">
        <v>74</v>
      </c>
      <c r="B66" s="67" t="s">
        <v>70</v>
      </c>
      <c r="C66" s="67">
        <v>5.4014229774475098</v>
      </c>
      <c r="D66" s="67">
        <v>5.4014229774475098</v>
      </c>
    </row>
    <row r="67" spans="1:4" x14ac:dyDescent="0.3">
      <c r="A67" s="23" t="s">
        <v>75</v>
      </c>
      <c r="B67" s="67" t="s">
        <v>70</v>
      </c>
      <c r="C67" s="67">
        <v>8.1535835266113281</v>
      </c>
      <c r="D67" s="67">
        <v>15.807263374328613</v>
      </c>
    </row>
    <row r="68" spans="1:4" x14ac:dyDescent="0.3">
      <c r="A68" s="23" t="s">
        <v>76</v>
      </c>
      <c r="B68" s="67" t="s">
        <v>70</v>
      </c>
      <c r="C68" s="67">
        <v>6.4988441467285156</v>
      </c>
      <c r="D68" s="67">
        <v>6.4988441467285156</v>
      </c>
    </row>
    <row r="69" spans="1:4" x14ac:dyDescent="0.3">
      <c r="A69" s="23" t="s">
        <v>77</v>
      </c>
      <c r="B69" s="67" t="s">
        <v>70</v>
      </c>
      <c r="C69" s="67">
        <v>6.3204288482666016</v>
      </c>
      <c r="D69" s="67">
        <v>6.3204288482666016</v>
      </c>
    </row>
    <row r="70" spans="1:4" x14ac:dyDescent="0.3">
      <c r="A70" s="23" t="s">
        <v>78</v>
      </c>
      <c r="B70" s="67" t="s">
        <v>70</v>
      </c>
      <c r="C70" s="67">
        <v>23.709409713745117</v>
      </c>
      <c r="D70" s="67">
        <v>47.687244415283203</v>
      </c>
    </row>
    <row r="71" spans="1:4" x14ac:dyDescent="0.3">
      <c r="A71" s="23" t="s">
        <v>79</v>
      </c>
      <c r="B71" s="67">
        <v>24.176658630371094</v>
      </c>
      <c r="C71" s="67">
        <v>8.5848226547241211</v>
      </c>
      <c r="D71" s="67">
        <v>14.577238082885742</v>
      </c>
    </row>
    <row r="72" spans="1:4" x14ac:dyDescent="0.3">
      <c r="A72" s="23" t="s">
        <v>80</v>
      </c>
      <c r="B72" s="67">
        <v>41.442089080810547</v>
      </c>
      <c r="C72" s="67" t="s">
        <v>70</v>
      </c>
      <c r="D72" s="67">
        <v>37.108726501464844</v>
      </c>
    </row>
    <row r="73" spans="1:4" x14ac:dyDescent="0.3">
      <c r="A73" s="23" t="s">
        <v>81</v>
      </c>
      <c r="B73" s="67" t="s">
        <v>70</v>
      </c>
      <c r="C73" s="67" t="s">
        <v>70</v>
      </c>
      <c r="D73" s="67" t="s">
        <v>70</v>
      </c>
    </row>
    <row r="74" spans="1:4" x14ac:dyDescent="0.3">
      <c r="A74" s="23" t="s">
        <v>82</v>
      </c>
      <c r="B74" s="67" t="s">
        <v>70</v>
      </c>
      <c r="C74" s="67" t="s">
        <v>70</v>
      </c>
      <c r="D74" s="67" t="s">
        <v>70</v>
      </c>
    </row>
  </sheetData>
  <conditionalFormatting sqref="A27:A28">
    <cfRule type="expression" dxfId="119" priority="24" stopIfTrue="1">
      <formula>ISERROR(A27)</formula>
    </cfRule>
  </conditionalFormatting>
  <conditionalFormatting sqref="A58">
    <cfRule type="expression" dxfId="118" priority="25" stopIfTrue="1">
      <formula>ISERROR(A58)</formula>
    </cfRule>
  </conditionalFormatting>
  <conditionalFormatting sqref="A39">
    <cfRule type="expression" dxfId="117" priority="27" stopIfTrue="1">
      <formula>ISERROR(A39)</formula>
    </cfRule>
  </conditionalFormatting>
  <conditionalFormatting sqref="A40">
    <cfRule type="expression" dxfId="116" priority="26" stopIfTrue="1">
      <formula>ISERROR(A40)</formula>
    </cfRule>
  </conditionalFormatting>
  <conditionalFormatting sqref="A30:A34">
    <cfRule type="expression" dxfId="115" priority="23" stopIfTrue="1">
      <formula>ISERROR(A30)</formula>
    </cfRule>
  </conditionalFormatting>
  <conditionalFormatting sqref="A36:A38">
    <cfRule type="expression" dxfId="114" priority="22" stopIfTrue="1">
      <formula>ISERROR(A36)</formula>
    </cfRule>
  </conditionalFormatting>
  <conditionalFormatting sqref="A41:A44">
    <cfRule type="expression" dxfId="113" priority="21" stopIfTrue="1">
      <formula>ISERROR(A41)</formula>
    </cfRule>
  </conditionalFormatting>
  <conditionalFormatting sqref="A21">
    <cfRule type="expression" dxfId="112" priority="20" stopIfTrue="1">
      <formula>ISERROR(A21)</formula>
    </cfRule>
  </conditionalFormatting>
  <conditionalFormatting sqref="A25">
    <cfRule type="expression" dxfId="111" priority="19" stopIfTrue="1">
      <formula>ISERROR(A25)</formula>
    </cfRule>
  </conditionalFormatting>
  <conditionalFormatting sqref="A49">
    <cfRule type="expression" dxfId="110" priority="14" stopIfTrue="1">
      <formula>ISERROR(A49)</formula>
    </cfRule>
  </conditionalFormatting>
  <conditionalFormatting sqref="A5">
    <cfRule type="expression" dxfId="109" priority="13" stopIfTrue="1">
      <formula>ISERROR(A5)</formula>
    </cfRule>
  </conditionalFormatting>
  <conditionalFormatting sqref="A22:A24">
    <cfRule type="expression" dxfId="108" priority="12" stopIfTrue="1">
      <formula>ISERROR(A22)</formula>
    </cfRule>
  </conditionalFormatting>
  <conditionalFormatting sqref="A55:A57">
    <cfRule type="expression" dxfId="107" priority="11" stopIfTrue="1">
      <formula>ISERROR(A55)</formula>
    </cfRule>
  </conditionalFormatting>
  <conditionalFormatting sqref="A52:A53">
    <cfRule type="expression" dxfId="106" priority="10" stopIfTrue="1">
      <formula>ISERROR(A52)</formula>
    </cfRule>
  </conditionalFormatting>
  <conditionalFormatting sqref="A59:A61">
    <cfRule type="expression" dxfId="105" priority="9" stopIfTrue="1">
      <formula>ISERROR(A59)</formula>
    </cfRule>
  </conditionalFormatting>
  <conditionalFormatting sqref="A64:A65">
    <cfRule type="expression" dxfId="104" priority="8" stopIfTrue="1">
      <formula>ISERROR(A64)</formula>
    </cfRule>
  </conditionalFormatting>
  <conditionalFormatting sqref="A62:A63">
    <cfRule type="expression" dxfId="103" priority="7" stopIfTrue="1">
      <formula>ISERROR(A62)</formula>
    </cfRule>
  </conditionalFormatting>
  <conditionalFormatting sqref="A6 A9:A11 A20 A15:A18">
    <cfRule type="expression" dxfId="102" priority="6" stopIfTrue="1">
      <formula>ISERROR(A6)</formula>
    </cfRule>
  </conditionalFormatting>
  <conditionalFormatting sqref="A7">
    <cfRule type="expression" dxfId="101" priority="5" stopIfTrue="1">
      <formula>ISERROR(A7)</formula>
    </cfRule>
  </conditionalFormatting>
  <conditionalFormatting sqref="A19 A13:A14">
    <cfRule type="expression" dxfId="100" priority="4" stopIfTrue="1">
      <formula>ISERROR(A13)</formula>
    </cfRule>
  </conditionalFormatting>
  <conditionalFormatting sqref="A46:A48">
    <cfRule type="expression" dxfId="99" priority="3" stopIfTrue="1">
      <formula>ISERROR(A46)</formula>
    </cfRule>
  </conditionalFormatting>
  <conditionalFormatting sqref="A66:A74">
    <cfRule type="expression" dxfId="98" priority="1" stopIfTrue="1">
      <formula>ISERROR(A66)</formula>
    </cfRule>
  </conditionalFormatting>
  <conditionalFormatting sqref="A26">
    <cfRule type="expression" dxfId="97" priority="30" stopIfTrue="1">
      <formula>ISERROR(A26)</formula>
    </cfRule>
  </conditionalFormatting>
  <conditionalFormatting sqref="A29">
    <cfRule type="expression" dxfId="96" priority="29" stopIfTrue="1">
      <formula>ISERROR(A29)</formula>
    </cfRule>
  </conditionalFormatting>
  <conditionalFormatting sqref="A35">
    <cfRule type="expression" dxfId="95" priority="28" stopIfTrue="1">
      <formula>ISERROR(A35)</formula>
    </cfRule>
  </conditionalFormatting>
  <conditionalFormatting sqref="A8">
    <cfRule type="expression" dxfId="94" priority="17" stopIfTrue="1">
      <formula>ISERROR(A8)</formula>
    </cfRule>
  </conditionalFormatting>
  <conditionalFormatting sqref="A54">
    <cfRule type="expression" dxfId="93" priority="18" stopIfTrue="1">
      <formula>ISERROR(A54)</formula>
    </cfRule>
  </conditionalFormatting>
  <conditionalFormatting sqref="A12">
    <cfRule type="expression" dxfId="92" priority="16" stopIfTrue="1">
      <formula>ISERROR(A12)</formula>
    </cfRule>
  </conditionalFormatting>
  <conditionalFormatting sqref="A45">
    <cfRule type="expression" dxfId="91" priority="15" stopIfTrue="1">
      <formula>ISERROR(A45)</formula>
    </cfRule>
  </conditionalFormatting>
  <conditionalFormatting sqref="A50:A51">
    <cfRule type="expression" dxfId="90" priority="2" stopIfTrue="1">
      <formula>ISERROR(A50)</formula>
    </cfRule>
  </conditionalFormatting>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9E50A-DFF2-406E-BEBD-AC26B28F9D6B}">
  <dimension ref="A1:M74"/>
  <sheetViews>
    <sheetView workbookViewId="0">
      <selection sqref="A1:XFD1048576"/>
    </sheetView>
  </sheetViews>
  <sheetFormatPr baseColWidth="10" defaultColWidth="11.42578125" defaultRowHeight="15" x14ac:dyDescent="0.3"/>
  <cols>
    <col min="1" max="1" width="42.5703125" style="33" customWidth="1"/>
    <col min="2" max="2" width="11.7109375" style="33" customWidth="1"/>
    <col min="3" max="16384" width="11.42578125" style="33"/>
  </cols>
  <sheetData>
    <row r="1" spans="1:13" ht="17.25" x14ac:dyDescent="0.35">
      <c r="A1" s="32" t="s">
        <v>345</v>
      </c>
      <c r="B1" s="32"/>
      <c r="C1" s="32"/>
      <c r="D1" s="32"/>
      <c r="E1" s="32"/>
      <c r="F1" s="32"/>
      <c r="G1" s="32"/>
      <c r="H1" s="32"/>
      <c r="I1" s="32"/>
      <c r="J1" s="32"/>
      <c r="K1" s="32"/>
      <c r="L1" s="32"/>
      <c r="M1" s="32"/>
    </row>
    <row r="2" spans="1:13" ht="17.25" x14ac:dyDescent="0.35">
      <c r="A2" s="32" t="s">
        <v>346</v>
      </c>
      <c r="B2" s="32"/>
      <c r="C2" s="32"/>
      <c r="D2" s="32"/>
      <c r="E2" s="32"/>
      <c r="F2" s="32"/>
      <c r="G2" s="32"/>
      <c r="H2" s="32"/>
      <c r="I2" s="32"/>
      <c r="J2" s="32"/>
      <c r="K2" s="32"/>
      <c r="L2" s="32"/>
      <c r="M2" s="32"/>
    </row>
    <row r="4" spans="1:13" s="62" customFormat="1" x14ac:dyDescent="0.3">
      <c r="A4" s="52" t="s">
        <v>9</v>
      </c>
      <c r="B4" s="35" t="s">
        <v>90</v>
      </c>
      <c r="C4" s="35" t="s">
        <v>91</v>
      </c>
      <c r="D4" s="35" t="s">
        <v>92</v>
      </c>
      <c r="E4" s="35" t="s">
        <v>93</v>
      </c>
      <c r="F4" s="35" t="s">
        <v>94</v>
      </c>
      <c r="G4" s="35" t="s">
        <v>95</v>
      </c>
      <c r="H4" s="35" t="s">
        <v>96</v>
      </c>
      <c r="I4" s="35" t="s">
        <v>97</v>
      </c>
      <c r="J4" s="35" t="s">
        <v>98</v>
      </c>
      <c r="K4" s="35" t="s">
        <v>99</v>
      </c>
      <c r="L4" s="35" t="s">
        <v>100</v>
      </c>
      <c r="M4" s="35" t="s">
        <v>101</v>
      </c>
    </row>
    <row r="5" spans="1:13" ht="17.25" x14ac:dyDescent="0.35">
      <c r="A5" s="63" t="s">
        <v>12</v>
      </c>
      <c r="B5" s="64">
        <v>51.0941162109375</v>
      </c>
      <c r="C5" s="64">
        <v>45.040809631347656</v>
      </c>
      <c r="D5" s="64">
        <v>47.735664367675781</v>
      </c>
      <c r="E5" s="64">
        <v>37.086177825927734</v>
      </c>
      <c r="F5" s="64">
        <v>35.591335296630859</v>
      </c>
      <c r="G5" s="64">
        <v>36.257938385009766</v>
      </c>
      <c r="H5" s="64">
        <v>17.554443359375</v>
      </c>
      <c r="I5" s="64">
        <v>13.55433177947998</v>
      </c>
      <c r="J5" s="64" t="s">
        <v>70</v>
      </c>
      <c r="K5" s="64" t="s">
        <v>70</v>
      </c>
      <c r="L5" s="64" t="s">
        <v>70</v>
      </c>
      <c r="M5" s="64" t="s">
        <v>70</v>
      </c>
    </row>
    <row r="6" spans="1:13" x14ac:dyDescent="0.3">
      <c r="A6" s="42" t="s">
        <v>13</v>
      </c>
      <c r="B6" s="65">
        <v>33.393142700195313</v>
      </c>
      <c r="C6" s="65">
        <v>28.576314926147461</v>
      </c>
      <c r="D6" s="65">
        <v>28.967319488525391</v>
      </c>
      <c r="E6" s="65">
        <v>25.138584136962891</v>
      </c>
      <c r="F6" s="65">
        <v>24.017311096191406</v>
      </c>
      <c r="G6" s="65">
        <v>24.618377685546875</v>
      </c>
      <c r="H6" s="65">
        <v>8.1415920257568359</v>
      </c>
      <c r="I6" s="65">
        <v>6.3964452743530273</v>
      </c>
      <c r="J6" s="65" t="s">
        <v>70</v>
      </c>
      <c r="K6" s="65" t="s">
        <v>70</v>
      </c>
      <c r="L6" s="65" t="s">
        <v>70</v>
      </c>
      <c r="M6" s="65" t="s">
        <v>70</v>
      </c>
    </row>
    <row r="7" spans="1:13" x14ac:dyDescent="0.3">
      <c r="A7" s="42" t="s">
        <v>14</v>
      </c>
      <c r="B7" s="65">
        <v>61.286170959472656</v>
      </c>
      <c r="C7" s="65">
        <v>54.605037689208984</v>
      </c>
      <c r="D7" s="65">
        <v>58.188831329345703</v>
      </c>
      <c r="E7" s="65">
        <v>44.465728759765625</v>
      </c>
      <c r="F7" s="65">
        <v>43.2261962890625</v>
      </c>
      <c r="G7" s="65">
        <v>43.724678039550781</v>
      </c>
      <c r="H7" s="65">
        <v>24.773162841796875</v>
      </c>
      <c r="I7" s="65">
        <v>18.978799819946289</v>
      </c>
      <c r="J7" s="65" t="s">
        <v>70</v>
      </c>
      <c r="K7" s="65" t="s">
        <v>70</v>
      </c>
      <c r="L7" s="65" t="s">
        <v>70</v>
      </c>
      <c r="M7" s="65" t="s">
        <v>70</v>
      </c>
    </row>
    <row r="8" spans="1:13" x14ac:dyDescent="0.3">
      <c r="A8" s="19" t="s">
        <v>15</v>
      </c>
      <c r="B8" s="66">
        <v>74.676200866699219</v>
      </c>
      <c r="C8" s="66">
        <v>74.015251159667969</v>
      </c>
      <c r="D8" s="66">
        <v>73.078224182128906</v>
      </c>
      <c r="E8" s="66">
        <v>64.862205505371094</v>
      </c>
      <c r="F8" s="66">
        <v>62.082069396972656</v>
      </c>
      <c r="G8" s="66">
        <v>57.302318572998047</v>
      </c>
      <c r="H8" s="66">
        <v>42.934608459472656</v>
      </c>
      <c r="I8" s="66">
        <v>36.082431793212891</v>
      </c>
      <c r="J8" s="66" t="s">
        <v>70</v>
      </c>
      <c r="K8" s="66" t="s">
        <v>70</v>
      </c>
      <c r="L8" s="66" t="s">
        <v>70</v>
      </c>
      <c r="M8" s="66" t="s">
        <v>70</v>
      </c>
    </row>
    <row r="9" spans="1:13" x14ac:dyDescent="0.3">
      <c r="A9" s="28" t="s">
        <v>16</v>
      </c>
      <c r="B9" s="67" t="s">
        <v>70</v>
      </c>
      <c r="C9" s="67">
        <v>78.158477783203125</v>
      </c>
      <c r="D9" s="67">
        <v>77.971939086914063</v>
      </c>
      <c r="E9" s="67">
        <v>68.939384460449219</v>
      </c>
      <c r="F9" s="67">
        <v>64.022262573242188</v>
      </c>
      <c r="G9" s="67">
        <v>63.122211456298828</v>
      </c>
      <c r="H9" s="67">
        <v>43.3056640625</v>
      </c>
      <c r="I9" s="67">
        <v>39.377731323242188</v>
      </c>
      <c r="J9" s="67" t="s">
        <v>70</v>
      </c>
      <c r="K9" s="67" t="s">
        <v>70</v>
      </c>
      <c r="L9" s="67" t="s">
        <v>70</v>
      </c>
      <c r="M9" s="67" t="s">
        <v>70</v>
      </c>
    </row>
    <row r="10" spans="1:13" x14ac:dyDescent="0.3">
      <c r="A10" s="28" t="s">
        <v>17</v>
      </c>
      <c r="B10" s="67" t="s">
        <v>70</v>
      </c>
      <c r="C10" s="67">
        <v>66.142166137695313</v>
      </c>
      <c r="D10" s="67">
        <v>73.347991943359375</v>
      </c>
      <c r="E10" s="67">
        <v>65.639305114746094</v>
      </c>
      <c r="F10" s="67">
        <v>63.837203979492188</v>
      </c>
      <c r="G10" s="67">
        <v>63.455093383789063</v>
      </c>
      <c r="H10" s="67">
        <v>44.849922180175781</v>
      </c>
      <c r="I10" s="67">
        <v>35.379467010498047</v>
      </c>
      <c r="J10" s="67" t="s">
        <v>70</v>
      </c>
      <c r="K10" s="67" t="s">
        <v>70</v>
      </c>
      <c r="L10" s="67" t="s">
        <v>70</v>
      </c>
      <c r="M10" s="67" t="s">
        <v>70</v>
      </c>
    </row>
    <row r="11" spans="1:13" x14ac:dyDescent="0.3">
      <c r="A11" s="28" t="s">
        <v>18</v>
      </c>
      <c r="B11" s="67" t="s">
        <v>70</v>
      </c>
      <c r="C11" s="67" t="s">
        <v>70</v>
      </c>
      <c r="D11" s="67" t="s">
        <v>70</v>
      </c>
      <c r="E11" s="67" t="s">
        <v>70</v>
      </c>
      <c r="F11" s="67" t="s">
        <v>70</v>
      </c>
      <c r="G11" s="67" t="s">
        <v>70</v>
      </c>
      <c r="H11" s="67" t="s">
        <v>70</v>
      </c>
      <c r="I11" s="67" t="s">
        <v>70</v>
      </c>
      <c r="J11" s="67" t="s">
        <v>70</v>
      </c>
      <c r="K11" s="67" t="s">
        <v>70</v>
      </c>
      <c r="L11" s="67" t="s">
        <v>70</v>
      </c>
      <c r="M11" s="67" t="s">
        <v>70</v>
      </c>
    </row>
    <row r="12" spans="1:13" x14ac:dyDescent="0.3">
      <c r="A12" s="19" t="s">
        <v>19</v>
      </c>
      <c r="B12" s="66">
        <v>40.739601135253906</v>
      </c>
      <c r="C12" s="66">
        <v>31.837314605712891</v>
      </c>
      <c r="D12" s="66">
        <v>34.324344635009766</v>
      </c>
      <c r="E12" s="66">
        <v>27.651626586914063</v>
      </c>
      <c r="F12" s="66">
        <v>24.032600402832031</v>
      </c>
      <c r="G12" s="66">
        <v>24.156522750854492</v>
      </c>
      <c r="H12" s="66">
        <v>10.362898826599121</v>
      </c>
      <c r="I12" s="66">
        <v>7.622373104095459</v>
      </c>
      <c r="J12" s="66" t="s">
        <v>70</v>
      </c>
      <c r="K12" s="66" t="s">
        <v>70</v>
      </c>
      <c r="L12" s="66" t="s">
        <v>70</v>
      </c>
      <c r="M12" s="66" t="s">
        <v>70</v>
      </c>
    </row>
    <row r="13" spans="1:13" x14ac:dyDescent="0.3">
      <c r="A13" s="23" t="s">
        <v>20</v>
      </c>
      <c r="B13" s="67">
        <v>40.0540771484375</v>
      </c>
      <c r="C13" s="67">
        <v>37.048587799072266</v>
      </c>
      <c r="D13" s="67">
        <v>41.331382751464844</v>
      </c>
      <c r="E13" s="67">
        <v>37.110141754150391</v>
      </c>
      <c r="F13" s="67">
        <v>35.740375518798828</v>
      </c>
      <c r="G13" s="67">
        <v>37.059272766113281</v>
      </c>
      <c r="H13" s="67">
        <v>18.537076950073242</v>
      </c>
      <c r="I13" s="67">
        <v>13.201825141906738</v>
      </c>
      <c r="J13" s="67" t="s">
        <v>70</v>
      </c>
      <c r="K13" s="67" t="s">
        <v>70</v>
      </c>
      <c r="L13" s="67" t="s">
        <v>70</v>
      </c>
      <c r="M13" s="67" t="s">
        <v>70</v>
      </c>
    </row>
    <row r="14" spans="1:13" x14ac:dyDescent="0.3">
      <c r="A14" s="23" t="s">
        <v>21</v>
      </c>
      <c r="B14" s="67">
        <v>68.114288330078125</v>
      </c>
      <c r="C14" s="67" t="s">
        <v>70</v>
      </c>
      <c r="D14" s="67" t="s">
        <v>70</v>
      </c>
      <c r="E14" s="67" t="s">
        <v>70</v>
      </c>
      <c r="F14" s="67" t="s">
        <v>70</v>
      </c>
      <c r="G14" s="67">
        <v>38.800914764404297</v>
      </c>
      <c r="H14" s="67">
        <v>20.063501358032227</v>
      </c>
      <c r="I14" s="67">
        <v>16.217248916625977</v>
      </c>
      <c r="J14" s="67" t="s">
        <v>70</v>
      </c>
      <c r="K14" s="67" t="s">
        <v>70</v>
      </c>
      <c r="L14" s="67" t="s">
        <v>70</v>
      </c>
      <c r="M14" s="67" t="s">
        <v>70</v>
      </c>
    </row>
    <row r="15" spans="1:13" x14ac:dyDescent="0.3">
      <c r="A15" s="23" t="s">
        <v>22</v>
      </c>
      <c r="B15" s="67">
        <v>14.353822708129883</v>
      </c>
      <c r="C15" s="67">
        <v>12.965444564819336</v>
      </c>
      <c r="D15" s="67">
        <v>14.35495662689209</v>
      </c>
      <c r="E15" s="67" t="s">
        <v>70</v>
      </c>
      <c r="F15" s="67" t="s">
        <v>70</v>
      </c>
      <c r="G15" s="67">
        <v>9.8633556365966797</v>
      </c>
      <c r="H15" s="67">
        <v>1.67380690574646</v>
      </c>
      <c r="I15" s="67">
        <v>1.0556750297546387</v>
      </c>
      <c r="J15" s="67" t="s">
        <v>70</v>
      </c>
      <c r="K15" s="67" t="s">
        <v>70</v>
      </c>
      <c r="L15" s="67" t="s">
        <v>70</v>
      </c>
      <c r="M15" s="67" t="s">
        <v>70</v>
      </c>
    </row>
    <row r="16" spans="1:13" x14ac:dyDescent="0.3">
      <c r="A16" s="23" t="s">
        <v>23</v>
      </c>
      <c r="B16" s="67" t="s">
        <v>70</v>
      </c>
      <c r="C16" s="67" t="s">
        <v>70</v>
      </c>
      <c r="D16" s="67" t="s">
        <v>70</v>
      </c>
      <c r="E16" s="67">
        <v>9.4048557281494141</v>
      </c>
      <c r="F16" s="67">
        <v>7.5563559532165527</v>
      </c>
      <c r="G16" s="67">
        <v>6.5073184967041016</v>
      </c>
      <c r="H16" s="67">
        <v>2.0061678886413574</v>
      </c>
      <c r="I16" s="67">
        <v>1.3466871976852417</v>
      </c>
      <c r="J16" s="67" t="s">
        <v>70</v>
      </c>
      <c r="K16" s="67" t="s">
        <v>70</v>
      </c>
      <c r="L16" s="67" t="s">
        <v>70</v>
      </c>
      <c r="M16" s="67" t="s">
        <v>70</v>
      </c>
    </row>
    <row r="17" spans="1:13" x14ac:dyDescent="0.3">
      <c r="A17" s="23" t="s">
        <v>24</v>
      </c>
      <c r="B17" s="67">
        <v>22.705070495605469</v>
      </c>
      <c r="C17" s="67">
        <v>16.407167434692383</v>
      </c>
      <c r="D17" s="67">
        <v>16.69383430480957</v>
      </c>
      <c r="E17" s="67">
        <v>20.130826950073242</v>
      </c>
      <c r="F17" s="67">
        <v>16.092540740966797</v>
      </c>
      <c r="G17" s="67">
        <v>12.512521743774414</v>
      </c>
      <c r="H17" s="67">
        <v>5.788813591003418</v>
      </c>
      <c r="I17" s="67">
        <v>3.5684874057769775</v>
      </c>
      <c r="J17" s="67" t="s">
        <v>70</v>
      </c>
      <c r="K17" s="67" t="s">
        <v>70</v>
      </c>
      <c r="L17" s="67" t="s">
        <v>70</v>
      </c>
      <c r="M17" s="67" t="s">
        <v>70</v>
      </c>
    </row>
    <row r="18" spans="1:13" x14ac:dyDescent="0.3">
      <c r="A18" s="23" t="s">
        <v>25</v>
      </c>
      <c r="B18" s="67">
        <v>81.533905029296875</v>
      </c>
      <c r="C18" s="67">
        <v>69.153793334960938</v>
      </c>
      <c r="D18" s="67">
        <v>74.359001159667969</v>
      </c>
      <c r="E18" s="67">
        <v>67.937431335449219</v>
      </c>
      <c r="F18" s="67">
        <v>60.051319122314453</v>
      </c>
      <c r="G18" s="67">
        <v>67.386566162109375</v>
      </c>
      <c r="H18" s="67">
        <v>28.602754592895508</v>
      </c>
      <c r="I18" s="67">
        <v>26.296699523925781</v>
      </c>
      <c r="J18" s="67" t="s">
        <v>70</v>
      </c>
      <c r="K18" s="67" t="s">
        <v>70</v>
      </c>
      <c r="L18" s="67" t="s">
        <v>70</v>
      </c>
      <c r="M18" s="67" t="s">
        <v>70</v>
      </c>
    </row>
    <row r="19" spans="1:13" x14ac:dyDescent="0.3">
      <c r="A19" s="23" t="s">
        <v>26</v>
      </c>
      <c r="B19" s="67">
        <v>93.643363952636719</v>
      </c>
      <c r="C19" s="67">
        <v>77.064247131347656</v>
      </c>
      <c r="D19" s="67">
        <v>75.051780700683594</v>
      </c>
      <c r="E19" s="67">
        <v>62.837970733642578</v>
      </c>
      <c r="F19" s="67">
        <v>60.157459259033203</v>
      </c>
      <c r="G19" s="67">
        <v>64.326141357421875</v>
      </c>
      <c r="H19" s="67">
        <v>26.100614547729492</v>
      </c>
      <c r="I19" s="67">
        <v>17.935945510864258</v>
      </c>
      <c r="J19" s="67" t="s">
        <v>70</v>
      </c>
      <c r="K19" s="67" t="s">
        <v>70</v>
      </c>
      <c r="L19" s="67" t="s">
        <v>70</v>
      </c>
      <c r="M19" s="67" t="s">
        <v>70</v>
      </c>
    </row>
    <row r="20" spans="1:13" x14ac:dyDescent="0.3">
      <c r="A20" s="23" t="s">
        <v>27</v>
      </c>
      <c r="B20" s="67" t="s">
        <v>70</v>
      </c>
      <c r="C20" s="67" t="s">
        <v>70</v>
      </c>
      <c r="D20" s="67" t="s">
        <v>70</v>
      </c>
      <c r="E20" s="67" t="s">
        <v>70</v>
      </c>
      <c r="F20" s="67" t="s">
        <v>70</v>
      </c>
      <c r="G20" s="67">
        <v>56.001705169677734</v>
      </c>
      <c r="H20" s="67" t="s">
        <v>70</v>
      </c>
      <c r="I20" s="67">
        <v>21.404489517211914</v>
      </c>
      <c r="J20" s="67" t="s">
        <v>70</v>
      </c>
      <c r="K20" s="67" t="s">
        <v>70</v>
      </c>
      <c r="L20" s="67" t="s">
        <v>70</v>
      </c>
      <c r="M20" s="67" t="s">
        <v>70</v>
      </c>
    </row>
    <row r="21" spans="1:13" x14ac:dyDescent="0.3">
      <c r="A21" s="19" t="s">
        <v>28</v>
      </c>
      <c r="B21" s="66">
        <v>74.596412658691406</v>
      </c>
      <c r="C21" s="66">
        <v>62.798274993896484</v>
      </c>
      <c r="D21" s="66">
        <v>67.945953369140625</v>
      </c>
      <c r="E21" s="66">
        <v>57.894378662109375</v>
      </c>
      <c r="F21" s="66">
        <v>52.402645111083984</v>
      </c>
      <c r="G21" s="66">
        <v>50.684024810791016</v>
      </c>
      <c r="H21" s="66">
        <v>35.120601654052734</v>
      </c>
      <c r="I21" s="66">
        <v>30.088462829589844</v>
      </c>
      <c r="J21" s="66" t="s">
        <v>70</v>
      </c>
      <c r="K21" s="66" t="s">
        <v>70</v>
      </c>
      <c r="L21" s="66" t="s">
        <v>70</v>
      </c>
      <c r="M21" s="66" t="s">
        <v>70</v>
      </c>
    </row>
    <row r="22" spans="1:13" x14ac:dyDescent="0.3">
      <c r="A22" s="23" t="s">
        <v>29</v>
      </c>
      <c r="B22" s="67" t="s">
        <v>70</v>
      </c>
      <c r="C22" s="67" t="s">
        <v>70</v>
      </c>
      <c r="D22" s="67" t="s">
        <v>70</v>
      </c>
      <c r="E22" s="67" t="s">
        <v>70</v>
      </c>
      <c r="F22" s="67" t="s">
        <v>70</v>
      </c>
      <c r="G22" s="67">
        <v>56.27740478515625</v>
      </c>
      <c r="H22" s="67" t="s">
        <v>70</v>
      </c>
      <c r="I22" s="67">
        <v>32.709095001220703</v>
      </c>
      <c r="J22" s="67" t="s">
        <v>70</v>
      </c>
      <c r="K22" s="67" t="s">
        <v>70</v>
      </c>
      <c r="L22" s="67" t="s">
        <v>70</v>
      </c>
      <c r="M22" s="67" t="s">
        <v>70</v>
      </c>
    </row>
    <row r="23" spans="1:13" x14ac:dyDescent="0.3">
      <c r="A23" s="23" t="s">
        <v>30</v>
      </c>
      <c r="B23" s="67" t="s">
        <v>70</v>
      </c>
      <c r="C23" s="67" t="s">
        <v>70</v>
      </c>
      <c r="D23" s="67" t="s">
        <v>70</v>
      </c>
      <c r="E23" s="67" t="s">
        <v>70</v>
      </c>
      <c r="F23" s="67" t="s">
        <v>70</v>
      </c>
      <c r="G23" s="67">
        <v>42.043224334716797</v>
      </c>
      <c r="H23" s="67" t="s">
        <v>70</v>
      </c>
      <c r="I23" s="67">
        <v>16.741905212402344</v>
      </c>
      <c r="J23" s="67" t="s">
        <v>70</v>
      </c>
      <c r="K23" s="67" t="s">
        <v>70</v>
      </c>
      <c r="L23" s="67" t="s">
        <v>70</v>
      </c>
      <c r="M23" s="67" t="s">
        <v>70</v>
      </c>
    </row>
    <row r="24" spans="1:13" x14ac:dyDescent="0.3">
      <c r="A24" s="23" t="s">
        <v>31</v>
      </c>
      <c r="B24" s="67">
        <v>55.735130310058594</v>
      </c>
      <c r="C24" s="67" t="s">
        <v>70</v>
      </c>
      <c r="D24" s="67">
        <v>60.394477844238281</v>
      </c>
      <c r="E24" s="67">
        <v>59.141944885253906</v>
      </c>
      <c r="F24" s="67">
        <v>53.471298217773438</v>
      </c>
      <c r="G24" s="67">
        <v>49.53863525390625</v>
      </c>
      <c r="H24" s="67">
        <v>36.304691314697266</v>
      </c>
      <c r="I24" s="67">
        <v>35.741764068603516</v>
      </c>
      <c r="J24" s="67" t="s">
        <v>70</v>
      </c>
      <c r="K24" s="67" t="s">
        <v>70</v>
      </c>
      <c r="L24" s="67" t="s">
        <v>70</v>
      </c>
      <c r="M24" s="67" t="s">
        <v>70</v>
      </c>
    </row>
    <row r="25" spans="1:13" x14ac:dyDescent="0.3">
      <c r="A25" s="19" t="s">
        <v>32</v>
      </c>
      <c r="B25" s="66">
        <v>66.97882080078125</v>
      </c>
      <c r="C25" s="66">
        <v>56.988109588623047</v>
      </c>
      <c r="D25" s="66">
        <v>53.467117309570313</v>
      </c>
      <c r="E25" s="66">
        <v>38.895278930664063</v>
      </c>
      <c r="F25" s="66">
        <v>42.027965545654297</v>
      </c>
      <c r="G25" s="66">
        <v>37.726455688476563</v>
      </c>
      <c r="H25" s="66">
        <v>20.627798080444336</v>
      </c>
      <c r="I25" s="66">
        <v>18.126035690307617</v>
      </c>
      <c r="J25" s="66" t="s">
        <v>70</v>
      </c>
      <c r="K25" s="66" t="s">
        <v>70</v>
      </c>
      <c r="L25" s="66" t="s">
        <v>70</v>
      </c>
      <c r="M25" s="66" t="s">
        <v>70</v>
      </c>
    </row>
    <row r="26" spans="1:13" x14ac:dyDescent="0.3">
      <c r="A26" s="19" t="s">
        <v>33</v>
      </c>
      <c r="B26" s="66">
        <v>50.199840545654297</v>
      </c>
      <c r="C26" s="66">
        <v>45.553504943847656</v>
      </c>
      <c r="D26" s="66">
        <v>43.383895874023438</v>
      </c>
      <c r="E26" s="66">
        <v>29.772720336914063</v>
      </c>
      <c r="F26" s="66">
        <v>23.408823013305664</v>
      </c>
      <c r="G26" s="66">
        <v>21.843875885009766</v>
      </c>
      <c r="H26" s="66">
        <v>10.066631317138672</v>
      </c>
      <c r="I26" s="66">
        <v>8.027461051940918</v>
      </c>
      <c r="J26" s="66" t="s">
        <v>70</v>
      </c>
      <c r="K26" s="66" t="s">
        <v>70</v>
      </c>
      <c r="L26" s="66" t="s">
        <v>70</v>
      </c>
      <c r="M26" s="66" t="s">
        <v>70</v>
      </c>
    </row>
    <row r="27" spans="1:13" x14ac:dyDescent="0.3">
      <c r="A27" s="23" t="s">
        <v>34</v>
      </c>
      <c r="B27" s="67" t="s">
        <v>70</v>
      </c>
      <c r="C27" s="67" t="s">
        <v>70</v>
      </c>
      <c r="D27" s="67" t="s">
        <v>70</v>
      </c>
      <c r="E27" s="67" t="s">
        <v>70</v>
      </c>
      <c r="F27" s="67" t="s">
        <v>70</v>
      </c>
      <c r="G27" s="67">
        <v>18.943885803222656</v>
      </c>
      <c r="H27" s="67" t="s">
        <v>70</v>
      </c>
      <c r="I27" s="67">
        <v>5.9979720115661621</v>
      </c>
      <c r="J27" s="67" t="s">
        <v>70</v>
      </c>
      <c r="K27" s="67" t="s">
        <v>70</v>
      </c>
      <c r="L27" s="67" t="s">
        <v>70</v>
      </c>
      <c r="M27" s="67" t="s">
        <v>70</v>
      </c>
    </row>
    <row r="28" spans="1:13" x14ac:dyDescent="0.3">
      <c r="A28" s="23" t="s">
        <v>35</v>
      </c>
      <c r="B28" s="67" t="s">
        <v>70</v>
      </c>
      <c r="C28" s="67" t="s">
        <v>70</v>
      </c>
      <c r="D28" s="67" t="s">
        <v>70</v>
      </c>
      <c r="E28" s="67" t="s">
        <v>70</v>
      </c>
      <c r="F28" s="67" t="s">
        <v>70</v>
      </c>
      <c r="G28" s="67">
        <v>26.463846206665039</v>
      </c>
      <c r="H28" s="67" t="s">
        <v>70</v>
      </c>
      <c r="I28" s="67">
        <v>11.778862953186035</v>
      </c>
      <c r="J28" s="67" t="s">
        <v>70</v>
      </c>
      <c r="K28" s="67" t="s">
        <v>70</v>
      </c>
      <c r="L28" s="67" t="s">
        <v>70</v>
      </c>
      <c r="M28" s="67" t="s">
        <v>70</v>
      </c>
    </row>
    <row r="29" spans="1:13" x14ac:dyDescent="0.3">
      <c r="A29" s="19" t="s">
        <v>36</v>
      </c>
      <c r="B29" s="66">
        <v>50.382164001464844</v>
      </c>
      <c r="C29" s="66">
        <v>47.545978546142578</v>
      </c>
      <c r="D29" s="66">
        <v>50.263450622558594</v>
      </c>
      <c r="E29" s="66">
        <v>39.197334289550781</v>
      </c>
      <c r="F29" s="66">
        <v>38.169116973876953</v>
      </c>
      <c r="G29" s="66">
        <v>40.134799957275391</v>
      </c>
      <c r="H29" s="66">
        <v>19.057453155517578</v>
      </c>
      <c r="I29" s="66">
        <v>14.00868034362793</v>
      </c>
      <c r="J29" s="66" t="s">
        <v>70</v>
      </c>
      <c r="K29" s="66" t="s">
        <v>70</v>
      </c>
      <c r="L29" s="66" t="s">
        <v>70</v>
      </c>
      <c r="M29" s="66" t="s">
        <v>70</v>
      </c>
    </row>
    <row r="30" spans="1:13" x14ac:dyDescent="0.3">
      <c r="A30" s="23" t="s">
        <v>37</v>
      </c>
      <c r="B30" s="67" t="s">
        <v>70</v>
      </c>
      <c r="C30" s="67">
        <v>28.137731552124023</v>
      </c>
      <c r="D30" s="67" t="s">
        <v>70</v>
      </c>
      <c r="E30" s="67" t="s">
        <v>70</v>
      </c>
      <c r="F30" s="67" t="s">
        <v>70</v>
      </c>
      <c r="G30" s="67">
        <v>34.53045654296875</v>
      </c>
      <c r="H30" s="67" t="s">
        <v>70</v>
      </c>
      <c r="I30" s="67">
        <v>5.5496759414672852</v>
      </c>
      <c r="J30" s="67" t="s">
        <v>70</v>
      </c>
      <c r="K30" s="67" t="s">
        <v>70</v>
      </c>
      <c r="L30" s="67" t="s">
        <v>70</v>
      </c>
      <c r="M30" s="67" t="s">
        <v>70</v>
      </c>
    </row>
    <row r="31" spans="1:13" x14ac:dyDescent="0.3">
      <c r="A31" s="23" t="s">
        <v>38</v>
      </c>
      <c r="B31" s="67">
        <v>31.070219039916992</v>
      </c>
      <c r="C31" s="67">
        <v>30.570180892944336</v>
      </c>
      <c r="D31" s="67">
        <v>27.629327774047852</v>
      </c>
      <c r="E31" s="67">
        <v>29.147872924804688</v>
      </c>
      <c r="F31" s="67">
        <v>28.802370071411133</v>
      </c>
      <c r="G31" s="67">
        <v>27.508893966674805</v>
      </c>
      <c r="H31" s="67">
        <v>8.2223730087280273</v>
      </c>
      <c r="I31" s="67">
        <v>4.0840926170349121</v>
      </c>
      <c r="J31" s="67" t="s">
        <v>70</v>
      </c>
      <c r="K31" s="67" t="s">
        <v>70</v>
      </c>
      <c r="L31" s="67" t="s">
        <v>70</v>
      </c>
      <c r="M31" s="67" t="s">
        <v>70</v>
      </c>
    </row>
    <row r="32" spans="1:13" x14ac:dyDescent="0.3">
      <c r="A32" s="23" t="s">
        <v>39</v>
      </c>
      <c r="B32" s="67">
        <v>62.272876739501953</v>
      </c>
      <c r="C32" s="67">
        <v>67.704444885253906</v>
      </c>
      <c r="D32" s="67">
        <v>69.663894653320313</v>
      </c>
      <c r="E32" s="67">
        <v>55.092666625976563</v>
      </c>
      <c r="F32" s="67">
        <v>53.006141662597656</v>
      </c>
      <c r="G32" s="67">
        <v>54.974075317382813</v>
      </c>
      <c r="H32" s="67">
        <v>32.097259521484375</v>
      </c>
      <c r="I32" s="67">
        <v>26.178150177001953</v>
      </c>
      <c r="J32" s="67" t="s">
        <v>70</v>
      </c>
      <c r="K32" s="67" t="s">
        <v>70</v>
      </c>
      <c r="L32" s="67" t="s">
        <v>70</v>
      </c>
      <c r="M32" s="67" t="s">
        <v>70</v>
      </c>
    </row>
    <row r="33" spans="1:13" x14ac:dyDescent="0.3">
      <c r="A33" s="23" t="s">
        <v>40</v>
      </c>
      <c r="B33" s="67">
        <v>47.749637603759766</v>
      </c>
      <c r="C33" s="67">
        <v>48.744525909423828</v>
      </c>
      <c r="D33" s="67">
        <v>54.804668426513672</v>
      </c>
      <c r="E33" s="67">
        <v>43.060379028320313</v>
      </c>
      <c r="F33" s="67">
        <v>43.817111968994141</v>
      </c>
      <c r="G33" s="67">
        <v>45.000598907470703</v>
      </c>
      <c r="H33" s="67">
        <v>27.264419555664063</v>
      </c>
      <c r="I33" s="67">
        <v>20.453733444213867</v>
      </c>
      <c r="J33" s="67" t="s">
        <v>70</v>
      </c>
      <c r="K33" s="67" t="s">
        <v>70</v>
      </c>
      <c r="L33" s="67" t="s">
        <v>70</v>
      </c>
      <c r="M33" s="67" t="s">
        <v>70</v>
      </c>
    </row>
    <row r="34" spans="1:13" x14ac:dyDescent="0.3">
      <c r="A34" s="23" t="s">
        <v>41</v>
      </c>
      <c r="B34" s="67">
        <v>52.696449279785156</v>
      </c>
      <c r="C34" s="67">
        <v>42.466796875</v>
      </c>
      <c r="D34" s="67" t="s">
        <v>70</v>
      </c>
      <c r="E34" s="67" t="s">
        <v>70</v>
      </c>
      <c r="F34" s="67" t="s">
        <v>70</v>
      </c>
      <c r="G34" s="67">
        <v>31.876064300537109</v>
      </c>
      <c r="H34" s="67" t="s">
        <v>70</v>
      </c>
      <c r="I34" s="67">
        <v>15.028385162353516</v>
      </c>
      <c r="J34" s="67" t="s">
        <v>70</v>
      </c>
      <c r="K34" s="67" t="s">
        <v>70</v>
      </c>
      <c r="L34" s="67" t="s">
        <v>70</v>
      </c>
      <c r="M34" s="67" t="s">
        <v>70</v>
      </c>
    </row>
    <row r="35" spans="1:13" x14ac:dyDescent="0.3">
      <c r="A35" s="19" t="s">
        <v>42</v>
      </c>
      <c r="B35" s="66">
        <v>47.843597412109375</v>
      </c>
      <c r="C35" s="66">
        <v>44.138149261474609</v>
      </c>
      <c r="D35" s="66">
        <v>33.289649963378906</v>
      </c>
      <c r="E35" s="66">
        <v>30.524066925048828</v>
      </c>
      <c r="F35" s="66">
        <v>26.698398590087891</v>
      </c>
      <c r="G35" s="66">
        <v>28.949539184570313</v>
      </c>
      <c r="H35" s="66">
        <v>13.53096866607666</v>
      </c>
      <c r="I35" s="66">
        <v>9.5781583786010742</v>
      </c>
      <c r="J35" s="66" t="s">
        <v>70</v>
      </c>
      <c r="K35" s="66" t="s">
        <v>70</v>
      </c>
      <c r="L35" s="66" t="s">
        <v>70</v>
      </c>
      <c r="M35" s="66" t="s">
        <v>70</v>
      </c>
    </row>
    <row r="36" spans="1:13" x14ac:dyDescent="0.3">
      <c r="A36" s="23" t="s">
        <v>43</v>
      </c>
      <c r="B36" s="67" t="s">
        <v>70</v>
      </c>
      <c r="C36" s="67" t="s">
        <v>70</v>
      </c>
      <c r="D36" s="67" t="s">
        <v>70</v>
      </c>
      <c r="E36" s="67" t="s">
        <v>70</v>
      </c>
      <c r="F36" s="67" t="s">
        <v>70</v>
      </c>
      <c r="G36" s="67">
        <v>29.387264251708984</v>
      </c>
      <c r="H36" s="67" t="s">
        <v>70</v>
      </c>
      <c r="I36" s="67">
        <v>6.8989729881286621</v>
      </c>
      <c r="J36" s="67" t="s">
        <v>70</v>
      </c>
      <c r="K36" s="67" t="s">
        <v>70</v>
      </c>
      <c r="L36" s="67" t="s">
        <v>70</v>
      </c>
      <c r="M36" s="67" t="s">
        <v>70</v>
      </c>
    </row>
    <row r="37" spans="1:13" x14ac:dyDescent="0.3">
      <c r="A37" s="23" t="s">
        <v>44</v>
      </c>
      <c r="B37" s="67" t="s">
        <v>70</v>
      </c>
      <c r="C37" s="67" t="s">
        <v>70</v>
      </c>
      <c r="D37" s="67" t="s">
        <v>70</v>
      </c>
      <c r="E37" s="67" t="s">
        <v>70</v>
      </c>
      <c r="F37" s="67" t="s">
        <v>70</v>
      </c>
      <c r="G37" s="67">
        <v>21.532716751098633</v>
      </c>
      <c r="H37" s="67" t="s">
        <v>70</v>
      </c>
      <c r="I37" s="67">
        <v>9.5509147644042969</v>
      </c>
      <c r="J37" s="67" t="s">
        <v>70</v>
      </c>
      <c r="K37" s="67" t="s">
        <v>70</v>
      </c>
      <c r="L37" s="67" t="s">
        <v>70</v>
      </c>
      <c r="M37" s="67" t="s">
        <v>70</v>
      </c>
    </row>
    <row r="38" spans="1:13" x14ac:dyDescent="0.3">
      <c r="A38" s="23" t="s">
        <v>45</v>
      </c>
      <c r="B38" s="67">
        <v>77.410972595214844</v>
      </c>
      <c r="C38" s="67">
        <v>70.872177124023438</v>
      </c>
      <c r="D38" s="67">
        <v>58.483657836914063</v>
      </c>
      <c r="E38" s="67">
        <v>51.064289093017578</v>
      </c>
      <c r="F38" s="67">
        <v>48.036884307861328</v>
      </c>
      <c r="G38" s="67">
        <v>49.560611724853516</v>
      </c>
      <c r="H38" s="67">
        <v>36.607257843017578</v>
      </c>
      <c r="I38" s="67">
        <v>25.45683479309082</v>
      </c>
      <c r="J38" s="67" t="s">
        <v>70</v>
      </c>
      <c r="K38" s="67" t="s">
        <v>70</v>
      </c>
      <c r="L38" s="67" t="s">
        <v>70</v>
      </c>
      <c r="M38" s="67" t="s">
        <v>70</v>
      </c>
    </row>
    <row r="39" spans="1:13" x14ac:dyDescent="0.3">
      <c r="A39" s="19" t="s">
        <v>46</v>
      </c>
      <c r="B39" s="66">
        <v>76.606094360351563</v>
      </c>
      <c r="C39" s="66">
        <v>72.157745361328125</v>
      </c>
      <c r="D39" s="66">
        <v>73.258064270019531</v>
      </c>
      <c r="E39" s="66">
        <v>65.936309814453125</v>
      </c>
      <c r="F39" s="66">
        <v>64.284095764160156</v>
      </c>
      <c r="G39" s="66">
        <v>56.775829315185547</v>
      </c>
      <c r="H39" s="66">
        <v>46.140052795410156</v>
      </c>
      <c r="I39" s="66">
        <v>33.474319458007813</v>
      </c>
      <c r="J39" s="66" t="s">
        <v>70</v>
      </c>
      <c r="K39" s="66" t="s">
        <v>70</v>
      </c>
      <c r="L39" s="66" t="s">
        <v>70</v>
      </c>
      <c r="M39" s="66" t="s">
        <v>70</v>
      </c>
    </row>
    <row r="40" spans="1:13" x14ac:dyDescent="0.3">
      <c r="A40" s="19" t="s">
        <v>47</v>
      </c>
      <c r="B40" s="66">
        <v>38.629146575927734</v>
      </c>
      <c r="C40" s="66">
        <v>35.322090148925781</v>
      </c>
      <c r="D40" s="66">
        <v>36.394416809082031</v>
      </c>
      <c r="E40" s="66">
        <v>29.321266174316406</v>
      </c>
      <c r="F40" s="66">
        <v>30.127660751342773</v>
      </c>
      <c r="G40" s="66">
        <v>30.187700271606445</v>
      </c>
      <c r="H40" s="66">
        <v>11.000459671020508</v>
      </c>
      <c r="I40" s="66">
        <v>10.358699798583984</v>
      </c>
      <c r="J40" s="66" t="s">
        <v>70</v>
      </c>
      <c r="K40" s="66" t="s">
        <v>70</v>
      </c>
      <c r="L40" s="66" t="s">
        <v>70</v>
      </c>
      <c r="M40" s="66" t="s">
        <v>70</v>
      </c>
    </row>
    <row r="41" spans="1:13" x14ac:dyDescent="0.3">
      <c r="A41" s="23" t="s">
        <v>48</v>
      </c>
      <c r="B41" s="67">
        <v>33.947868347167969</v>
      </c>
      <c r="C41" s="67">
        <v>27.072153091430664</v>
      </c>
      <c r="D41" s="67">
        <v>27.380535125732422</v>
      </c>
      <c r="E41" s="67">
        <v>24.677810668945313</v>
      </c>
      <c r="F41" s="67">
        <v>26.0194091796875</v>
      </c>
      <c r="G41" s="67">
        <v>26.527811050415039</v>
      </c>
      <c r="H41" s="67">
        <v>8.7228298187255859</v>
      </c>
      <c r="I41" s="67">
        <v>8.452305793762207</v>
      </c>
      <c r="J41" s="67" t="s">
        <v>70</v>
      </c>
      <c r="K41" s="67" t="s">
        <v>70</v>
      </c>
      <c r="L41" s="67" t="s">
        <v>70</v>
      </c>
      <c r="M41" s="67" t="s">
        <v>70</v>
      </c>
    </row>
    <row r="42" spans="1:13" x14ac:dyDescent="0.3">
      <c r="A42" s="23" t="s">
        <v>49</v>
      </c>
      <c r="B42" s="67" t="s">
        <v>70</v>
      </c>
      <c r="C42" s="67">
        <v>51.338596343994141</v>
      </c>
      <c r="D42" s="67">
        <v>57.123081207275391</v>
      </c>
      <c r="E42" s="67">
        <v>38.103832244873047</v>
      </c>
      <c r="F42" s="67" t="s">
        <v>70</v>
      </c>
      <c r="G42" s="67">
        <v>30.615974426269531</v>
      </c>
      <c r="H42" s="67">
        <v>11.436148643493652</v>
      </c>
      <c r="I42" s="67">
        <v>10.919290542602539</v>
      </c>
      <c r="J42" s="67" t="s">
        <v>70</v>
      </c>
      <c r="K42" s="67" t="s">
        <v>70</v>
      </c>
      <c r="L42" s="67" t="s">
        <v>70</v>
      </c>
      <c r="M42" s="67" t="s">
        <v>70</v>
      </c>
    </row>
    <row r="43" spans="1:13" x14ac:dyDescent="0.3">
      <c r="A43" s="23" t="s">
        <v>50</v>
      </c>
      <c r="B43" s="67" t="s">
        <v>70</v>
      </c>
      <c r="C43" s="67" t="s">
        <v>70</v>
      </c>
      <c r="D43" s="67" t="s">
        <v>70</v>
      </c>
      <c r="E43" s="67" t="s">
        <v>70</v>
      </c>
      <c r="F43" s="67" t="s">
        <v>70</v>
      </c>
      <c r="G43" s="67" t="s">
        <v>70</v>
      </c>
      <c r="H43" s="67">
        <v>8.9039363861083984</v>
      </c>
      <c r="I43" s="67">
        <v>9.1102228164672852</v>
      </c>
      <c r="J43" s="67" t="s">
        <v>70</v>
      </c>
      <c r="K43" s="67" t="s">
        <v>70</v>
      </c>
      <c r="L43" s="67" t="s">
        <v>70</v>
      </c>
      <c r="M43" s="67" t="s">
        <v>70</v>
      </c>
    </row>
    <row r="44" spans="1:13" x14ac:dyDescent="0.3">
      <c r="A44" s="23" t="s">
        <v>51</v>
      </c>
      <c r="B44" s="67" t="s">
        <v>70</v>
      </c>
      <c r="C44" s="67" t="s">
        <v>70</v>
      </c>
      <c r="D44" s="67" t="s">
        <v>70</v>
      </c>
      <c r="E44" s="67" t="s">
        <v>70</v>
      </c>
      <c r="F44" s="67" t="s">
        <v>70</v>
      </c>
      <c r="G44" s="67">
        <v>69.469940185546875</v>
      </c>
      <c r="H44" s="67" t="s">
        <v>70</v>
      </c>
      <c r="I44" s="67" t="s">
        <v>70</v>
      </c>
      <c r="J44" s="67" t="s">
        <v>70</v>
      </c>
      <c r="K44" s="67" t="s">
        <v>70</v>
      </c>
      <c r="L44" s="67" t="s">
        <v>70</v>
      </c>
      <c r="M44" s="67" t="s">
        <v>70</v>
      </c>
    </row>
    <row r="45" spans="1:13" x14ac:dyDescent="0.3">
      <c r="A45" s="19" t="s">
        <v>52</v>
      </c>
      <c r="B45" s="66">
        <v>65.689277648925781</v>
      </c>
      <c r="C45" s="66">
        <v>71.622596740722656</v>
      </c>
      <c r="D45" s="66">
        <v>76.018898010253906</v>
      </c>
      <c r="E45" s="66">
        <v>66.161033630371094</v>
      </c>
      <c r="F45" s="66">
        <v>63.9110107421875</v>
      </c>
      <c r="G45" s="66">
        <v>65.078636169433594</v>
      </c>
      <c r="H45" s="66">
        <v>41.318988800048828</v>
      </c>
      <c r="I45" s="66">
        <v>32.064613342285156</v>
      </c>
      <c r="J45" s="66" t="s">
        <v>70</v>
      </c>
      <c r="K45" s="66" t="s">
        <v>70</v>
      </c>
      <c r="L45" s="66" t="s">
        <v>70</v>
      </c>
      <c r="M45" s="66" t="s">
        <v>70</v>
      </c>
    </row>
    <row r="46" spans="1:13" x14ac:dyDescent="0.3">
      <c r="A46" s="23" t="s">
        <v>53</v>
      </c>
      <c r="B46" s="67">
        <v>75.908157348632813</v>
      </c>
      <c r="C46" s="67">
        <v>77.8770751953125</v>
      </c>
      <c r="D46" s="67">
        <v>74.143653869628906</v>
      </c>
      <c r="E46" s="67">
        <v>66.690811157226563</v>
      </c>
      <c r="F46" s="67">
        <v>66.302825927734375</v>
      </c>
      <c r="G46" s="67">
        <v>62.735912322998047</v>
      </c>
      <c r="H46" s="67">
        <v>39.250152587890625</v>
      </c>
      <c r="I46" s="67">
        <v>36.485328674316406</v>
      </c>
      <c r="J46" s="67" t="s">
        <v>70</v>
      </c>
      <c r="K46" s="67" t="s">
        <v>70</v>
      </c>
      <c r="L46" s="67" t="s">
        <v>70</v>
      </c>
      <c r="M46" s="67" t="s">
        <v>70</v>
      </c>
    </row>
    <row r="47" spans="1:13" x14ac:dyDescent="0.3">
      <c r="A47" s="23" t="s">
        <v>54</v>
      </c>
      <c r="B47" s="67">
        <v>56.359432220458984</v>
      </c>
      <c r="C47" s="67">
        <v>58.890522003173828</v>
      </c>
      <c r="D47" s="67">
        <v>59.893909454345703</v>
      </c>
      <c r="E47" s="67">
        <v>50.606372833251953</v>
      </c>
      <c r="F47" s="67">
        <v>48.704273223876953</v>
      </c>
      <c r="G47" s="67">
        <v>51.341190338134766</v>
      </c>
      <c r="H47" s="67">
        <v>36.669788360595703</v>
      </c>
      <c r="I47" s="67">
        <v>26.677997589111328</v>
      </c>
      <c r="J47" s="67" t="s">
        <v>70</v>
      </c>
      <c r="K47" s="67" t="s">
        <v>70</v>
      </c>
      <c r="L47" s="67" t="s">
        <v>70</v>
      </c>
      <c r="M47" s="67" t="s">
        <v>70</v>
      </c>
    </row>
    <row r="48" spans="1:13" x14ac:dyDescent="0.3">
      <c r="A48" s="23" t="s">
        <v>55</v>
      </c>
      <c r="B48" s="67">
        <v>84.552070617675781</v>
      </c>
      <c r="C48" s="67">
        <v>70.760971069335938</v>
      </c>
      <c r="D48" s="67">
        <v>83.814262390136719</v>
      </c>
      <c r="E48" s="67">
        <v>71.768730163574219</v>
      </c>
      <c r="F48" s="67">
        <v>66.782844543457031</v>
      </c>
      <c r="G48" s="67">
        <v>71.853736877441406</v>
      </c>
      <c r="H48" s="67">
        <v>45.163925170898438</v>
      </c>
      <c r="I48" s="67">
        <v>30.709054946899414</v>
      </c>
      <c r="J48" s="67" t="s">
        <v>70</v>
      </c>
      <c r="K48" s="67" t="s">
        <v>70</v>
      </c>
      <c r="L48" s="67" t="s">
        <v>70</v>
      </c>
      <c r="M48" s="67" t="s">
        <v>70</v>
      </c>
    </row>
    <row r="49" spans="1:13" x14ac:dyDescent="0.3">
      <c r="A49" s="19" t="s">
        <v>56</v>
      </c>
      <c r="B49" s="66">
        <v>66.97882080078125</v>
      </c>
      <c r="C49" s="66">
        <v>41.509578704833984</v>
      </c>
      <c r="D49" s="66">
        <v>55.422397613525391</v>
      </c>
      <c r="E49" s="66">
        <v>36.731826782226563</v>
      </c>
      <c r="F49" s="66">
        <v>41.661853790283203</v>
      </c>
      <c r="G49" s="66">
        <v>48.273818969726563</v>
      </c>
      <c r="H49" s="66">
        <v>22.064376831054688</v>
      </c>
      <c r="I49" s="66">
        <v>16.687557220458984</v>
      </c>
      <c r="J49" s="66" t="s">
        <v>70</v>
      </c>
      <c r="K49" s="66" t="s">
        <v>70</v>
      </c>
      <c r="L49" s="66" t="s">
        <v>70</v>
      </c>
      <c r="M49" s="66" t="s">
        <v>70</v>
      </c>
    </row>
    <row r="50" spans="1:13" x14ac:dyDescent="0.3">
      <c r="A50" s="23" t="s">
        <v>57</v>
      </c>
      <c r="B50" s="67">
        <v>60.926845550537109</v>
      </c>
      <c r="C50" s="67">
        <v>59.30645751953125</v>
      </c>
      <c r="D50" s="67">
        <v>64.816085815429688</v>
      </c>
      <c r="E50" s="67">
        <v>45.553775787353516</v>
      </c>
      <c r="F50" s="67">
        <v>44.539070129394531</v>
      </c>
      <c r="G50" s="67">
        <v>49.129669189453125</v>
      </c>
      <c r="H50" s="67">
        <v>28.201606750488281</v>
      </c>
      <c r="I50" s="67">
        <v>19.686590194702148</v>
      </c>
      <c r="J50" s="67" t="s">
        <v>70</v>
      </c>
      <c r="K50" s="67" t="s">
        <v>70</v>
      </c>
      <c r="L50" s="67" t="s">
        <v>70</v>
      </c>
      <c r="M50" s="67" t="s">
        <v>70</v>
      </c>
    </row>
    <row r="51" spans="1:13" x14ac:dyDescent="0.3">
      <c r="A51" s="23" t="s">
        <v>58</v>
      </c>
      <c r="B51" s="67">
        <v>69.053489685058594</v>
      </c>
      <c r="C51" s="67">
        <v>66.516937255859375</v>
      </c>
      <c r="D51" s="67">
        <v>66.405288696289063</v>
      </c>
      <c r="E51" s="67">
        <v>46.940357208251953</v>
      </c>
      <c r="F51" s="67">
        <v>47.456531524658203</v>
      </c>
      <c r="G51" s="67">
        <v>47.263145446777344</v>
      </c>
      <c r="H51" s="67">
        <v>32.770271301269531</v>
      </c>
      <c r="I51" s="67">
        <v>24.735532760620117</v>
      </c>
      <c r="J51" s="67" t="s">
        <v>70</v>
      </c>
      <c r="K51" s="67" t="s">
        <v>70</v>
      </c>
      <c r="L51" s="67" t="s">
        <v>70</v>
      </c>
      <c r="M51" s="67" t="s">
        <v>70</v>
      </c>
    </row>
    <row r="52" spans="1:13" x14ac:dyDescent="0.3">
      <c r="A52" s="23" t="s">
        <v>59</v>
      </c>
      <c r="B52" s="67">
        <v>55.509845733642578</v>
      </c>
      <c r="C52" s="67">
        <v>50.047115325927734</v>
      </c>
      <c r="D52" s="67">
        <v>61.418544769287109</v>
      </c>
      <c r="E52" s="67">
        <v>48.738582611083984</v>
      </c>
      <c r="F52" s="67">
        <v>50.213985443115234</v>
      </c>
      <c r="G52" s="67">
        <v>52.467571258544922</v>
      </c>
      <c r="H52" s="67">
        <v>22.975410461425781</v>
      </c>
      <c r="I52" s="67">
        <v>25.853887557983398</v>
      </c>
      <c r="J52" s="67" t="s">
        <v>70</v>
      </c>
      <c r="K52" s="67" t="s">
        <v>70</v>
      </c>
      <c r="L52" s="67" t="s">
        <v>70</v>
      </c>
      <c r="M52" s="67" t="s">
        <v>70</v>
      </c>
    </row>
    <row r="53" spans="1:13" x14ac:dyDescent="0.3">
      <c r="A53" s="23" t="s">
        <v>60</v>
      </c>
      <c r="B53" s="67">
        <v>49.576919555664063</v>
      </c>
      <c r="C53" s="67">
        <v>36.352420806884766</v>
      </c>
      <c r="D53" s="67">
        <v>49.293197631835938</v>
      </c>
      <c r="E53" s="67">
        <v>30.963478088378906</v>
      </c>
      <c r="F53" s="67">
        <v>37.557773590087891</v>
      </c>
      <c r="G53" s="67">
        <v>47.003658294677734</v>
      </c>
      <c r="H53" s="67">
        <v>17.967695236206055</v>
      </c>
      <c r="I53" s="67">
        <v>11.807682037353516</v>
      </c>
      <c r="J53" s="67" t="s">
        <v>70</v>
      </c>
      <c r="K53" s="67" t="s">
        <v>70</v>
      </c>
      <c r="L53" s="67" t="s">
        <v>70</v>
      </c>
      <c r="M53" s="67" t="s">
        <v>70</v>
      </c>
    </row>
    <row r="54" spans="1:13" x14ac:dyDescent="0.3">
      <c r="A54" s="19" t="s">
        <v>61</v>
      </c>
      <c r="B54" s="66">
        <v>81.118240356445313</v>
      </c>
      <c r="C54" s="66">
        <v>70.4942626953125</v>
      </c>
      <c r="D54" s="66">
        <v>74.349563598632813</v>
      </c>
      <c r="E54" s="66">
        <v>69.206916809082031</v>
      </c>
      <c r="F54" s="66">
        <v>68.862617492675781</v>
      </c>
      <c r="G54" s="66">
        <v>65.553489685058594</v>
      </c>
      <c r="H54" s="66">
        <v>42.422935485839844</v>
      </c>
      <c r="I54" s="66">
        <v>33.408794403076172</v>
      </c>
      <c r="J54" s="66" t="s">
        <v>70</v>
      </c>
      <c r="K54" s="66" t="s">
        <v>70</v>
      </c>
      <c r="L54" s="66" t="s">
        <v>70</v>
      </c>
      <c r="M54" s="66" t="s">
        <v>70</v>
      </c>
    </row>
    <row r="55" spans="1:13" x14ac:dyDescent="0.3">
      <c r="A55" s="23" t="s">
        <v>103</v>
      </c>
      <c r="B55" s="67">
        <v>86.228652954101563</v>
      </c>
      <c r="C55" s="67">
        <v>73.249923706054688</v>
      </c>
      <c r="D55" s="67">
        <v>64.591224670410156</v>
      </c>
      <c r="E55" s="67">
        <v>56.027061462402344</v>
      </c>
      <c r="F55" s="67">
        <v>52.788829803466797</v>
      </c>
      <c r="G55" s="67">
        <v>52.027557373046875</v>
      </c>
      <c r="H55" s="67" t="s">
        <v>70</v>
      </c>
      <c r="I55" s="67" t="s">
        <v>70</v>
      </c>
      <c r="J55" s="67" t="s">
        <v>70</v>
      </c>
      <c r="K55" s="67" t="s">
        <v>70</v>
      </c>
      <c r="L55" s="67" t="s">
        <v>70</v>
      </c>
      <c r="M55" s="67" t="s">
        <v>70</v>
      </c>
    </row>
    <row r="56" spans="1:13" x14ac:dyDescent="0.3">
      <c r="A56" s="23" t="s">
        <v>63</v>
      </c>
      <c r="B56" s="67">
        <v>74.404617309570313</v>
      </c>
      <c r="C56" s="67">
        <v>80.061492919921875</v>
      </c>
      <c r="D56" s="67">
        <v>64.638229370117188</v>
      </c>
      <c r="E56" s="67">
        <v>62.389636993408203</v>
      </c>
      <c r="F56" s="67">
        <v>59.199028015136719</v>
      </c>
      <c r="G56" s="67">
        <v>53.067874908447266</v>
      </c>
      <c r="H56" s="67">
        <v>31.259468078613281</v>
      </c>
      <c r="I56" s="67">
        <v>20.55889892578125</v>
      </c>
      <c r="J56" s="67" t="s">
        <v>70</v>
      </c>
      <c r="K56" s="67" t="s">
        <v>70</v>
      </c>
      <c r="L56" s="67" t="s">
        <v>70</v>
      </c>
      <c r="M56" s="67" t="s">
        <v>70</v>
      </c>
    </row>
    <row r="57" spans="1:13" x14ac:dyDescent="0.3">
      <c r="A57" s="23" t="s">
        <v>64</v>
      </c>
      <c r="B57" s="67">
        <v>81.781906127929688</v>
      </c>
      <c r="C57" s="67">
        <v>68.2340087890625</v>
      </c>
      <c r="D57" s="67">
        <v>77.920555114746094</v>
      </c>
      <c r="E57" s="67">
        <v>72.836601257324219</v>
      </c>
      <c r="F57" s="67">
        <v>73.580078125</v>
      </c>
      <c r="G57" s="67">
        <v>71.794708251953125</v>
      </c>
      <c r="H57" s="67">
        <v>49.436355590820313</v>
      </c>
      <c r="I57" s="67">
        <v>42.167381286621094</v>
      </c>
      <c r="J57" s="67" t="s">
        <v>70</v>
      </c>
      <c r="K57" s="67" t="s">
        <v>70</v>
      </c>
      <c r="L57" s="67" t="s">
        <v>70</v>
      </c>
      <c r="M57" s="67" t="s">
        <v>70</v>
      </c>
    </row>
    <row r="58" spans="1:13" x14ac:dyDescent="0.3">
      <c r="A58" s="27" t="s">
        <v>65</v>
      </c>
      <c r="B58" s="68"/>
      <c r="C58" s="69"/>
      <c r="D58" s="69"/>
      <c r="E58" s="69"/>
      <c r="F58" s="69"/>
      <c r="G58" s="69"/>
      <c r="H58" s="69"/>
      <c r="I58" s="69"/>
      <c r="J58" s="69"/>
      <c r="K58" s="69"/>
      <c r="L58" s="69"/>
      <c r="M58" s="70"/>
    </row>
    <row r="59" spans="1:13" x14ac:dyDescent="0.3">
      <c r="A59" s="23" t="s">
        <v>66</v>
      </c>
      <c r="B59" s="67">
        <v>70.392410278320313</v>
      </c>
      <c r="C59" s="67">
        <v>66.723304748535156</v>
      </c>
      <c r="D59" s="67">
        <v>73.439949035644531</v>
      </c>
      <c r="E59" s="67">
        <v>67.776870727539063</v>
      </c>
      <c r="F59" s="67">
        <v>59.541107177734375</v>
      </c>
      <c r="G59" s="67">
        <v>55.593162536621094</v>
      </c>
      <c r="H59" s="67" t="s">
        <v>70</v>
      </c>
      <c r="I59" s="67">
        <v>24.098388671875</v>
      </c>
      <c r="J59" s="67" t="s">
        <v>70</v>
      </c>
      <c r="K59" s="67" t="s">
        <v>70</v>
      </c>
      <c r="L59" s="67" t="s">
        <v>70</v>
      </c>
      <c r="M59" s="67" t="s">
        <v>70</v>
      </c>
    </row>
    <row r="60" spans="1:13" x14ac:dyDescent="0.3">
      <c r="A60" s="23" t="s">
        <v>67</v>
      </c>
      <c r="B60" s="67">
        <v>60.410163879394531</v>
      </c>
      <c r="C60" s="67">
        <v>50.316120147705078</v>
      </c>
      <c r="D60" s="67">
        <v>48.06201171875</v>
      </c>
      <c r="E60" s="67" t="s">
        <v>70</v>
      </c>
      <c r="F60" s="67" t="s">
        <v>70</v>
      </c>
      <c r="G60" s="67">
        <v>21.040565490722656</v>
      </c>
      <c r="H60" s="67" t="s">
        <v>70</v>
      </c>
      <c r="I60" s="67">
        <v>10.755608558654785</v>
      </c>
      <c r="J60" s="67" t="s">
        <v>70</v>
      </c>
      <c r="K60" s="67" t="s">
        <v>70</v>
      </c>
      <c r="L60" s="67" t="s">
        <v>70</v>
      </c>
      <c r="M60" s="67" t="s">
        <v>70</v>
      </c>
    </row>
    <row r="61" spans="1:13" x14ac:dyDescent="0.3">
      <c r="A61" s="23" t="s">
        <v>68</v>
      </c>
      <c r="B61" s="67">
        <v>40.783618927001953</v>
      </c>
      <c r="C61" s="67" t="s">
        <v>70</v>
      </c>
      <c r="D61" s="67" t="s">
        <v>70</v>
      </c>
      <c r="E61" s="67" t="s">
        <v>70</v>
      </c>
      <c r="F61" s="67" t="s">
        <v>70</v>
      </c>
      <c r="G61" s="67">
        <v>15.073810577392578</v>
      </c>
      <c r="H61" s="67" t="s">
        <v>70</v>
      </c>
      <c r="I61" s="67">
        <v>9.7649860382080078</v>
      </c>
      <c r="J61" s="67" t="s">
        <v>70</v>
      </c>
      <c r="K61" s="67" t="s">
        <v>70</v>
      </c>
      <c r="L61" s="67" t="s">
        <v>70</v>
      </c>
      <c r="M61" s="67" t="s">
        <v>70</v>
      </c>
    </row>
    <row r="62" spans="1:13" x14ac:dyDescent="0.3">
      <c r="A62" s="23" t="s">
        <v>69</v>
      </c>
      <c r="B62" s="67" t="s">
        <v>70</v>
      </c>
      <c r="C62" s="67" t="s">
        <v>70</v>
      </c>
      <c r="D62" s="67" t="s">
        <v>70</v>
      </c>
      <c r="E62" s="67" t="s">
        <v>70</v>
      </c>
      <c r="F62" s="67" t="s">
        <v>70</v>
      </c>
      <c r="G62" s="67" t="s">
        <v>70</v>
      </c>
      <c r="H62" s="67" t="s">
        <v>70</v>
      </c>
      <c r="I62" s="67" t="s">
        <v>70</v>
      </c>
      <c r="J62" s="67" t="s">
        <v>70</v>
      </c>
      <c r="K62" s="67" t="s">
        <v>70</v>
      </c>
      <c r="L62" s="67" t="s">
        <v>70</v>
      </c>
      <c r="M62" s="67" t="s">
        <v>70</v>
      </c>
    </row>
    <row r="63" spans="1:13" x14ac:dyDescent="0.3">
      <c r="A63" s="23" t="s">
        <v>71</v>
      </c>
      <c r="B63" s="67">
        <v>54.579414367675781</v>
      </c>
      <c r="C63" s="67">
        <v>57.563861846923828</v>
      </c>
      <c r="D63" s="67">
        <v>60.947509765625</v>
      </c>
      <c r="E63" s="67">
        <v>47.484432220458984</v>
      </c>
      <c r="F63" s="67">
        <v>47.074649810791016</v>
      </c>
      <c r="G63" s="67">
        <v>49.302482604980469</v>
      </c>
      <c r="H63" s="67">
        <v>29.793642044067383</v>
      </c>
      <c r="I63" s="67">
        <v>23.256389617919922</v>
      </c>
      <c r="J63" s="67" t="s">
        <v>70</v>
      </c>
      <c r="K63" s="67" t="s">
        <v>70</v>
      </c>
      <c r="L63" s="67" t="s">
        <v>70</v>
      </c>
      <c r="M63" s="67" t="s">
        <v>70</v>
      </c>
    </row>
    <row r="64" spans="1:13" x14ac:dyDescent="0.3">
      <c r="A64" s="23" t="s">
        <v>72</v>
      </c>
      <c r="B64" s="67" t="s">
        <v>70</v>
      </c>
      <c r="C64" s="67" t="s">
        <v>70</v>
      </c>
      <c r="D64" s="67" t="s">
        <v>70</v>
      </c>
      <c r="E64" s="67" t="s">
        <v>70</v>
      </c>
      <c r="F64" s="67" t="s">
        <v>70</v>
      </c>
      <c r="G64" s="67">
        <v>14.556984901428223</v>
      </c>
      <c r="H64" s="67" t="s">
        <v>70</v>
      </c>
      <c r="I64" s="67">
        <v>2.0078260898590088</v>
      </c>
      <c r="J64" s="67" t="s">
        <v>70</v>
      </c>
      <c r="K64" s="67" t="s">
        <v>70</v>
      </c>
      <c r="L64" s="67" t="s">
        <v>70</v>
      </c>
      <c r="M64" s="67" t="s">
        <v>70</v>
      </c>
    </row>
    <row r="65" spans="1:13" x14ac:dyDescent="0.3">
      <c r="A65" s="23" t="s">
        <v>73</v>
      </c>
      <c r="B65" s="67" t="s">
        <v>70</v>
      </c>
      <c r="C65" s="67">
        <v>32.520877838134766</v>
      </c>
      <c r="D65" s="67">
        <v>29.734973907470703</v>
      </c>
      <c r="E65" s="67">
        <v>32.909305572509766</v>
      </c>
      <c r="F65" s="67">
        <v>34.382839202880859</v>
      </c>
      <c r="G65" s="67">
        <v>31.259584426879883</v>
      </c>
      <c r="H65" s="67">
        <v>9.4767541885375977</v>
      </c>
      <c r="I65" s="67">
        <v>4.8226981163024902</v>
      </c>
      <c r="J65" s="67" t="s">
        <v>70</v>
      </c>
      <c r="K65" s="67" t="s">
        <v>70</v>
      </c>
      <c r="L65" s="67" t="s">
        <v>70</v>
      </c>
      <c r="M65" s="67" t="s">
        <v>70</v>
      </c>
    </row>
    <row r="66" spans="1:13" x14ac:dyDescent="0.3">
      <c r="A66" s="23" t="s">
        <v>74</v>
      </c>
      <c r="B66" s="67" t="s">
        <v>70</v>
      </c>
      <c r="C66" s="67">
        <v>24.06507682800293</v>
      </c>
      <c r="D66" s="67">
        <v>40.102603912353516</v>
      </c>
      <c r="E66" s="67">
        <v>20.25714111328125</v>
      </c>
      <c r="F66" s="67">
        <v>20.78106689453125</v>
      </c>
      <c r="G66" s="67">
        <v>34.265743255615234</v>
      </c>
      <c r="H66" s="67" t="s">
        <v>70</v>
      </c>
      <c r="I66" s="67">
        <v>5.4014229774475098</v>
      </c>
      <c r="J66" s="67" t="s">
        <v>70</v>
      </c>
      <c r="K66" s="67" t="s">
        <v>70</v>
      </c>
      <c r="L66" s="67" t="s">
        <v>70</v>
      </c>
      <c r="M66" s="67" t="s">
        <v>70</v>
      </c>
    </row>
    <row r="67" spans="1:13" x14ac:dyDescent="0.3">
      <c r="A67" s="23" t="s">
        <v>75</v>
      </c>
      <c r="B67" s="67">
        <v>38.221923828125</v>
      </c>
      <c r="C67" s="67">
        <v>31.325693130493164</v>
      </c>
      <c r="D67" s="67">
        <v>17.537956237792969</v>
      </c>
      <c r="E67" s="67">
        <v>19.594165802001953</v>
      </c>
      <c r="F67" s="67">
        <v>14.230832099914551</v>
      </c>
      <c r="G67" s="67">
        <v>16.882865905761719</v>
      </c>
      <c r="H67" s="67">
        <v>16.079954147338867</v>
      </c>
      <c r="I67" s="67">
        <v>8.1535835266113281</v>
      </c>
      <c r="J67" s="67" t="s">
        <v>70</v>
      </c>
      <c r="K67" s="67" t="s">
        <v>70</v>
      </c>
      <c r="L67" s="67" t="s">
        <v>70</v>
      </c>
      <c r="M67" s="67" t="s">
        <v>70</v>
      </c>
    </row>
    <row r="68" spans="1:13" x14ac:dyDescent="0.3">
      <c r="A68" s="23" t="s">
        <v>76</v>
      </c>
      <c r="B68" s="67">
        <v>28.849615097045898</v>
      </c>
      <c r="C68" s="67">
        <v>32.938400268554688</v>
      </c>
      <c r="D68" s="67">
        <v>33.025585174560547</v>
      </c>
      <c r="E68" s="67">
        <v>25.608282089233398</v>
      </c>
      <c r="F68" s="67">
        <v>23.656581878662109</v>
      </c>
      <c r="G68" s="67">
        <v>26.707387924194336</v>
      </c>
      <c r="H68" s="67">
        <v>5.4509339332580566</v>
      </c>
      <c r="I68" s="67">
        <v>6.4988441467285156</v>
      </c>
      <c r="J68" s="67" t="s">
        <v>70</v>
      </c>
      <c r="K68" s="67" t="s">
        <v>70</v>
      </c>
      <c r="L68" s="67" t="s">
        <v>70</v>
      </c>
      <c r="M68" s="67" t="s">
        <v>70</v>
      </c>
    </row>
    <row r="69" spans="1:13" x14ac:dyDescent="0.3">
      <c r="A69" s="23" t="s">
        <v>77</v>
      </c>
      <c r="B69" s="67">
        <v>50.236839294433594</v>
      </c>
      <c r="C69" s="67">
        <v>51.194587707519531</v>
      </c>
      <c r="D69" s="67">
        <v>46.026954650878906</v>
      </c>
      <c r="E69" s="67">
        <v>33.256977081298828</v>
      </c>
      <c r="F69" s="67">
        <v>31.160358428955078</v>
      </c>
      <c r="G69" s="67">
        <v>34.152534484863281</v>
      </c>
      <c r="H69" s="67" t="s">
        <v>70</v>
      </c>
      <c r="I69" s="67">
        <v>6.3204288482666016</v>
      </c>
      <c r="J69" s="67" t="s">
        <v>70</v>
      </c>
      <c r="K69" s="67" t="s">
        <v>70</v>
      </c>
      <c r="L69" s="67" t="s">
        <v>70</v>
      </c>
      <c r="M69" s="67" t="s">
        <v>70</v>
      </c>
    </row>
    <row r="70" spans="1:13" x14ac:dyDescent="0.3">
      <c r="A70" s="23" t="s">
        <v>78</v>
      </c>
      <c r="B70" s="67">
        <v>83.073219299316406</v>
      </c>
      <c r="C70" s="67">
        <v>77.882354736328125</v>
      </c>
      <c r="D70" s="67" t="s">
        <v>70</v>
      </c>
      <c r="E70" s="67" t="s">
        <v>70</v>
      </c>
      <c r="F70" s="67" t="s">
        <v>70</v>
      </c>
      <c r="G70" s="67" t="s">
        <v>70</v>
      </c>
      <c r="H70" s="67">
        <v>50.216873168945313</v>
      </c>
      <c r="I70" s="67">
        <v>23.709409713745117</v>
      </c>
      <c r="J70" s="67" t="s">
        <v>70</v>
      </c>
      <c r="K70" s="67" t="s">
        <v>70</v>
      </c>
      <c r="L70" s="67" t="s">
        <v>70</v>
      </c>
      <c r="M70" s="67" t="s">
        <v>70</v>
      </c>
    </row>
    <row r="71" spans="1:13" x14ac:dyDescent="0.3">
      <c r="A71" s="23" t="s">
        <v>79</v>
      </c>
      <c r="B71" s="67">
        <v>33.995315551757813</v>
      </c>
      <c r="C71" s="67">
        <v>28.508665084838867</v>
      </c>
      <c r="D71" s="67">
        <v>28.870058059692383</v>
      </c>
      <c r="E71" s="67">
        <v>24.276697158813477</v>
      </c>
      <c r="F71" s="67">
        <v>25.18272590637207</v>
      </c>
      <c r="G71" s="67">
        <v>25.328302383422852</v>
      </c>
      <c r="H71" s="67">
        <v>8.7960042953491211</v>
      </c>
      <c r="I71" s="67">
        <v>8.5848226547241211</v>
      </c>
      <c r="J71" s="67" t="s">
        <v>70</v>
      </c>
      <c r="K71" s="67" t="s">
        <v>70</v>
      </c>
      <c r="L71" s="67" t="s">
        <v>70</v>
      </c>
      <c r="M71" s="67" t="s">
        <v>70</v>
      </c>
    </row>
    <row r="72" spans="1:13" x14ac:dyDescent="0.3">
      <c r="A72" s="23" t="s">
        <v>80</v>
      </c>
      <c r="B72" s="67" t="s">
        <v>70</v>
      </c>
      <c r="C72" s="67" t="s">
        <v>70</v>
      </c>
      <c r="D72" s="67" t="s">
        <v>70</v>
      </c>
      <c r="E72" s="67" t="s">
        <v>70</v>
      </c>
      <c r="F72" s="67" t="s">
        <v>70</v>
      </c>
      <c r="G72" s="67" t="s">
        <v>70</v>
      </c>
      <c r="H72" s="67" t="s">
        <v>70</v>
      </c>
      <c r="I72" s="67" t="s">
        <v>70</v>
      </c>
      <c r="J72" s="67" t="s">
        <v>70</v>
      </c>
      <c r="K72" s="67" t="s">
        <v>70</v>
      </c>
      <c r="L72" s="67" t="s">
        <v>70</v>
      </c>
      <c r="M72" s="67" t="s">
        <v>70</v>
      </c>
    </row>
    <row r="73" spans="1:13" x14ac:dyDescent="0.3">
      <c r="A73" s="23" t="s">
        <v>81</v>
      </c>
      <c r="B73" s="67" t="s">
        <v>70</v>
      </c>
      <c r="C73" s="67" t="s">
        <v>70</v>
      </c>
      <c r="D73" s="67" t="s">
        <v>70</v>
      </c>
      <c r="E73" s="67" t="s">
        <v>70</v>
      </c>
      <c r="F73" s="67" t="s">
        <v>70</v>
      </c>
      <c r="G73" s="67" t="s">
        <v>70</v>
      </c>
      <c r="H73" s="67" t="s">
        <v>70</v>
      </c>
      <c r="I73" s="67" t="s">
        <v>70</v>
      </c>
      <c r="J73" s="67" t="s">
        <v>70</v>
      </c>
      <c r="K73" s="67" t="s">
        <v>70</v>
      </c>
      <c r="L73" s="67" t="s">
        <v>70</v>
      </c>
      <c r="M73" s="67" t="s">
        <v>70</v>
      </c>
    </row>
    <row r="74" spans="1:13" x14ac:dyDescent="0.3">
      <c r="A74" s="23" t="s">
        <v>82</v>
      </c>
      <c r="B74" s="67" t="s">
        <v>70</v>
      </c>
      <c r="C74" s="67" t="s">
        <v>70</v>
      </c>
      <c r="D74" s="67" t="s">
        <v>70</v>
      </c>
      <c r="E74" s="67" t="s">
        <v>70</v>
      </c>
      <c r="F74" s="67" t="s">
        <v>70</v>
      </c>
      <c r="G74" s="67" t="s">
        <v>70</v>
      </c>
      <c r="H74" s="67" t="s">
        <v>70</v>
      </c>
      <c r="I74" s="67" t="s">
        <v>70</v>
      </c>
      <c r="J74" s="67" t="s">
        <v>70</v>
      </c>
      <c r="K74" s="67" t="s">
        <v>70</v>
      </c>
      <c r="L74" s="67" t="s">
        <v>70</v>
      </c>
      <c r="M74" s="67" t="s">
        <v>70</v>
      </c>
    </row>
  </sheetData>
  <conditionalFormatting sqref="A27:A28">
    <cfRule type="expression" dxfId="89" priority="24" stopIfTrue="1">
      <formula>ISERROR(A27)</formula>
    </cfRule>
  </conditionalFormatting>
  <conditionalFormatting sqref="A58">
    <cfRule type="expression" dxfId="88" priority="25" stopIfTrue="1">
      <formula>ISERROR(A58)</formula>
    </cfRule>
  </conditionalFormatting>
  <conditionalFormatting sqref="A39">
    <cfRule type="expression" dxfId="87" priority="27" stopIfTrue="1">
      <formula>ISERROR(A39)</formula>
    </cfRule>
  </conditionalFormatting>
  <conditionalFormatting sqref="A40">
    <cfRule type="expression" dxfId="86" priority="26" stopIfTrue="1">
      <formula>ISERROR(A40)</formula>
    </cfRule>
  </conditionalFormatting>
  <conditionalFormatting sqref="A30:A34">
    <cfRule type="expression" dxfId="85" priority="23" stopIfTrue="1">
      <formula>ISERROR(A30)</formula>
    </cfRule>
  </conditionalFormatting>
  <conditionalFormatting sqref="A36:A38">
    <cfRule type="expression" dxfId="84" priority="22" stopIfTrue="1">
      <formula>ISERROR(A36)</formula>
    </cfRule>
  </conditionalFormatting>
  <conditionalFormatting sqref="A41:A44">
    <cfRule type="expression" dxfId="83" priority="21" stopIfTrue="1">
      <formula>ISERROR(A41)</formula>
    </cfRule>
  </conditionalFormatting>
  <conditionalFormatting sqref="A21">
    <cfRule type="expression" dxfId="82" priority="20" stopIfTrue="1">
      <formula>ISERROR(A21)</formula>
    </cfRule>
  </conditionalFormatting>
  <conditionalFormatting sqref="A25">
    <cfRule type="expression" dxfId="81" priority="19" stopIfTrue="1">
      <formula>ISERROR(A25)</formula>
    </cfRule>
  </conditionalFormatting>
  <conditionalFormatting sqref="A49">
    <cfRule type="expression" dxfId="80" priority="14" stopIfTrue="1">
      <formula>ISERROR(A49)</formula>
    </cfRule>
  </conditionalFormatting>
  <conditionalFormatting sqref="A5">
    <cfRule type="expression" dxfId="79" priority="13" stopIfTrue="1">
      <formula>ISERROR(A5)</formula>
    </cfRule>
  </conditionalFormatting>
  <conditionalFormatting sqref="A22:A24">
    <cfRule type="expression" dxfId="78" priority="12" stopIfTrue="1">
      <formula>ISERROR(A22)</formula>
    </cfRule>
  </conditionalFormatting>
  <conditionalFormatting sqref="A55:A57">
    <cfRule type="expression" dxfId="77" priority="11" stopIfTrue="1">
      <formula>ISERROR(A55)</formula>
    </cfRule>
  </conditionalFormatting>
  <conditionalFormatting sqref="A52:A53">
    <cfRule type="expression" dxfId="76" priority="10" stopIfTrue="1">
      <formula>ISERROR(A52)</formula>
    </cfRule>
  </conditionalFormatting>
  <conditionalFormatting sqref="A59:A61">
    <cfRule type="expression" dxfId="75" priority="9" stopIfTrue="1">
      <formula>ISERROR(A59)</formula>
    </cfRule>
  </conditionalFormatting>
  <conditionalFormatting sqref="A64:A65">
    <cfRule type="expression" dxfId="74" priority="8" stopIfTrue="1">
      <formula>ISERROR(A64)</formula>
    </cfRule>
  </conditionalFormatting>
  <conditionalFormatting sqref="A62:A63">
    <cfRule type="expression" dxfId="73" priority="7" stopIfTrue="1">
      <formula>ISERROR(A62)</formula>
    </cfRule>
  </conditionalFormatting>
  <conditionalFormatting sqref="A6 A9:A11 A20 A15:A18">
    <cfRule type="expression" dxfId="72" priority="6" stopIfTrue="1">
      <formula>ISERROR(A6)</formula>
    </cfRule>
  </conditionalFormatting>
  <conditionalFormatting sqref="A7">
    <cfRule type="expression" dxfId="71" priority="5" stopIfTrue="1">
      <formula>ISERROR(A7)</formula>
    </cfRule>
  </conditionalFormatting>
  <conditionalFormatting sqref="A19 A13:A14">
    <cfRule type="expression" dxfId="70" priority="4" stopIfTrue="1">
      <formula>ISERROR(A13)</formula>
    </cfRule>
  </conditionalFormatting>
  <conditionalFormatting sqref="A46:A48">
    <cfRule type="expression" dxfId="69" priority="3" stopIfTrue="1">
      <formula>ISERROR(A46)</formula>
    </cfRule>
  </conditionalFormatting>
  <conditionalFormatting sqref="A66:A74">
    <cfRule type="expression" dxfId="68" priority="1" stopIfTrue="1">
      <formula>ISERROR(A66)</formula>
    </cfRule>
  </conditionalFormatting>
  <conditionalFormatting sqref="A26">
    <cfRule type="expression" dxfId="67" priority="30" stopIfTrue="1">
      <formula>ISERROR(A26)</formula>
    </cfRule>
  </conditionalFormatting>
  <conditionalFormatting sqref="A29">
    <cfRule type="expression" dxfId="66" priority="29" stopIfTrue="1">
      <formula>ISERROR(A29)</formula>
    </cfRule>
  </conditionalFormatting>
  <conditionalFormatting sqref="A35">
    <cfRule type="expression" dxfId="65" priority="28" stopIfTrue="1">
      <formula>ISERROR(A35)</formula>
    </cfRule>
  </conditionalFormatting>
  <conditionalFormatting sqref="A8">
    <cfRule type="expression" dxfId="64" priority="17" stopIfTrue="1">
      <formula>ISERROR(A8)</formula>
    </cfRule>
  </conditionalFormatting>
  <conditionalFormatting sqref="A54">
    <cfRule type="expression" dxfId="63" priority="18" stopIfTrue="1">
      <formula>ISERROR(A54)</formula>
    </cfRule>
  </conditionalFormatting>
  <conditionalFormatting sqref="A12">
    <cfRule type="expression" dxfId="62" priority="16" stopIfTrue="1">
      <formula>ISERROR(A12)</formula>
    </cfRule>
  </conditionalFormatting>
  <conditionalFormatting sqref="A45">
    <cfRule type="expression" dxfId="61" priority="15" stopIfTrue="1">
      <formula>ISERROR(A45)</formula>
    </cfRule>
  </conditionalFormatting>
  <conditionalFormatting sqref="A50:A51">
    <cfRule type="expression" dxfId="60" priority="2" stopIfTrue="1">
      <formula>ISERROR(A50)</formula>
    </cfRule>
  </conditionalFormatting>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7FCDC-B16E-4778-A38D-E793AC8C9243}">
  <sheetPr>
    <tabColor rgb="FFFFFF00"/>
  </sheetPr>
  <dimension ref="A2:A5"/>
  <sheetViews>
    <sheetView showGridLines="0" showRowColHeaders="0" workbookViewId="0">
      <selection activeCell="A26" sqref="A26"/>
    </sheetView>
  </sheetViews>
  <sheetFormatPr baseColWidth="10" defaultRowHeight="12.75" x14ac:dyDescent="0.2"/>
  <cols>
    <col min="1" max="1" width="112.85546875" style="1" customWidth="1"/>
  </cols>
  <sheetData>
    <row r="2" spans="1:1" ht="18" x14ac:dyDescent="0.25">
      <c r="A2" s="2" t="s">
        <v>348</v>
      </c>
    </row>
    <row r="3" spans="1:1" ht="18" x14ac:dyDescent="0.25">
      <c r="A3" s="2"/>
    </row>
    <row r="4" spans="1:1" x14ac:dyDescent="0.2">
      <c r="A4" s="3" t="s">
        <v>351</v>
      </c>
    </row>
    <row r="5" spans="1:1" x14ac:dyDescent="0.2">
      <c r="A5" s="3" t="s">
        <v>353</v>
      </c>
    </row>
  </sheetData>
  <hyperlinks>
    <hyperlink ref="A4" location="'83 par Cat - Z1'!A1" display="83 - Taux de remplissage par catégorie et par bassin touristique" xr:uid="{D03AE87D-964B-4446-B08F-666AFF599EA3}"/>
    <hyperlink ref="A5" location="'84 par Typ - Z1'!A1" display="84 - Taux de remplissage par type d'hôtel et par bassin touristique" xr:uid="{C2071977-EA79-4E0B-8231-3AB21432A99D}"/>
  </hyperlinks>
  <pageMargins left="0.78740157499999996" right="0.78740157499999996" top="0.984251969" bottom="0.984251969" header="0.4921259845" footer="0.4921259845"/>
  <pageSetup paperSize="9" orientation="portrait" horizontalDpi="4294967293" verticalDpi="0" r:id="rId1"/>
  <headerFooter alignWithMargins="0"/>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F925E-CD86-449E-B8D3-D74D64678C59}">
  <dimension ref="A1:F74"/>
  <sheetViews>
    <sheetView workbookViewId="0">
      <selection sqref="A1:XFD1048576"/>
    </sheetView>
  </sheetViews>
  <sheetFormatPr baseColWidth="10" defaultColWidth="11.42578125" defaultRowHeight="15" x14ac:dyDescent="0.3"/>
  <cols>
    <col min="1" max="1" width="43.85546875" style="33" customWidth="1"/>
    <col min="2" max="2" width="12.28515625" style="33" bestFit="1" customWidth="1"/>
    <col min="3" max="3" width="12.5703125" style="33" bestFit="1" customWidth="1"/>
    <col min="4" max="4" width="12.7109375" style="33" customWidth="1"/>
    <col min="5" max="5" width="12.42578125" style="33" customWidth="1"/>
    <col min="6" max="6" width="12.5703125" style="33" bestFit="1" customWidth="1"/>
    <col min="7" max="16384" width="11.42578125" style="33"/>
  </cols>
  <sheetData>
    <row r="1" spans="1:6" ht="17.25" x14ac:dyDescent="0.35">
      <c r="A1" s="32" t="s">
        <v>350</v>
      </c>
      <c r="B1" s="32"/>
      <c r="C1" s="32"/>
      <c r="D1" s="32"/>
      <c r="E1" s="32"/>
      <c r="F1" s="32"/>
    </row>
    <row r="2" spans="1:6" ht="17.25" x14ac:dyDescent="0.35">
      <c r="A2" s="32" t="s">
        <v>83</v>
      </c>
      <c r="B2" s="32"/>
      <c r="C2" s="32"/>
      <c r="D2" s="32"/>
      <c r="E2" s="32"/>
      <c r="F2" s="32"/>
    </row>
    <row r="4" spans="1:6" s="62" customFormat="1" x14ac:dyDescent="0.3">
      <c r="A4" s="52" t="s">
        <v>9</v>
      </c>
      <c r="B4" s="142" t="s">
        <v>4</v>
      </c>
      <c r="C4" s="142" t="s">
        <v>5</v>
      </c>
      <c r="D4" s="142" t="s">
        <v>6</v>
      </c>
      <c r="E4" s="142" t="s">
        <v>7</v>
      </c>
      <c r="F4" s="142" t="s">
        <v>8</v>
      </c>
    </row>
    <row r="5" spans="1:6" ht="17.25" x14ac:dyDescent="0.3">
      <c r="A5" s="85" t="s">
        <v>12</v>
      </c>
      <c r="B5" s="143">
        <v>1.8646270036697388</v>
      </c>
      <c r="C5" s="143">
        <v>1.9275259971618652</v>
      </c>
      <c r="D5" s="143">
        <v>1.8938891887664795</v>
      </c>
      <c r="E5" s="143">
        <v>1.9939451217651367</v>
      </c>
      <c r="F5" s="143">
        <v>1.9203650951385498</v>
      </c>
    </row>
    <row r="6" spans="1:6" x14ac:dyDescent="0.3">
      <c r="A6" s="17" t="s">
        <v>13</v>
      </c>
      <c r="B6" s="144">
        <v>1.9263463020324707</v>
      </c>
      <c r="C6" s="144">
        <v>1.9657751321792603</v>
      </c>
      <c r="D6" s="144">
        <v>1.995018482208252</v>
      </c>
      <c r="E6" s="144">
        <v>2.0205669403076172</v>
      </c>
      <c r="F6" s="144">
        <v>1.9891449213027954</v>
      </c>
    </row>
    <row r="7" spans="1:6" x14ac:dyDescent="0.3">
      <c r="A7" s="17" t="s">
        <v>14</v>
      </c>
      <c r="B7" s="144">
        <v>1.8434745073318481</v>
      </c>
      <c r="C7" s="144">
        <v>1.9118590354919434</v>
      </c>
      <c r="D7" s="144">
        <v>1.840522289276123</v>
      </c>
      <c r="E7" s="144">
        <v>1.9732651710510254</v>
      </c>
      <c r="F7" s="144">
        <v>1.8850187063217163</v>
      </c>
    </row>
    <row r="8" spans="1:6" x14ac:dyDescent="0.3">
      <c r="A8" s="19" t="s">
        <v>15</v>
      </c>
      <c r="B8" s="145">
        <v>1.8877320289611816</v>
      </c>
      <c r="C8" s="145">
        <v>1.8632762432098389</v>
      </c>
      <c r="D8" s="145">
        <v>1.9485911130905151</v>
      </c>
      <c r="E8" s="145">
        <v>1.8462369441986084</v>
      </c>
      <c r="F8" s="145">
        <v>1.893157958984375</v>
      </c>
    </row>
    <row r="9" spans="1:6" x14ac:dyDescent="0.3">
      <c r="A9" s="28" t="s">
        <v>16</v>
      </c>
      <c r="B9" s="146" t="s">
        <v>70</v>
      </c>
      <c r="C9" s="146">
        <v>1.8694658279418945</v>
      </c>
      <c r="D9" s="146">
        <v>1.7814507484436035</v>
      </c>
      <c r="E9" s="146" t="s">
        <v>70</v>
      </c>
      <c r="F9" s="146">
        <v>1.8041644096374512</v>
      </c>
    </row>
    <row r="10" spans="1:6" x14ac:dyDescent="0.3">
      <c r="A10" s="28" t="s">
        <v>17</v>
      </c>
      <c r="B10" s="146" t="s">
        <v>70</v>
      </c>
      <c r="C10" s="146" t="s">
        <v>70</v>
      </c>
      <c r="D10" s="146">
        <v>2.1426808834075928</v>
      </c>
      <c r="E10" s="146" t="s">
        <v>70</v>
      </c>
      <c r="F10" s="146">
        <v>2.0192434787750244</v>
      </c>
    </row>
    <row r="11" spans="1:6" x14ac:dyDescent="0.3">
      <c r="A11" s="28" t="s">
        <v>18</v>
      </c>
      <c r="B11" s="146" t="s">
        <v>70</v>
      </c>
      <c r="C11" s="146" t="s">
        <v>70</v>
      </c>
      <c r="D11" s="146" t="s">
        <v>70</v>
      </c>
      <c r="E11" s="146" t="s">
        <v>70</v>
      </c>
      <c r="F11" s="146" t="s">
        <v>70</v>
      </c>
    </row>
    <row r="12" spans="1:6" x14ac:dyDescent="0.3">
      <c r="A12" s="19" t="s">
        <v>19</v>
      </c>
      <c r="B12" s="145">
        <v>1.8720799684524536</v>
      </c>
      <c r="C12" s="145">
        <v>1.9135574102401733</v>
      </c>
      <c r="D12" s="145">
        <v>1.9929563999176025</v>
      </c>
      <c r="E12" s="145">
        <v>2.1022577285766602</v>
      </c>
      <c r="F12" s="145">
        <v>1.9774525165557861</v>
      </c>
    </row>
    <row r="13" spans="1:6" x14ac:dyDescent="0.3">
      <c r="A13" s="23" t="s">
        <v>20</v>
      </c>
      <c r="B13" s="146" t="s">
        <v>70</v>
      </c>
      <c r="C13" s="146">
        <v>1.8785591125488281</v>
      </c>
      <c r="D13" s="146">
        <v>1.9025415182113647</v>
      </c>
      <c r="E13" s="146">
        <v>2.0060698986053467</v>
      </c>
      <c r="F13" s="146">
        <v>1.9163945913314819</v>
      </c>
    </row>
    <row r="14" spans="1:6" x14ac:dyDescent="0.3">
      <c r="A14" s="23" t="s">
        <v>21</v>
      </c>
      <c r="B14" s="146" t="s">
        <v>70</v>
      </c>
      <c r="C14" s="146">
        <v>1.7307989597320557</v>
      </c>
      <c r="D14" s="146">
        <v>1.8161847591400146</v>
      </c>
      <c r="E14" s="146" t="s">
        <v>70</v>
      </c>
      <c r="F14" s="146">
        <v>1.8043813705444336</v>
      </c>
    </row>
    <row r="15" spans="1:6" x14ac:dyDescent="0.3">
      <c r="A15" s="23" t="s">
        <v>22</v>
      </c>
      <c r="B15" s="146" t="s">
        <v>70</v>
      </c>
      <c r="C15" s="146" t="s">
        <v>70</v>
      </c>
      <c r="D15" s="146">
        <v>2.2332689762115479</v>
      </c>
      <c r="E15" s="146">
        <v>2.2179117202758789</v>
      </c>
      <c r="F15" s="146">
        <v>2.2183737754821777</v>
      </c>
    </row>
    <row r="16" spans="1:6" x14ac:dyDescent="0.3">
      <c r="A16" s="23" t="s">
        <v>23</v>
      </c>
      <c r="B16" s="146" t="s">
        <v>70</v>
      </c>
      <c r="C16" s="146">
        <v>2.0811793804168701</v>
      </c>
      <c r="D16" s="146">
        <v>2.1781721115112305</v>
      </c>
      <c r="E16" s="146" t="s">
        <v>70</v>
      </c>
      <c r="F16" s="146">
        <v>2.1806628704071045</v>
      </c>
    </row>
    <row r="17" spans="1:6" x14ac:dyDescent="0.3">
      <c r="A17" s="23" t="s">
        <v>24</v>
      </c>
      <c r="B17" s="146" t="s">
        <v>70</v>
      </c>
      <c r="C17" s="146">
        <v>2.0137975215911865</v>
      </c>
      <c r="D17" s="146">
        <v>1.9959121942520142</v>
      </c>
      <c r="E17" s="146" t="s">
        <v>70</v>
      </c>
      <c r="F17" s="146">
        <v>1.9913120269775391</v>
      </c>
    </row>
    <row r="18" spans="1:6" x14ac:dyDescent="0.3">
      <c r="A18" s="23" t="s">
        <v>25</v>
      </c>
      <c r="B18" s="146">
        <v>1.9252811670303345</v>
      </c>
      <c r="C18" s="146">
        <v>1.7664107084274292</v>
      </c>
      <c r="D18" s="146">
        <v>1.7738751173019409</v>
      </c>
      <c r="E18" s="146" t="s">
        <v>70</v>
      </c>
      <c r="F18" s="146">
        <v>1.8120083808898926</v>
      </c>
    </row>
    <row r="19" spans="1:6" x14ac:dyDescent="0.3">
      <c r="A19" s="23" t="s">
        <v>26</v>
      </c>
      <c r="B19" s="146" t="s">
        <v>70</v>
      </c>
      <c r="C19" s="146">
        <v>1.6988197565078735</v>
      </c>
      <c r="D19" s="146">
        <v>1.7712370157241821</v>
      </c>
      <c r="E19" s="146" t="s">
        <v>70</v>
      </c>
      <c r="F19" s="146">
        <v>1.7286238670349121</v>
      </c>
    </row>
    <row r="20" spans="1:6" x14ac:dyDescent="0.3">
      <c r="A20" s="23" t="s">
        <v>27</v>
      </c>
      <c r="B20" s="146" t="s">
        <v>70</v>
      </c>
      <c r="C20" s="146" t="s">
        <v>70</v>
      </c>
      <c r="D20" s="146" t="s">
        <v>70</v>
      </c>
      <c r="E20" s="146" t="s">
        <v>70</v>
      </c>
      <c r="F20" s="146">
        <v>1.6617058515548706</v>
      </c>
    </row>
    <row r="21" spans="1:6" x14ac:dyDescent="0.3">
      <c r="A21" s="19" t="s">
        <v>28</v>
      </c>
      <c r="B21" s="145">
        <v>1.847493052482605</v>
      </c>
      <c r="C21" s="145">
        <v>1.8481401205062866</v>
      </c>
      <c r="D21" s="145">
        <v>1.7560474872589111</v>
      </c>
      <c r="E21" s="145">
        <v>1.6355270147323608</v>
      </c>
      <c r="F21" s="145">
        <v>1.7952674627304077</v>
      </c>
    </row>
    <row r="22" spans="1:6" x14ac:dyDescent="0.3">
      <c r="A22" s="23" t="s">
        <v>29</v>
      </c>
      <c r="B22" s="146">
        <v>1.7491154670715332</v>
      </c>
      <c r="C22" s="146">
        <v>1.6791884899139404</v>
      </c>
      <c r="D22" s="146">
        <v>1.8284705877304077</v>
      </c>
      <c r="E22" s="146" t="s">
        <v>70</v>
      </c>
      <c r="F22" s="146">
        <v>1.774626612663269</v>
      </c>
    </row>
    <row r="23" spans="1:6" x14ac:dyDescent="0.3">
      <c r="A23" s="23" t="s">
        <v>30</v>
      </c>
      <c r="B23" s="146" t="s">
        <v>70</v>
      </c>
      <c r="C23" s="146" t="s">
        <v>70</v>
      </c>
      <c r="D23" s="146">
        <v>1.7484685182571411</v>
      </c>
      <c r="E23" s="146" t="s">
        <v>70</v>
      </c>
      <c r="F23" s="146">
        <v>1.8097364902496338</v>
      </c>
    </row>
    <row r="24" spans="1:6" x14ac:dyDescent="0.3">
      <c r="A24" s="23" t="s">
        <v>31</v>
      </c>
      <c r="B24" s="146">
        <v>1.8303122520446777</v>
      </c>
      <c r="C24" s="146">
        <v>1.9471685886383057</v>
      </c>
      <c r="D24" s="146">
        <v>1.7160255908966064</v>
      </c>
      <c r="E24" s="146" t="s">
        <v>70</v>
      </c>
      <c r="F24" s="146">
        <v>1.8015437126159668</v>
      </c>
    </row>
    <row r="25" spans="1:6" x14ac:dyDescent="0.3">
      <c r="A25" s="19" t="s">
        <v>32</v>
      </c>
      <c r="B25" s="145" t="s">
        <v>70</v>
      </c>
      <c r="C25" s="145">
        <v>1.7409756183624268</v>
      </c>
      <c r="D25" s="145">
        <v>1.883474588394165</v>
      </c>
      <c r="E25" s="145" t="s">
        <v>70</v>
      </c>
      <c r="F25" s="145">
        <v>1.8186179399490356</v>
      </c>
    </row>
    <row r="26" spans="1:6" x14ac:dyDescent="0.3">
      <c r="A26" s="19" t="s">
        <v>33</v>
      </c>
      <c r="B26" s="145">
        <v>1.9366506338119507</v>
      </c>
      <c r="C26" s="145">
        <v>1.8280686140060425</v>
      </c>
      <c r="D26" s="145">
        <v>1.9528450965881348</v>
      </c>
      <c r="E26" s="145">
        <v>2.061873197555542</v>
      </c>
      <c r="F26" s="145">
        <v>1.9418985843658447</v>
      </c>
    </row>
    <row r="27" spans="1:6" x14ac:dyDescent="0.3">
      <c r="A27" s="23" t="s">
        <v>34</v>
      </c>
      <c r="B27" s="146" t="s">
        <v>70</v>
      </c>
      <c r="C27" s="146">
        <v>1.9952656030654907</v>
      </c>
      <c r="D27" s="146">
        <v>2.0277125835418701</v>
      </c>
      <c r="E27" s="146">
        <v>2.2099945545196533</v>
      </c>
      <c r="F27" s="146">
        <v>2.0411372184753418</v>
      </c>
    </row>
    <row r="28" spans="1:6" x14ac:dyDescent="0.3">
      <c r="A28" s="23" t="s">
        <v>35</v>
      </c>
      <c r="B28" s="146">
        <v>1.9265216588973999</v>
      </c>
      <c r="C28" s="146">
        <v>1.7285768985748291</v>
      </c>
      <c r="D28" s="146">
        <v>1.822731614112854</v>
      </c>
      <c r="E28" s="146">
        <v>1.9347119331359863</v>
      </c>
      <c r="F28" s="146">
        <v>1.8306343555450439</v>
      </c>
    </row>
    <row r="29" spans="1:6" x14ac:dyDescent="0.3">
      <c r="A29" s="19" t="s">
        <v>36</v>
      </c>
      <c r="B29" s="145">
        <v>1.8180693387985229</v>
      </c>
      <c r="C29" s="145">
        <v>1.9009268283843994</v>
      </c>
      <c r="D29" s="145">
        <v>1.7811013460159302</v>
      </c>
      <c r="E29" s="145">
        <v>1.9426813125610352</v>
      </c>
      <c r="F29" s="145">
        <v>1.8597868680953979</v>
      </c>
    </row>
    <row r="30" spans="1:6" x14ac:dyDescent="0.3">
      <c r="A30" s="23" t="s">
        <v>37</v>
      </c>
      <c r="B30" s="146" t="s">
        <v>70</v>
      </c>
      <c r="C30" s="146" t="s">
        <v>70</v>
      </c>
      <c r="D30" s="146" t="s">
        <v>70</v>
      </c>
      <c r="E30" s="146" t="s">
        <v>70</v>
      </c>
      <c r="F30" s="146" t="s">
        <v>70</v>
      </c>
    </row>
    <row r="31" spans="1:6" x14ac:dyDescent="0.3">
      <c r="A31" s="23" t="s">
        <v>38</v>
      </c>
      <c r="B31" s="146" t="s">
        <v>70</v>
      </c>
      <c r="C31" s="146" t="s">
        <v>70</v>
      </c>
      <c r="D31" s="146">
        <v>1.9431315660476685</v>
      </c>
      <c r="E31" s="146">
        <v>2.1236505508422852</v>
      </c>
      <c r="F31" s="146">
        <v>2.0683948993682861</v>
      </c>
    </row>
    <row r="32" spans="1:6" x14ac:dyDescent="0.3">
      <c r="A32" s="23" t="s">
        <v>39</v>
      </c>
      <c r="B32" s="146">
        <v>1.8208637237548828</v>
      </c>
      <c r="C32" s="146" t="s">
        <v>70</v>
      </c>
      <c r="D32" s="146">
        <v>1.7129738330841064</v>
      </c>
      <c r="E32" s="146">
        <v>1.8364766836166382</v>
      </c>
      <c r="F32" s="146">
        <v>1.7668955326080322</v>
      </c>
    </row>
    <row r="33" spans="1:6" x14ac:dyDescent="0.3">
      <c r="A33" s="23" t="s">
        <v>40</v>
      </c>
      <c r="B33" s="146" t="s">
        <v>70</v>
      </c>
      <c r="C33" s="146">
        <v>1.9428611993789673</v>
      </c>
      <c r="D33" s="146">
        <v>1.7644128799438477</v>
      </c>
      <c r="E33" s="146">
        <v>1.9286565780639648</v>
      </c>
      <c r="F33" s="146">
        <v>1.8609770536422729</v>
      </c>
    </row>
    <row r="34" spans="1:6" x14ac:dyDescent="0.3">
      <c r="A34" s="23" t="s">
        <v>41</v>
      </c>
      <c r="B34" s="146">
        <v>1.8421082496643066</v>
      </c>
      <c r="C34" s="146">
        <v>1.8656483888626099</v>
      </c>
      <c r="D34" s="146">
        <v>1.7591087818145752</v>
      </c>
      <c r="E34" s="146">
        <v>1.9767383337020874</v>
      </c>
      <c r="F34" s="146">
        <v>1.8431400060653687</v>
      </c>
    </row>
    <row r="35" spans="1:6" x14ac:dyDescent="0.3">
      <c r="A35" s="19" t="s">
        <v>42</v>
      </c>
      <c r="B35" s="145">
        <v>1.8760370016098022</v>
      </c>
      <c r="C35" s="145">
        <v>1.827826976776123</v>
      </c>
      <c r="D35" s="145">
        <v>1.8854458332061768</v>
      </c>
      <c r="E35" s="145">
        <v>1.9481979608535767</v>
      </c>
      <c r="F35" s="145">
        <v>1.8695465326309204</v>
      </c>
    </row>
    <row r="36" spans="1:6" x14ac:dyDescent="0.3">
      <c r="A36" s="23" t="s">
        <v>43</v>
      </c>
      <c r="B36" s="146">
        <v>2.0007717609405518</v>
      </c>
      <c r="C36" s="146">
        <v>2.0408365726470947</v>
      </c>
      <c r="D36" s="146">
        <v>2.1941401958465576</v>
      </c>
      <c r="E36" s="146">
        <v>2.152726411819458</v>
      </c>
      <c r="F36" s="146">
        <v>2.1099503040313721</v>
      </c>
    </row>
    <row r="37" spans="1:6" x14ac:dyDescent="0.3">
      <c r="A37" s="23" t="s">
        <v>44</v>
      </c>
      <c r="B37" s="146" t="s">
        <v>70</v>
      </c>
      <c r="C37" s="146">
        <v>1.6528327465057373</v>
      </c>
      <c r="D37" s="146">
        <v>1.6228225231170654</v>
      </c>
      <c r="E37" s="146" t="s">
        <v>70</v>
      </c>
      <c r="F37" s="146">
        <v>1.6568264961242676</v>
      </c>
    </row>
    <row r="38" spans="1:6" x14ac:dyDescent="0.3">
      <c r="A38" s="23" t="s">
        <v>45</v>
      </c>
      <c r="B38" s="146" t="s">
        <v>70</v>
      </c>
      <c r="C38" s="146">
        <v>1.7455037832260132</v>
      </c>
      <c r="D38" s="146">
        <v>1.6719744205474854</v>
      </c>
      <c r="E38" s="146" t="s">
        <v>70</v>
      </c>
      <c r="F38" s="146">
        <v>1.6965646743774414</v>
      </c>
    </row>
    <row r="39" spans="1:6" x14ac:dyDescent="0.3">
      <c r="A39" s="19" t="s">
        <v>46</v>
      </c>
      <c r="B39" s="145">
        <v>1.752205491065979</v>
      </c>
      <c r="C39" s="145">
        <v>1.6636500358581543</v>
      </c>
      <c r="D39" s="145">
        <v>1.5321221351623535</v>
      </c>
      <c r="E39" s="145">
        <v>1.4192150831222534</v>
      </c>
      <c r="F39" s="145">
        <v>1.6042530536651611</v>
      </c>
    </row>
    <row r="40" spans="1:6" x14ac:dyDescent="0.3">
      <c r="A40" s="19" t="s">
        <v>47</v>
      </c>
      <c r="B40" s="145">
        <v>1.8965303897857666</v>
      </c>
      <c r="C40" s="145">
        <v>1.8626804351806641</v>
      </c>
      <c r="D40" s="145">
        <v>1.8866919279098511</v>
      </c>
      <c r="E40" s="145">
        <v>1.9322870969772339</v>
      </c>
      <c r="F40" s="145">
        <v>1.8979642391204834</v>
      </c>
    </row>
    <row r="41" spans="1:6" x14ac:dyDescent="0.3">
      <c r="A41" s="23" t="s">
        <v>48</v>
      </c>
      <c r="B41" s="146">
        <v>1.9624946117401123</v>
      </c>
      <c r="C41" s="146">
        <v>1.8266069889068604</v>
      </c>
      <c r="D41" s="146">
        <v>1.9123942852020264</v>
      </c>
      <c r="E41" s="146">
        <v>1.9451955556869507</v>
      </c>
      <c r="F41" s="146">
        <v>1.9183981418609619</v>
      </c>
    </row>
    <row r="42" spans="1:6" x14ac:dyDescent="0.3">
      <c r="A42" s="23" t="s">
        <v>49</v>
      </c>
      <c r="B42" s="146" t="s">
        <v>70</v>
      </c>
      <c r="C42" s="146">
        <v>2.0066597461700439</v>
      </c>
      <c r="D42" s="146">
        <v>1.8899598121643066</v>
      </c>
      <c r="E42" s="146" t="s">
        <v>70</v>
      </c>
      <c r="F42" s="146">
        <v>1.8926514387130737</v>
      </c>
    </row>
    <row r="43" spans="1:6" x14ac:dyDescent="0.3">
      <c r="A43" s="23" t="s">
        <v>50</v>
      </c>
      <c r="B43" s="146" t="s">
        <v>70</v>
      </c>
      <c r="C43" s="146" t="s">
        <v>70</v>
      </c>
      <c r="D43" s="146" t="s">
        <v>70</v>
      </c>
      <c r="E43" s="146">
        <v>1.9471688270568848</v>
      </c>
      <c r="F43" s="146">
        <v>1.9389138221740723</v>
      </c>
    </row>
    <row r="44" spans="1:6" x14ac:dyDescent="0.3">
      <c r="A44" s="23" t="s">
        <v>51</v>
      </c>
      <c r="B44" s="146" t="s">
        <v>70</v>
      </c>
      <c r="C44" s="146" t="s">
        <v>70</v>
      </c>
      <c r="D44" s="146">
        <v>1.7046140432357788</v>
      </c>
      <c r="E44" s="146">
        <v>1.8419978618621826</v>
      </c>
      <c r="F44" s="146">
        <v>1.7869617938995361</v>
      </c>
    </row>
    <row r="45" spans="1:6" x14ac:dyDescent="0.3">
      <c r="A45" s="19" t="s">
        <v>52</v>
      </c>
      <c r="B45" s="145">
        <v>1.7022466659545898</v>
      </c>
      <c r="C45" s="145">
        <v>1.7632180452346802</v>
      </c>
      <c r="D45" s="145">
        <v>1.7507783174514771</v>
      </c>
      <c r="E45" s="145" t="s">
        <v>70</v>
      </c>
      <c r="F45" s="145">
        <v>1.7502312660217285</v>
      </c>
    </row>
    <row r="46" spans="1:6" x14ac:dyDescent="0.3">
      <c r="A46" s="23" t="s">
        <v>53</v>
      </c>
      <c r="B46" s="146">
        <v>1.5625431537628174</v>
      </c>
      <c r="C46" s="146">
        <v>1.6199451684951782</v>
      </c>
      <c r="D46" s="146">
        <v>1.5744929313659668</v>
      </c>
      <c r="E46" s="146" t="s">
        <v>70</v>
      </c>
      <c r="F46" s="146">
        <v>1.5815120935440063</v>
      </c>
    </row>
    <row r="47" spans="1:6" x14ac:dyDescent="0.3">
      <c r="A47" s="23" t="s">
        <v>54</v>
      </c>
      <c r="B47" s="146">
        <v>1.7725450992584229</v>
      </c>
      <c r="C47" s="146" t="s">
        <v>70</v>
      </c>
      <c r="D47" s="146" t="s">
        <v>70</v>
      </c>
      <c r="E47" s="146" t="s">
        <v>70</v>
      </c>
      <c r="F47" s="146">
        <v>1.844681978225708</v>
      </c>
    </row>
    <row r="48" spans="1:6" x14ac:dyDescent="0.3">
      <c r="A48" s="23" t="s">
        <v>55</v>
      </c>
      <c r="B48" s="146" t="s">
        <v>70</v>
      </c>
      <c r="C48" s="146">
        <v>1.7001971006393433</v>
      </c>
      <c r="D48" s="146">
        <v>1.8028702735900879</v>
      </c>
      <c r="E48" s="146" t="s">
        <v>70</v>
      </c>
      <c r="F48" s="146">
        <v>1.7694567441940308</v>
      </c>
    </row>
    <row r="49" spans="1:6" x14ac:dyDescent="0.3">
      <c r="A49" s="19" t="s">
        <v>56</v>
      </c>
      <c r="B49" s="145" t="s">
        <v>70</v>
      </c>
      <c r="C49" s="145">
        <v>2.4504218101501465</v>
      </c>
      <c r="D49" s="145">
        <v>2.2290503978729248</v>
      </c>
      <c r="E49" s="145">
        <v>2.5829486846923828</v>
      </c>
      <c r="F49" s="145">
        <v>2.3087947368621826</v>
      </c>
    </row>
    <row r="50" spans="1:6" x14ac:dyDescent="0.3">
      <c r="A50" s="23" t="s">
        <v>57</v>
      </c>
      <c r="B50" s="146" t="s">
        <v>70</v>
      </c>
      <c r="C50" s="146" t="s">
        <v>70</v>
      </c>
      <c r="D50" s="146">
        <v>1.8338764905929565</v>
      </c>
      <c r="E50" s="146" t="s">
        <v>70</v>
      </c>
      <c r="F50" s="146">
        <v>1.9234464168548584</v>
      </c>
    </row>
    <row r="51" spans="1:6" x14ac:dyDescent="0.3">
      <c r="A51" s="23" t="s">
        <v>58</v>
      </c>
      <c r="B51" s="146" t="s">
        <v>70</v>
      </c>
      <c r="C51" s="146">
        <v>1.7307387590408325</v>
      </c>
      <c r="D51" s="146">
        <v>1.7358813285827637</v>
      </c>
      <c r="E51" s="146" t="s">
        <v>70</v>
      </c>
      <c r="F51" s="146">
        <v>1.7463405132293701</v>
      </c>
    </row>
    <row r="52" spans="1:6" x14ac:dyDescent="0.3">
      <c r="A52" s="23" t="s">
        <v>59</v>
      </c>
      <c r="B52" s="146" t="s">
        <v>70</v>
      </c>
      <c r="C52" s="146">
        <v>1.8116273880004883</v>
      </c>
      <c r="D52" s="146">
        <v>2.0039560794830322</v>
      </c>
      <c r="E52" s="146" t="s">
        <v>70</v>
      </c>
      <c r="F52" s="146">
        <v>1.9535958766937256</v>
      </c>
    </row>
    <row r="53" spans="1:6" x14ac:dyDescent="0.3">
      <c r="A53" s="23" t="s">
        <v>60</v>
      </c>
      <c r="B53" s="146" t="s">
        <v>70</v>
      </c>
      <c r="C53" s="146">
        <v>2.7695398330688477</v>
      </c>
      <c r="D53" s="146">
        <v>2.5624880790710449</v>
      </c>
      <c r="E53" s="146">
        <v>2.7106618881225586</v>
      </c>
      <c r="F53" s="146">
        <v>2.6333920955657959</v>
      </c>
    </row>
    <row r="54" spans="1:6" x14ac:dyDescent="0.3">
      <c r="A54" s="19" t="s">
        <v>61</v>
      </c>
      <c r="B54" s="145">
        <v>1.7677074670791626</v>
      </c>
      <c r="C54" s="145">
        <v>1.8611359596252441</v>
      </c>
      <c r="D54" s="145">
        <v>1.6666164398193359</v>
      </c>
      <c r="E54" s="145">
        <v>1.978945255279541</v>
      </c>
      <c r="F54" s="145">
        <v>1.7806057929992676</v>
      </c>
    </row>
    <row r="55" spans="1:6" x14ac:dyDescent="0.3">
      <c r="A55" s="23" t="s">
        <v>103</v>
      </c>
      <c r="B55" s="146" t="s">
        <v>70</v>
      </c>
      <c r="C55" s="146" t="s">
        <v>70</v>
      </c>
      <c r="D55" s="146" t="s">
        <v>70</v>
      </c>
      <c r="E55" s="146" t="s">
        <v>70</v>
      </c>
      <c r="F55" s="146">
        <v>1.9054149389266968</v>
      </c>
    </row>
    <row r="56" spans="1:6" x14ac:dyDescent="0.3">
      <c r="A56" s="23" t="s">
        <v>63</v>
      </c>
      <c r="B56" s="146" t="s">
        <v>70</v>
      </c>
      <c r="C56" s="146" t="s">
        <v>70</v>
      </c>
      <c r="D56" s="146">
        <v>1.701685905456543</v>
      </c>
      <c r="E56" s="146" t="s">
        <v>70</v>
      </c>
      <c r="F56" s="146">
        <v>1.8019460439682007</v>
      </c>
    </row>
    <row r="57" spans="1:6" x14ac:dyDescent="0.3">
      <c r="A57" s="23" t="s">
        <v>64</v>
      </c>
      <c r="B57" s="146">
        <v>1.7183465957641602</v>
      </c>
      <c r="C57" s="146">
        <v>1.8570663928985596</v>
      </c>
      <c r="D57" s="146">
        <v>1.6417938470840454</v>
      </c>
      <c r="E57" s="146">
        <v>1.9597798585891724</v>
      </c>
      <c r="F57" s="146">
        <v>1.7675089836120605</v>
      </c>
    </row>
    <row r="58" spans="1:6" x14ac:dyDescent="0.3">
      <c r="A58" s="27" t="s">
        <v>65</v>
      </c>
    </row>
    <row r="59" spans="1:6" x14ac:dyDescent="0.3">
      <c r="A59" s="23" t="s">
        <v>66</v>
      </c>
      <c r="B59" s="146" t="s">
        <v>70</v>
      </c>
      <c r="C59" s="146">
        <v>1.6448757648468018</v>
      </c>
      <c r="D59" s="146">
        <v>1.7269299030303955</v>
      </c>
      <c r="E59" s="146" t="s">
        <v>70</v>
      </c>
      <c r="F59" s="146">
        <v>1.7053220272064209</v>
      </c>
    </row>
    <row r="60" spans="1:6" x14ac:dyDescent="0.3">
      <c r="A60" s="23" t="s">
        <v>67</v>
      </c>
      <c r="B60" s="146" t="s">
        <v>70</v>
      </c>
      <c r="C60" s="146" t="s">
        <v>70</v>
      </c>
      <c r="D60" s="146">
        <v>2.0872588157653809</v>
      </c>
      <c r="E60" s="146">
        <v>2.221444845199585</v>
      </c>
      <c r="F60" s="146">
        <v>2.0852322578430176</v>
      </c>
    </row>
    <row r="61" spans="1:6" x14ac:dyDescent="0.3">
      <c r="A61" s="23" t="s">
        <v>68</v>
      </c>
      <c r="B61" s="146" t="s">
        <v>70</v>
      </c>
      <c r="C61" s="146" t="s">
        <v>70</v>
      </c>
      <c r="D61" s="146">
        <v>1.8448094129562378</v>
      </c>
      <c r="E61" s="146">
        <v>1.9228487014770508</v>
      </c>
      <c r="F61" s="146">
        <v>1.8300532102584839</v>
      </c>
    </row>
    <row r="62" spans="1:6" x14ac:dyDescent="0.3">
      <c r="A62" s="23" t="s">
        <v>69</v>
      </c>
      <c r="B62" s="146" t="s">
        <v>70</v>
      </c>
      <c r="C62" s="146" t="s">
        <v>70</v>
      </c>
      <c r="D62" s="146" t="s">
        <v>70</v>
      </c>
      <c r="E62" s="146" t="s">
        <v>70</v>
      </c>
      <c r="F62" s="146" t="s">
        <v>70</v>
      </c>
    </row>
    <row r="63" spans="1:6" x14ac:dyDescent="0.3">
      <c r="A63" s="23" t="s">
        <v>71</v>
      </c>
      <c r="B63" s="146">
        <v>1.7986937761306763</v>
      </c>
      <c r="C63" s="146">
        <v>1.8264890909194946</v>
      </c>
      <c r="D63" s="146">
        <v>1.7259176969528198</v>
      </c>
      <c r="E63" s="146">
        <v>1.9053230285644531</v>
      </c>
      <c r="F63" s="146">
        <v>1.8141425848007202</v>
      </c>
    </row>
    <row r="64" spans="1:6" x14ac:dyDescent="0.3">
      <c r="A64" s="23" t="s">
        <v>72</v>
      </c>
      <c r="B64" s="146" t="s">
        <v>70</v>
      </c>
      <c r="C64" s="146" t="s">
        <v>70</v>
      </c>
      <c r="D64" s="146">
        <v>1.9232107400894165</v>
      </c>
      <c r="E64" s="146" t="s">
        <v>70</v>
      </c>
      <c r="F64" s="146">
        <v>2.2131738662719727</v>
      </c>
    </row>
    <row r="65" spans="1:6" x14ac:dyDescent="0.3">
      <c r="A65" s="23" t="s">
        <v>73</v>
      </c>
      <c r="B65" s="146" t="s">
        <v>70</v>
      </c>
      <c r="C65" s="146" t="s">
        <v>70</v>
      </c>
      <c r="D65" s="146">
        <v>1.9463222026824951</v>
      </c>
      <c r="E65" s="146">
        <v>2.1363484859466553</v>
      </c>
      <c r="F65" s="146">
        <v>2.0259075164794922</v>
      </c>
    </row>
    <row r="66" spans="1:6" x14ac:dyDescent="0.3">
      <c r="A66" s="23" t="s">
        <v>74</v>
      </c>
      <c r="B66" s="146" t="s">
        <v>70</v>
      </c>
      <c r="C66" s="146" t="s">
        <v>70</v>
      </c>
      <c r="D66" s="146" t="s">
        <v>70</v>
      </c>
      <c r="E66" s="146" t="s">
        <v>70</v>
      </c>
      <c r="F66" s="146" t="s">
        <v>70</v>
      </c>
    </row>
    <row r="67" spans="1:6" x14ac:dyDescent="0.3">
      <c r="A67" s="23" t="s">
        <v>75</v>
      </c>
      <c r="B67" s="146" t="s">
        <v>70</v>
      </c>
      <c r="C67" s="146">
        <v>1.6474707126617432</v>
      </c>
      <c r="D67" s="146">
        <v>1.6508684158325195</v>
      </c>
      <c r="E67" s="146" t="s">
        <v>70</v>
      </c>
      <c r="F67" s="146">
        <v>1.6711010932922363</v>
      </c>
    </row>
    <row r="68" spans="1:6" x14ac:dyDescent="0.3">
      <c r="A68" s="23" t="s">
        <v>76</v>
      </c>
      <c r="B68" s="146" t="s">
        <v>70</v>
      </c>
      <c r="C68" s="146">
        <v>2.1498992443084717</v>
      </c>
      <c r="D68" s="146">
        <v>2.2074964046478271</v>
      </c>
      <c r="E68" s="146">
        <v>2.1955513954162598</v>
      </c>
      <c r="F68" s="146">
        <v>2.1865568161010742</v>
      </c>
    </row>
    <row r="69" spans="1:6" x14ac:dyDescent="0.3">
      <c r="A69" s="23" t="s">
        <v>77</v>
      </c>
      <c r="B69" s="146" t="s">
        <v>70</v>
      </c>
      <c r="C69" s="146">
        <v>1.9529209136962891</v>
      </c>
      <c r="D69" s="146" t="s">
        <v>70</v>
      </c>
      <c r="E69" s="146" t="s">
        <v>70</v>
      </c>
      <c r="F69" s="146">
        <v>2.0278911590576172</v>
      </c>
    </row>
    <row r="70" spans="1:6" x14ac:dyDescent="0.3">
      <c r="A70" s="23" t="s">
        <v>78</v>
      </c>
      <c r="B70" s="146">
        <v>1.8439353704452515</v>
      </c>
      <c r="C70" s="146" t="s">
        <v>70</v>
      </c>
      <c r="D70" s="146">
        <v>1.5815935134887695</v>
      </c>
      <c r="E70" s="146" t="s">
        <v>70</v>
      </c>
      <c r="F70" s="146">
        <v>1.7004023790359497</v>
      </c>
    </row>
    <row r="71" spans="1:6" x14ac:dyDescent="0.3">
      <c r="A71" s="23" t="s">
        <v>79</v>
      </c>
      <c r="B71" s="146">
        <v>1.9420850276947021</v>
      </c>
      <c r="C71" s="146">
        <v>1.8728123903274536</v>
      </c>
      <c r="D71" s="146">
        <v>1.9161475896835327</v>
      </c>
      <c r="E71" s="146">
        <v>1.9487881660461426</v>
      </c>
      <c r="F71" s="146">
        <v>1.9230561256408691</v>
      </c>
    </row>
    <row r="72" spans="1:6" x14ac:dyDescent="0.3">
      <c r="A72" s="23" t="s">
        <v>80</v>
      </c>
      <c r="B72" s="146" t="s">
        <v>70</v>
      </c>
      <c r="C72" s="146" t="s">
        <v>70</v>
      </c>
      <c r="D72" s="146">
        <v>1.7082188129425049</v>
      </c>
      <c r="E72" s="146">
        <v>1.8419978618621826</v>
      </c>
      <c r="F72" s="146">
        <v>1.7912194728851318</v>
      </c>
    </row>
    <row r="73" spans="1:6" x14ac:dyDescent="0.3">
      <c r="A73" s="23" t="s">
        <v>81</v>
      </c>
      <c r="B73" s="146" t="s">
        <v>70</v>
      </c>
      <c r="C73" s="146" t="s">
        <v>70</v>
      </c>
      <c r="D73" s="146">
        <v>1.7627338171005249</v>
      </c>
      <c r="E73" s="146" t="s">
        <v>70</v>
      </c>
      <c r="F73" s="146">
        <v>1.9129898548126221</v>
      </c>
    </row>
    <row r="74" spans="1:6" x14ac:dyDescent="0.3">
      <c r="A74" s="23" t="s">
        <v>82</v>
      </c>
      <c r="B74" s="146" t="s">
        <v>70</v>
      </c>
      <c r="C74" s="146" t="s">
        <v>70</v>
      </c>
      <c r="D74" s="146" t="s">
        <v>70</v>
      </c>
      <c r="E74" s="146" t="s">
        <v>70</v>
      </c>
      <c r="F74" s="146" t="s">
        <v>70</v>
      </c>
    </row>
  </sheetData>
  <conditionalFormatting sqref="A27:A28">
    <cfRule type="expression" dxfId="59" priority="24" stopIfTrue="1">
      <formula>ISERROR(A27)</formula>
    </cfRule>
  </conditionalFormatting>
  <conditionalFormatting sqref="A58">
    <cfRule type="expression" dxfId="58" priority="25" stopIfTrue="1">
      <formula>ISERROR(A58)</formula>
    </cfRule>
  </conditionalFormatting>
  <conditionalFormatting sqref="A39">
    <cfRule type="expression" dxfId="57" priority="27" stopIfTrue="1">
      <formula>ISERROR(A39)</formula>
    </cfRule>
  </conditionalFormatting>
  <conditionalFormatting sqref="A40">
    <cfRule type="expression" dxfId="56" priority="26" stopIfTrue="1">
      <formula>ISERROR(A40)</formula>
    </cfRule>
  </conditionalFormatting>
  <conditionalFormatting sqref="A30:A34">
    <cfRule type="expression" dxfId="55" priority="23" stopIfTrue="1">
      <formula>ISERROR(A30)</formula>
    </cfRule>
  </conditionalFormatting>
  <conditionalFormatting sqref="A36:A38">
    <cfRule type="expression" dxfId="54" priority="22" stopIfTrue="1">
      <formula>ISERROR(A36)</formula>
    </cfRule>
  </conditionalFormatting>
  <conditionalFormatting sqref="A41:A44">
    <cfRule type="expression" dxfId="53" priority="21" stopIfTrue="1">
      <formula>ISERROR(A41)</formula>
    </cfRule>
  </conditionalFormatting>
  <conditionalFormatting sqref="A21">
    <cfRule type="expression" dxfId="52" priority="20" stopIfTrue="1">
      <formula>ISERROR(A21)</formula>
    </cfRule>
  </conditionalFormatting>
  <conditionalFormatting sqref="A25">
    <cfRule type="expression" dxfId="51" priority="19" stopIfTrue="1">
      <formula>ISERROR(A25)</formula>
    </cfRule>
  </conditionalFormatting>
  <conditionalFormatting sqref="A49">
    <cfRule type="expression" dxfId="50" priority="14" stopIfTrue="1">
      <formula>ISERROR(A49)</formula>
    </cfRule>
  </conditionalFormatting>
  <conditionalFormatting sqref="A5">
    <cfRule type="expression" dxfId="49" priority="13" stopIfTrue="1">
      <formula>ISERROR(A5)</formula>
    </cfRule>
  </conditionalFormatting>
  <conditionalFormatting sqref="A22:A24">
    <cfRule type="expression" dxfId="48" priority="12" stopIfTrue="1">
      <formula>ISERROR(A22)</formula>
    </cfRule>
  </conditionalFormatting>
  <conditionalFormatting sqref="A55:A57">
    <cfRule type="expression" dxfId="47" priority="11" stopIfTrue="1">
      <formula>ISERROR(A55)</formula>
    </cfRule>
  </conditionalFormatting>
  <conditionalFormatting sqref="A52:A53">
    <cfRule type="expression" dxfId="46" priority="10" stopIfTrue="1">
      <formula>ISERROR(A52)</formula>
    </cfRule>
  </conditionalFormatting>
  <conditionalFormatting sqref="A59:A61">
    <cfRule type="expression" dxfId="45" priority="9" stopIfTrue="1">
      <formula>ISERROR(A59)</formula>
    </cfRule>
  </conditionalFormatting>
  <conditionalFormatting sqref="A64:A65">
    <cfRule type="expression" dxfId="44" priority="8" stopIfTrue="1">
      <formula>ISERROR(A64)</formula>
    </cfRule>
  </conditionalFormatting>
  <conditionalFormatting sqref="A62:A63">
    <cfRule type="expression" dxfId="43" priority="7" stopIfTrue="1">
      <formula>ISERROR(A62)</formula>
    </cfRule>
  </conditionalFormatting>
  <conditionalFormatting sqref="A6 A9:A11 A20 A15:A18">
    <cfRule type="expression" dxfId="42" priority="6" stopIfTrue="1">
      <formula>ISERROR(A6)</formula>
    </cfRule>
  </conditionalFormatting>
  <conditionalFormatting sqref="A7">
    <cfRule type="expression" dxfId="41" priority="5" stopIfTrue="1">
      <formula>ISERROR(A7)</formula>
    </cfRule>
  </conditionalFormatting>
  <conditionalFormatting sqref="A19 A13:A14">
    <cfRule type="expression" dxfId="40" priority="4" stopIfTrue="1">
      <formula>ISERROR(A13)</formula>
    </cfRule>
  </conditionalFormatting>
  <conditionalFormatting sqref="A46:A48">
    <cfRule type="expression" dxfId="39" priority="3" stopIfTrue="1">
      <formula>ISERROR(A46)</formula>
    </cfRule>
  </conditionalFormatting>
  <conditionalFormatting sqref="A66:A74">
    <cfRule type="expression" dxfId="38" priority="1" stopIfTrue="1">
      <formula>ISERROR(A66)</formula>
    </cfRule>
  </conditionalFormatting>
  <conditionalFormatting sqref="A26">
    <cfRule type="expression" dxfId="37" priority="30" stopIfTrue="1">
      <formula>ISERROR(A26)</formula>
    </cfRule>
  </conditionalFormatting>
  <conditionalFormatting sqref="A29">
    <cfRule type="expression" dxfId="36" priority="29" stopIfTrue="1">
      <formula>ISERROR(A29)</formula>
    </cfRule>
  </conditionalFormatting>
  <conditionalFormatting sqref="A35">
    <cfRule type="expression" dxfId="35" priority="28" stopIfTrue="1">
      <formula>ISERROR(A35)</formula>
    </cfRule>
  </conditionalFormatting>
  <conditionalFormatting sqref="A8">
    <cfRule type="expression" dxfId="34" priority="17" stopIfTrue="1">
      <formula>ISERROR(A8)</formula>
    </cfRule>
  </conditionalFormatting>
  <conditionalFormatting sqref="A54">
    <cfRule type="expression" dxfId="33" priority="18" stopIfTrue="1">
      <formula>ISERROR(A54)</formula>
    </cfRule>
  </conditionalFormatting>
  <conditionalFormatting sqref="A12">
    <cfRule type="expression" dxfId="32" priority="16" stopIfTrue="1">
      <formula>ISERROR(A12)</formula>
    </cfRule>
  </conditionalFormatting>
  <conditionalFormatting sqref="A45">
    <cfRule type="expression" dxfId="31" priority="15" stopIfTrue="1">
      <formula>ISERROR(A45)</formula>
    </cfRule>
  </conditionalFormatting>
  <conditionalFormatting sqref="A50:A51">
    <cfRule type="expression" dxfId="30" priority="2" stopIfTrue="1">
      <formula>ISERROR(A50)</formula>
    </cfRule>
  </conditionalFormatting>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463CD-4F92-4EDD-89CA-3B27E9CA1024}">
  <dimension ref="A1:F74"/>
  <sheetViews>
    <sheetView workbookViewId="0">
      <selection sqref="A1:XFD1048576"/>
    </sheetView>
  </sheetViews>
  <sheetFormatPr baseColWidth="10" defaultColWidth="11.42578125" defaultRowHeight="15" x14ac:dyDescent="0.3"/>
  <cols>
    <col min="1" max="1" width="43" style="33" customWidth="1"/>
    <col min="2" max="3" width="14.5703125" style="33" customWidth="1"/>
    <col min="4" max="4" width="12" style="33" bestFit="1" customWidth="1"/>
    <col min="5" max="16384" width="11.42578125" style="33"/>
  </cols>
  <sheetData>
    <row r="1" spans="1:6" ht="17.25" x14ac:dyDescent="0.35">
      <c r="A1" s="32" t="s">
        <v>352</v>
      </c>
      <c r="B1" s="32"/>
      <c r="C1" s="32"/>
    </row>
    <row r="2" spans="1:6" ht="17.25" x14ac:dyDescent="0.35">
      <c r="A2" s="32" t="s">
        <v>88</v>
      </c>
      <c r="B2" s="32"/>
      <c r="C2" s="32"/>
    </row>
    <row r="4" spans="1:6" x14ac:dyDescent="0.3">
      <c r="A4" s="52" t="s">
        <v>9</v>
      </c>
      <c r="B4" s="13" t="s">
        <v>86</v>
      </c>
      <c r="C4" s="13" t="s">
        <v>87</v>
      </c>
      <c r="D4" s="13" t="s">
        <v>8</v>
      </c>
    </row>
    <row r="5" spans="1:6" ht="17.25" x14ac:dyDescent="0.35">
      <c r="A5" s="85" t="s">
        <v>12</v>
      </c>
      <c r="B5" s="95">
        <v>1.9201200008392334</v>
      </c>
      <c r="C5" s="95">
        <v>1.9205620288848877</v>
      </c>
      <c r="D5" s="95">
        <v>1.9203650951385498</v>
      </c>
    </row>
    <row r="6" spans="1:6" x14ac:dyDescent="0.3">
      <c r="A6" s="17" t="s">
        <v>13</v>
      </c>
      <c r="B6" s="96">
        <v>1.9852410554885864</v>
      </c>
      <c r="C6" s="96">
        <v>1.9909893274307251</v>
      </c>
      <c r="D6" s="96">
        <v>1.9891449213027954</v>
      </c>
    </row>
    <row r="7" spans="1:6" x14ac:dyDescent="0.3">
      <c r="A7" s="17" t="s">
        <v>14</v>
      </c>
      <c r="B7" s="96">
        <v>1.8990558385848999</v>
      </c>
      <c r="C7" s="96">
        <v>1.8704221248626709</v>
      </c>
      <c r="D7" s="96">
        <v>1.8850187063217163</v>
      </c>
    </row>
    <row r="8" spans="1:6" x14ac:dyDescent="0.3">
      <c r="A8" s="19" t="s">
        <v>15</v>
      </c>
      <c r="B8" s="66">
        <v>1.8176978826522827</v>
      </c>
      <c r="C8" s="66">
        <v>1.9840489625930786</v>
      </c>
      <c r="D8" s="66">
        <v>1.893157958984375</v>
      </c>
    </row>
    <row r="9" spans="1:6" x14ac:dyDescent="0.3">
      <c r="A9" s="28" t="s">
        <v>16</v>
      </c>
      <c r="B9" s="67">
        <v>1.8125715255737305</v>
      </c>
      <c r="C9" s="67">
        <v>1.7807325124740601</v>
      </c>
      <c r="D9" s="67">
        <v>1.8041644096374512</v>
      </c>
    </row>
    <row r="10" spans="1:6" x14ac:dyDescent="0.3">
      <c r="A10" s="28" t="s">
        <v>17</v>
      </c>
      <c r="B10" s="67">
        <v>1.8340327739715576</v>
      </c>
      <c r="C10" s="67">
        <v>2.1404521465301514</v>
      </c>
      <c r="D10" s="67">
        <v>2.0192434787750244</v>
      </c>
    </row>
    <row r="11" spans="1:6" x14ac:dyDescent="0.3">
      <c r="A11" s="28" t="s">
        <v>18</v>
      </c>
      <c r="B11" s="67" t="s">
        <v>70</v>
      </c>
      <c r="C11" s="67" t="s">
        <v>70</v>
      </c>
      <c r="D11" s="67" t="s">
        <v>70</v>
      </c>
    </row>
    <row r="12" spans="1:6" x14ac:dyDescent="0.3">
      <c r="A12" s="19" t="s">
        <v>19</v>
      </c>
      <c r="B12" s="66">
        <v>1.9695093631744385</v>
      </c>
      <c r="C12" s="66">
        <v>1.9819978475570679</v>
      </c>
      <c r="D12" s="66">
        <v>1.9774525165557861</v>
      </c>
    </row>
    <row r="13" spans="1:6" x14ac:dyDescent="0.3">
      <c r="A13" s="23" t="s">
        <v>20</v>
      </c>
      <c r="B13" s="67">
        <v>1.9673055410385132</v>
      </c>
      <c r="C13" s="67">
        <v>1.8534778356552124</v>
      </c>
      <c r="D13" s="67">
        <v>1.9163945913314819</v>
      </c>
      <c r="F13" s="67"/>
    </row>
    <row r="14" spans="1:6" x14ac:dyDescent="0.3">
      <c r="A14" s="23" t="s">
        <v>21</v>
      </c>
      <c r="B14" s="67">
        <v>1.8233006000518799</v>
      </c>
      <c r="C14" s="67">
        <v>1.7867287397384644</v>
      </c>
      <c r="D14" s="67">
        <v>1.8043813705444336</v>
      </c>
    </row>
    <row r="15" spans="1:6" x14ac:dyDescent="0.3">
      <c r="A15" s="23" t="s">
        <v>22</v>
      </c>
      <c r="B15" s="67" t="s">
        <v>70</v>
      </c>
      <c r="C15" s="67">
        <v>2.2104740142822266</v>
      </c>
      <c r="D15" s="67">
        <v>2.2183737754821777</v>
      </c>
    </row>
    <row r="16" spans="1:6" x14ac:dyDescent="0.3">
      <c r="A16" s="23" t="s">
        <v>23</v>
      </c>
      <c r="B16" s="67">
        <v>2.4306516647338867</v>
      </c>
      <c r="C16" s="67">
        <v>2.0972325801849365</v>
      </c>
      <c r="D16" s="67">
        <v>2.1806628704071045</v>
      </c>
    </row>
    <row r="17" spans="1:4" x14ac:dyDescent="0.3">
      <c r="A17" s="23" t="s">
        <v>24</v>
      </c>
      <c r="B17" s="67">
        <v>1.9247397184371948</v>
      </c>
      <c r="C17" s="67">
        <v>2.0021541118621826</v>
      </c>
      <c r="D17" s="67">
        <v>1.9913120269775391</v>
      </c>
    </row>
    <row r="18" spans="1:4" x14ac:dyDescent="0.3">
      <c r="A18" s="23" t="s">
        <v>25</v>
      </c>
      <c r="B18" s="67">
        <v>1.8021034002304077</v>
      </c>
      <c r="C18" s="67">
        <v>1.8263306617736816</v>
      </c>
      <c r="D18" s="67">
        <v>1.8120083808898926</v>
      </c>
    </row>
    <row r="19" spans="1:4" x14ac:dyDescent="0.3">
      <c r="A19" s="23" t="s">
        <v>26</v>
      </c>
      <c r="B19" s="67" t="s">
        <v>70</v>
      </c>
      <c r="C19" s="67">
        <v>1.7286238670349121</v>
      </c>
      <c r="D19" s="67">
        <v>1.7286238670349121</v>
      </c>
    </row>
    <row r="20" spans="1:4" x14ac:dyDescent="0.3">
      <c r="A20" s="23" t="s">
        <v>27</v>
      </c>
      <c r="B20" s="67" t="s">
        <v>70</v>
      </c>
      <c r="C20" s="67">
        <v>1.6617058515548706</v>
      </c>
      <c r="D20" s="67">
        <v>1.6617058515548706</v>
      </c>
    </row>
    <row r="21" spans="1:4" x14ac:dyDescent="0.3">
      <c r="A21" s="19" t="s">
        <v>28</v>
      </c>
      <c r="B21" s="66">
        <v>1.8612258434295654</v>
      </c>
      <c r="C21" s="66">
        <v>1.7468936443328857</v>
      </c>
      <c r="D21" s="66">
        <v>1.7952674627304077</v>
      </c>
    </row>
    <row r="22" spans="1:4" x14ac:dyDescent="0.3">
      <c r="A22" s="23" t="s">
        <v>29</v>
      </c>
      <c r="B22" s="67" t="s">
        <v>70</v>
      </c>
      <c r="C22" s="67">
        <v>1.772539496421814</v>
      </c>
      <c r="D22" s="67">
        <v>1.774626612663269</v>
      </c>
    </row>
    <row r="23" spans="1:4" x14ac:dyDescent="0.3">
      <c r="A23" s="23" t="s">
        <v>30</v>
      </c>
      <c r="B23" s="67" t="s">
        <v>70</v>
      </c>
      <c r="C23" s="67">
        <v>1.8097364902496338</v>
      </c>
      <c r="D23" s="67">
        <v>1.8097364902496338</v>
      </c>
    </row>
    <row r="24" spans="1:4" x14ac:dyDescent="0.3">
      <c r="A24" s="23" t="s">
        <v>31</v>
      </c>
      <c r="B24" s="67">
        <v>1.8660635948181152</v>
      </c>
      <c r="C24" s="67">
        <v>1.6773778200149536</v>
      </c>
      <c r="D24" s="67">
        <v>1.8015437126159668</v>
      </c>
    </row>
    <row r="25" spans="1:4" x14ac:dyDescent="0.3">
      <c r="A25" s="19" t="s">
        <v>32</v>
      </c>
      <c r="B25" s="66">
        <v>1.7069636583328247</v>
      </c>
      <c r="C25" s="66">
        <v>1.9363431930541992</v>
      </c>
      <c r="D25" s="66">
        <v>1.8186179399490356</v>
      </c>
    </row>
    <row r="26" spans="1:4" x14ac:dyDescent="0.3">
      <c r="A26" s="19" t="s">
        <v>33</v>
      </c>
      <c r="B26" s="66">
        <v>1.7458212375640869</v>
      </c>
      <c r="C26" s="66">
        <v>1.9976902008056641</v>
      </c>
      <c r="D26" s="66">
        <v>1.9418985843658447</v>
      </c>
    </row>
    <row r="27" spans="1:4" x14ac:dyDescent="0.3">
      <c r="A27" s="23" t="s">
        <v>34</v>
      </c>
      <c r="B27" s="67" t="s">
        <v>70</v>
      </c>
      <c r="C27" s="67">
        <v>2.036837100982666</v>
      </c>
      <c r="D27" s="67">
        <v>2.0411372184753418</v>
      </c>
    </row>
    <row r="28" spans="1:4" x14ac:dyDescent="0.3">
      <c r="A28" s="23" t="s">
        <v>35</v>
      </c>
      <c r="B28" s="67">
        <v>1.68265700340271</v>
      </c>
      <c r="C28" s="67">
        <v>1.929154634475708</v>
      </c>
      <c r="D28" s="67">
        <v>1.8306343555450439</v>
      </c>
    </row>
    <row r="29" spans="1:4" x14ac:dyDescent="0.3">
      <c r="A29" s="19" t="s">
        <v>36</v>
      </c>
      <c r="B29" s="66">
        <v>1.859050989151001</v>
      </c>
      <c r="C29" s="66">
        <v>1.8609422445297241</v>
      </c>
      <c r="D29" s="66">
        <v>1.8597868680953979</v>
      </c>
    </row>
    <row r="30" spans="1:4" x14ac:dyDescent="0.3">
      <c r="A30" s="23" t="s">
        <v>37</v>
      </c>
      <c r="B30" s="67" t="s">
        <v>70</v>
      </c>
      <c r="C30" s="67" t="s">
        <v>70</v>
      </c>
      <c r="D30" s="67" t="s">
        <v>70</v>
      </c>
    </row>
    <row r="31" spans="1:4" x14ac:dyDescent="0.3">
      <c r="A31" s="23" t="s">
        <v>38</v>
      </c>
      <c r="B31" s="67">
        <v>2.0159783363342285</v>
      </c>
      <c r="C31" s="67">
        <v>2.0834329128265381</v>
      </c>
      <c r="D31" s="67">
        <v>2.0683948993682861</v>
      </c>
    </row>
    <row r="32" spans="1:4" x14ac:dyDescent="0.3">
      <c r="A32" s="23" t="s">
        <v>39</v>
      </c>
      <c r="B32" s="67">
        <v>1.7836341857910156</v>
      </c>
      <c r="C32" s="67">
        <v>1.7139952182769775</v>
      </c>
      <c r="D32" s="67">
        <v>1.7668955326080322</v>
      </c>
    </row>
    <row r="33" spans="1:4" x14ac:dyDescent="0.3">
      <c r="A33" s="23" t="s">
        <v>40</v>
      </c>
      <c r="B33" s="67">
        <v>1.9163861274719238</v>
      </c>
      <c r="C33" s="67">
        <v>1.6999289989471436</v>
      </c>
      <c r="D33" s="67">
        <v>1.8609770536422729</v>
      </c>
    </row>
    <row r="34" spans="1:4" x14ac:dyDescent="0.3">
      <c r="A34" s="23" t="s">
        <v>41</v>
      </c>
      <c r="B34" s="67">
        <v>1.7411859035491943</v>
      </c>
      <c r="C34" s="67">
        <v>1.8910428285598755</v>
      </c>
      <c r="D34" s="67">
        <v>1.8431400060653687</v>
      </c>
    </row>
    <row r="35" spans="1:4" x14ac:dyDescent="0.3">
      <c r="A35" s="19" t="s">
        <v>42</v>
      </c>
      <c r="B35" s="66">
        <v>1.8807762861251831</v>
      </c>
      <c r="C35" s="66">
        <v>1.8672387599945068</v>
      </c>
      <c r="D35" s="66">
        <v>1.8695465326309204</v>
      </c>
    </row>
    <row r="36" spans="1:4" x14ac:dyDescent="0.3">
      <c r="A36" s="23" t="s">
        <v>43</v>
      </c>
      <c r="B36" s="67" t="s">
        <v>70</v>
      </c>
      <c r="C36" s="67">
        <v>2.1103050708770752</v>
      </c>
      <c r="D36" s="67">
        <v>2.1099503040313721</v>
      </c>
    </row>
    <row r="37" spans="1:4" x14ac:dyDescent="0.3">
      <c r="A37" s="23" t="s">
        <v>44</v>
      </c>
      <c r="B37" s="67">
        <v>1.8386529684066772</v>
      </c>
      <c r="C37" s="67">
        <v>1.6062901020050049</v>
      </c>
      <c r="D37" s="67">
        <v>1.6568264961242676</v>
      </c>
    </row>
    <row r="38" spans="1:4" x14ac:dyDescent="0.3">
      <c r="A38" s="23" t="s">
        <v>45</v>
      </c>
      <c r="B38" s="67">
        <v>1.8611279726028442</v>
      </c>
      <c r="C38" s="67">
        <v>1.585515022277832</v>
      </c>
      <c r="D38" s="67">
        <v>1.6965646743774414</v>
      </c>
    </row>
    <row r="39" spans="1:4" x14ac:dyDescent="0.3">
      <c r="A39" s="19" t="s">
        <v>46</v>
      </c>
      <c r="B39" s="66">
        <v>1.6607679128646851</v>
      </c>
      <c r="C39" s="66">
        <v>1.5494793653488159</v>
      </c>
      <c r="D39" s="66">
        <v>1.6042530536651611</v>
      </c>
    </row>
    <row r="40" spans="1:4" x14ac:dyDescent="0.3">
      <c r="A40" s="19" t="s">
        <v>47</v>
      </c>
      <c r="B40" s="66">
        <v>1.9231464862823486</v>
      </c>
      <c r="C40" s="66">
        <v>1.8806658983230591</v>
      </c>
      <c r="D40" s="66">
        <v>1.8979642391204834</v>
      </c>
    </row>
    <row r="41" spans="1:4" x14ac:dyDescent="0.3">
      <c r="A41" s="23" t="s">
        <v>48</v>
      </c>
      <c r="B41" s="67">
        <v>1.9643503427505493</v>
      </c>
      <c r="C41" s="67">
        <v>1.886049747467041</v>
      </c>
      <c r="D41" s="67">
        <v>1.9183981418609619</v>
      </c>
    </row>
    <row r="42" spans="1:4" x14ac:dyDescent="0.3">
      <c r="A42" s="23" t="s">
        <v>49</v>
      </c>
      <c r="B42" s="67" t="s">
        <v>70</v>
      </c>
      <c r="C42" s="67">
        <v>1.9004743099212646</v>
      </c>
      <c r="D42" s="67">
        <v>1.8926514387130737</v>
      </c>
    </row>
    <row r="43" spans="1:4" x14ac:dyDescent="0.3">
      <c r="A43" s="23" t="s">
        <v>50</v>
      </c>
      <c r="B43" s="67" t="s">
        <v>70</v>
      </c>
      <c r="C43" s="67">
        <v>1.9389138221740723</v>
      </c>
      <c r="D43" s="67">
        <v>1.9389138221740723</v>
      </c>
    </row>
    <row r="44" spans="1:4" x14ac:dyDescent="0.3">
      <c r="A44" s="23" t="s">
        <v>51</v>
      </c>
      <c r="B44" s="67">
        <v>1.8159646987915039</v>
      </c>
      <c r="C44" s="67">
        <v>1.7298076152801514</v>
      </c>
      <c r="D44" s="67">
        <v>1.7869617938995361</v>
      </c>
    </row>
    <row r="45" spans="1:4" x14ac:dyDescent="0.3">
      <c r="A45" s="19" t="s">
        <v>52</v>
      </c>
      <c r="B45" s="66">
        <v>1.8146429061889648</v>
      </c>
      <c r="C45" s="66">
        <v>1.6359821557998657</v>
      </c>
      <c r="D45" s="66">
        <v>1.7502312660217285</v>
      </c>
    </row>
    <row r="46" spans="1:4" x14ac:dyDescent="0.3">
      <c r="A46" s="23" t="s">
        <v>53</v>
      </c>
      <c r="B46" s="67">
        <v>1.6066666841506958</v>
      </c>
      <c r="C46" s="67">
        <v>1.5734009742736816</v>
      </c>
      <c r="D46" s="67">
        <v>1.5815120935440063</v>
      </c>
    </row>
    <row r="47" spans="1:4" x14ac:dyDescent="0.3">
      <c r="A47" s="23" t="s">
        <v>54</v>
      </c>
      <c r="B47" s="67">
        <v>1.9320113658905029</v>
      </c>
      <c r="C47" s="67">
        <v>1.6684778928756714</v>
      </c>
      <c r="D47" s="67">
        <v>1.844681978225708</v>
      </c>
    </row>
    <row r="48" spans="1:4" x14ac:dyDescent="0.3">
      <c r="A48" s="23" t="s">
        <v>55</v>
      </c>
      <c r="B48" s="67">
        <v>1.8028585910797119</v>
      </c>
      <c r="C48" s="67">
        <v>1.6742674112319946</v>
      </c>
      <c r="D48" s="67">
        <v>1.7694567441940308</v>
      </c>
    </row>
    <row r="49" spans="1:4" x14ac:dyDescent="0.3">
      <c r="A49" s="19" t="s">
        <v>56</v>
      </c>
      <c r="B49" s="66">
        <v>2.3878543376922607</v>
      </c>
      <c r="C49" s="66">
        <v>2.2380635738372803</v>
      </c>
      <c r="D49" s="66">
        <v>2.3087947368621826</v>
      </c>
    </row>
    <row r="50" spans="1:4" x14ac:dyDescent="0.3">
      <c r="A50" s="23" t="s">
        <v>57</v>
      </c>
      <c r="B50" s="67" t="s">
        <v>70</v>
      </c>
      <c r="C50" s="67">
        <v>1.9799932241439819</v>
      </c>
      <c r="D50" s="67">
        <v>1.9234464168548584</v>
      </c>
    </row>
    <row r="51" spans="1:4" x14ac:dyDescent="0.3">
      <c r="A51" s="23" t="s">
        <v>58</v>
      </c>
      <c r="B51" s="67" t="s">
        <v>70</v>
      </c>
      <c r="C51" s="67">
        <v>1.7463405132293701</v>
      </c>
      <c r="D51" s="67">
        <v>1.7463405132293701</v>
      </c>
    </row>
    <row r="52" spans="1:4" x14ac:dyDescent="0.3">
      <c r="A52" s="23" t="s">
        <v>59</v>
      </c>
      <c r="B52" s="67">
        <v>1.9793699979782104</v>
      </c>
      <c r="C52" s="67">
        <v>1.9203137159347534</v>
      </c>
      <c r="D52" s="67">
        <v>1.9535958766937256</v>
      </c>
    </row>
    <row r="53" spans="1:4" x14ac:dyDescent="0.3">
      <c r="A53" s="23" t="s">
        <v>60</v>
      </c>
      <c r="B53" s="67">
        <v>2.6944408416748047</v>
      </c>
      <c r="C53" s="67">
        <v>2.5710849761962891</v>
      </c>
      <c r="D53" s="67">
        <v>2.6333920955657959</v>
      </c>
    </row>
    <row r="54" spans="1:4" x14ac:dyDescent="0.3">
      <c r="A54" s="19" t="s">
        <v>61</v>
      </c>
      <c r="B54" s="66">
        <v>1.8090784549713135</v>
      </c>
      <c r="C54" s="66">
        <v>1.7447222471237183</v>
      </c>
      <c r="D54" s="66">
        <v>1.7806057929992676</v>
      </c>
    </row>
    <row r="55" spans="1:4" x14ac:dyDescent="0.3">
      <c r="A55" s="23" t="s">
        <v>103</v>
      </c>
      <c r="B55" s="67" t="s">
        <v>70</v>
      </c>
      <c r="C55" s="67">
        <v>1.9054149389266968</v>
      </c>
      <c r="D55" s="67">
        <v>1.9054149389266968</v>
      </c>
    </row>
    <row r="56" spans="1:4" x14ac:dyDescent="0.3">
      <c r="A56" s="23" t="s">
        <v>63</v>
      </c>
      <c r="B56" s="67" t="s">
        <v>70</v>
      </c>
      <c r="C56" s="67">
        <v>1.8019460439682007</v>
      </c>
      <c r="D56" s="67">
        <v>1.8019460439682007</v>
      </c>
    </row>
    <row r="57" spans="1:4" x14ac:dyDescent="0.3">
      <c r="A57" s="23" t="s">
        <v>64</v>
      </c>
      <c r="B57" s="67">
        <v>1.8090784549713135</v>
      </c>
      <c r="C57" s="67">
        <v>1.6864974498748779</v>
      </c>
      <c r="D57" s="67">
        <v>1.7675089836120605</v>
      </c>
    </row>
    <row r="58" spans="1:4" x14ac:dyDescent="0.3">
      <c r="A58" s="27" t="s">
        <v>65</v>
      </c>
    </row>
    <row r="59" spans="1:4" x14ac:dyDescent="0.3">
      <c r="A59" s="23" t="s">
        <v>66</v>
      </c>
      <c r="B59" s="67">
        <v>1.6530890464782715</v>
      </c>
      <c r="C59" s="67">
        <v>1.8218085765838623</v>
      </c>
      <c r="D59" s="67">
        <v>1.7053220272064209</v>
      </c>
    </row>
    <row r="60" spans="1:4" x14ac:dyDescent="0.3">
      <c r="A60" s="23" t="s">
        <v>67</v>
      </c>
      <c r="B60" s="67" t="s">
        <v>70</v>
      </c>
      <c r="C60" s="67">
        <v>2.089402437210083</v>
      </c>
      <c r="D60" s="67">
        <v>2.0852322578430176</v>
      </c>
    </row>
    <row r="61" spans="1:4" x14ac:dyDescent="0.3">
      <c r="A61" s="23" t="s">
        <v>68</v>
      </c>
      <c r="B61" s="67" t="s">
        <v>70</v>
      </c>
      <c r="C61" s="67">
        <v>1.8499771356582642</v>
      </c>
      <c r="D61" s="67">
        <v>1.8300532102584839</v>
      </c>
    </row>
    <row r="62" spans="1:4" x14ac:dyDescent="0.3">
      <c r="A62" s="23" t="s">
        <v>69</v>
      </c>
      <c r="B62" s="67" t="s">
        <v>70</v>
      </c>
      <c r="C62" s="67" t="s">
        <v>70</v>
      </c>
      <c r="D62" s="67" t="s">
        <v>70</v>
      </c>
    </row>
    <row r="63" spans="1:4" x14ac:dyDescent="0.3">
      <c r="A63" s="23" t="s">
        <v>71</v>
      </c>
      <c r="B63" s="67">
        <v>1.852461576461792</v>
      </c>
      <c r="C63" s="67">
        <v>1.6949856281280518</v>
      </c>
      <c r="D63" s="67">
        <v>1.8141425848007202</v>
      </c>
    </row>
    <row r="64" spans="1:4" x14ac:dyDescent="0.3">
      <c r="A64" s="23" t="s">
        <v>72</v>
      </c>
      <c r="B64" s="67" t="s">
        <v>70</v>
      </c>
      <c r="C64" s="67">
        <v>2.2248575687408447</v>
      </c>
      <c r="D64" s="67">
        <v>2.2131738662719727</v>
      </c>
    </row>
    <row r="65" spans="1:4" x14ac:dyDescent="0.3">
      <c r="A65" s="23" t="s">
        <v>73</v>
      </c>
      <c r="B65" s="67">
        <v>1.9900004863739014</v>
      </c>
      <c r="C65" s="67">
        <v>2.0373625755310059</v>
      </c>
      <c r="D65" s="67">
        <v>2.0259075164794922</v>
      </c>
    </row>
    <row r="66" spans="1:4" x14ac:dyDescent="0.3">
      <c r="A66" s="23" t="s">
        <v>74</v>
      </c>
      <c r="B66" s="67" t="s">
        <v>70</v>
      </c>
      <c r="C66" s="67" t="s">
        <v>70</v>
      </c>
      <c r="D66" s="67" t="s">
        <v>70</v>
      </c>
    </row>
    <row r="67" spans="1:4" x14ac:dyDescent="0.3">
      <c r="A67" s="23" t="s">
        <v>75</v>
      </c>
      <c r="B67" s="67">
        <v>1.8386529684066772</v>
      </c>
      <c r="C67" s="67">
        <v>1.6167703866958618</v>
      </c>
      <c r="D67" s="67">
        <v>1.6711010932922363</v>
      </c>
    </row>
    <row r="68" spans="1:4" x14ac:dyDescent="0.3">
      <c r="A68" s="23" t="s">
        <v>76</v>
      </c>
      <c r="B68" s="67" t="s">
        <v>70</v>
      </c>
      <c r="C68" s="67">
        <v>2.1865568161010742</v>
      </c>
      <c r="D68" s="67">
        <v>2.1865568161010742</v>
      </c>
    </row>
    <row r="69" spans="1:4" x14ac:dyDescent="0.3">
      <c r="A69" s="23" t="s">
        <v>77</v>
      </c>
      <c r="B69" s="67" t="s">
        <v>70</v>
      </c>
      <c r="C69" s="67">
        <v>2.0278911590576172</v>
      </c>
      <c r="D69" s="67">
        <v>2.0278911590576172</v>
      </c>
    </row>
    <row r="70" spans="1:4" x14ac:dyDescent="0.3">
      <c r="A70" s="23" t="s">
        <v>78</v>
      </c>
      <c r="B70" s="67">
        <v>1.7224162817001343</v>
      </c>
      <c r="C70" s="67">
        <v>1.6486704349517822</v>
      </c>
      <c r="D70" s="67">
        <v>1.7004023790359497</v>
      </c>
    </row>
    <row r="71" spans="1:4" x14ac:dyDescent="0.3">
      <c r="A71" s="23" t="s">
        <v>79</v>
      </c>
      <c r="B71" s="67">
        <v>1.9611350297927856</v>
      </c>
      <c r="C71" s="67">
        <v>1.9000260829925537</v>
      </c>
      <c r="D71" s="67">
        <v>1.9230561256408691</v>
      </c>
    </row>
    <row r="72" spans="1:4" x14ac:dyDescent="0.3">
      <c r="A72" s="23" t="s">
        <v>80</v>
      </c>
      <c r="B72" s="67">
        <v>1.8159646987915039</v>
      </c>
      <c r="C72" s="67" t="s">
        <v>70</v>
      </c>
      <c r="D72" s="67">
        <v>1.7912194728851318</v>
      </c>
    </row>
    <row r="73" spans="1:4" x14ac:dyDescent="0.3">
      <c r="A73" s="23" t="s">
        <v>81</v>
      </c>
      <c r="B73" s="67" t="s">
        <v>70</v>
      </c>
      <c r="C73" s="67">
        <v>1.9723154306411743</v>
      </c>
      <c r="D73" s="67">
        <v>1.9129898548126221</v>
      </c>
    </row>
    <row r="74" spans="1:4" x14ac:dyDescent="0.3">
      <c r="A74" s="23" t="s">
        <v>82</v>
      </c>
      <c r="B74" s="67" t="s">
        <v>70</v>
      </c>
      <c r="C74" s="67" t="s">
        <v>70</v>
      </c>
      <c r="D74" s="67" t="s">
        <v>70</v>
      </c>
    </row>
  </sheetData>
  <conditionalFormatting sqref="A27:A28">
    <cfRule type="expression" dxfId="29" priority="24" stopIfTrue="1">
      <formula>ISERROR(A27)</formula>
    </cfRule>
  </conditionalFormatting>
  <conditionalFormatting sqref="A58">
    <cfRule type="expression" dxfId="28" priority="25" stopIfTrue="1">
      <formula>ISERROR(A58)</formula>
    </cfRule>
  </conditionalFormatting>
  <conditionalFormatting sqref="A39">
    <cfRule type="expression" dxfId="27" priority="27" stopIfTrue="1">
      <formula>ISERROR(A39)</formula>
    </cfRule>
  </conditionalFormatting>
  <conditionalFormatting sqref="A40">
    <cfRule type="expression" dxfId="26" priority="26" stopIfTrue="1">
      <formula>ISERROR(A40)</formula>
    </cfRule>
  </conditionalFormatting>
  <conditionalFormatting sqref="A30:A34">
    <cfRule type="expression" dxfId="25" priority="23" stopIfTrue="1">
      <formula>ISERROR(A30)</formula>
    </cfRule>
  </conditionalFormatting>
  <conditionalFormatting sqref="A36:A38">
    <cfRule type="expression" dxfId="24" priority="22" stopIfTrue="1">
      <formula>ISERROR(A36)</formula>
    </cfRule>
  </conditionalFormatting>
  <conditionalFormatting sqref="A41:A44">
    <cfRule type="expression" dxfId="23" priority="21" stopIfTrue="1">
      <formula>ISERROR(A41)</formula>
    </cfRule>
  </conditionalFormatting>
  <conditionalFormatting sqref="A21">
    <cfRule type="expression" dxfId="22" priority="20" stopIfTrue="1">
      <formula>ISERROR(A21)</formula>
    </cfRule>
  </conditionalFormatting>
  <conditionalFormatting sqref="A25">
    <cfRule type="expression" dxfId="21" priority="19" stopIfTrue="1">
      <formula>ISERROR(A25)</formula>
    </cfRule>
  </conditionalFormatting>
  <conditionalFormatting sqref="A49">
    <cfRule type="expression" dxfId="20" priority="14" stopIfTrue="1">
      <formula>ISERROR(A49)</formula>
    </cfRule>
  </conditionalFormatting>
  <conditionalFormatting sqref="A5">
    <cfRule type="expression" dxfId="19" priority="13" stopIfTrue="1">
      <formula>ISERROR(A5)</formula>
    </cfRule>
  </conditionalFormatting>
  <conditionalFormatting sqref="A22:A24">
    <cfRule type="expression" dxfId="18" priority="12" stopIfTrue="1">
      <formula>ISERROR(A22)</formula>
    </cfRule>
  </conditionalFormatting>
  <conditionalFormatting sqref="A55:A57">
    <cfRule type="expression" dxfId="17" priority="11" stopIfTrue="1">
      <formula>ISERROR(A55)</formula>
    </cfRule>
  </conditionalFormatting>
  <conditionalFormatting sqref="A52:A53">
    <cfRule type="expression" dxfId="16" priority="10" stopIfTrue="1">
      <formula>ISERROR(A52)</formula>
    </cfRule>
  </conditionalFormatting>
  <conditionalFormatting sqref="A59:A61">
    <cfRule type="expression" dxfId="15" priority="9" stopIfTrue="1">
      <formula>ISERROR(A59)</formula>
    </cfRule>
  </conditionalFormatting>
  <conditionalFormatting sqref="A64:A65">
    <cfRule type="expression" dxfId="14" priority="8" stopIfTrue="1">
      <formula>ISERROR(A64)</formula>
    </cfRule>
  </conditionalFormatting>
  <conditionalFormatting sqref="A62:A63">
    <cfRule type="expression" dxfId="13" priority="7" stopIfTrue="1">
      <formula>ISERROR(A62)</formula>
    </cfRule>
  </conditionalFormatting>
  <conditionalFormatting sqref="A6 A9:A11 A20 A15:A18">
    <cfRule type="expression" dxfId="12" priority="6" stopIfTrue="1">
      <formula>ISERROR(A6)</formula>
    </cfRule>
  </conditionalFormatting>
  <conditionalFormatting sqref="A7">
    <cfRule type="expression" dxfId="11" priority="5" stopIfTrue="1">
      <formula>ISERROR(A7)</formula>
    </cfRule>
  </conditionalFormatting>
  <conditionalFormatting sqref="A19 A13:A14">
    <cfRule type="expression" dxfId="10" priority="4" stopIfTrue="1">
      <formula>ISERROR(A13)</formula>
    </cfRule>
  </conditionalFormatting>
  <conditionalFormatting sqref="A46:A48">
    <cfRule type="expression" dxfId="9" priority="3" stopIfTrue="1">
      <formula>ISERROR(A46)</formula>
    </cfRule>
  </conditionalFormatting>
  <conditionalFormatting sqref="A66:A74">
    <cfRule type="expression" dxfId="8" priority="1" stopIfTrue="1">
      <formula>ISERROR(A66)</formula>
    </cfRule>
  </conditionalFormatting>
  <conditionalFormatting sqref="A26">
    <cfRule type="expression" dxfId="7" priority="30" stopIfTrue="1">
      <formula>ISERROR(A26)</formula>
    </cfRule>
  </conditionalFormatting>
  <conditionalFormatting sqref="A29">
    <cfRule type="expression" dxfId="6" priority="29" stopIfTrue="1">
      <formula>ISERROR(A29)</formula>
    </cfRule>
  </conditionalFormatting>
  <conditionalFormatting sqref="A35">
    <cfRule type="expression" dxfId="5" priority="28" stopIfTrue="1">
      <formula>ISERROR(A35)</formula>
    </cfRule>
  </conditionalFormatting>
  <conditionalFormatting sqref="A8">
    <cfRule type="expression" dxfId="4" priority="17" stopIfTrue="1">
      <formula>ISERROR(A8)</formula>
    </cfRule>
  </conditionalFormatting>
  <conditionalFormatting sqref="A54">
    <cfRule type="expression" dxfId="3" priority="18" stopIfTrue="1">
      <formula>ISERROR(A54)</formula>
    </cfRule>
  </conditionalFormatting>
  <conditionalFormatting sqref="A12">
    <cfRule type="expression" dxfId="2" priority="16" stopIfTrue="1">
      <formula>ISERROR(A12)</formula>
    </cfRule>
  </conditionalFormatting>
  <conditionalFormatting sqref="A45">
    <cfRule type="expression" dxfId="1" priority="15" stopIfTrue="1">
      <formula>ISERROR(A45)</formula>
    </cfRule>
  </conditionalFormatting>
  <conditionalFormatting sqref="A50:A51">
    <cfRule type="expression" dxfId="0" priority="2" stopIfTrue="1">
      <formula>ISERROR(A50)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95</vt:i4>
      </vt:variant>
    </vt:vector>
  </HeadingPairs>
  <TitlesOfParts>
    <vt:vector size="95" baseType="lpstr">
      <vt:lpstr>Accueil</vt:lpstr>
      <vt:lpstr>Parc</vt:lpstr>
      <vt:lpstr>1 Hôt Cha par Cat - Z1</vt:lpstr>
      <vt:lpstr>2 Hôt Cha Typ - Z1</vt:lpstr>
      <vt:lpstr>3 2 par 12 mois - N-1 N-O Z1</vt:lpstr>
      <vt:lpstr>4 2 par 12 mois - N-1 N-O Z1</vt:lpstr>
      <vt:lpstr>5 Hôt ou Cha par Cat Z1</vt:lpstr>
      <vt:lpstr>6 Hôt ou Cha par Cat Z1</vt:lpstr>
      <vt:lpstr>Taux d'occupation</vt:lpstr>
      <vt:lpstr>7 par 12 Mois - Z1</vt:lpstr>
      <vt:lpstr>8 Mois N-2 N-1 N-0 - Z2</vt:lpstr>
      <vt:lpstr>9 par Cat - Z2</vt:lpstr>
      <vt:lpstr>10 par Typ - Z2</vt:lpstr>
      <vt:lpstr>11 Hôt ou Cha par Cat Z1</vt:lpstr>
      <vt:lpstr>Evolutions mensuelles</vt:lpstr>
      <vt:lpstr>12 par 12 Mois - N-1 N-0 Z1</vt:lpstr>
      <vt:lpstr>13 par 12 Mois - N-1 N-0 Z1</vt:lpstr>
      <vt:lpstr>14 par Mois N-1 N-0 Z1</vt:lpstr>
      <vt:lpstr>15 par 12 Mois - N-1 N-0 Z1</vt:lpstr>
      <vt:lpstr>16 par 12 Mois - N-1 N-0 Z1</vt:lpstr>
      <vt:lpstr>17 par 12 Mois - N-1 N-0 Z1</vt:lpstr>
      <vt:lpstr>18 par 12 Mois - N-1 N-0 Z1</vt:lpstr>
      <vt:lpstr>19 par 12 Mois - N-1 N-0 Z1</vt:lpstr>
      <vt:lpstr>Proportion d'étrangers</vt:lpstr>
      <vt:lpstr>20 par 12 Mois - N-1 N-0 Z1</vt:lpstr>
      <vt:lpstr>21 par 12 Mois - Z1</vt:lpstr>
      <vt:lpstr>22 Mois N-2 N-1 N-0 - Z1</vt:lpstr>
      <vt:lpstr>23 par Cat - Z1</vt:lpstr>
      <vt:lpstr>24 par Typ - Z1</vt:lpstr>
      <vt:lpstr>Nuitées par bassin touristique</vt:lpstr>
      <vt:lpstr>25 par 12 Mois - Z1</vt:lpstr>
      <vt:lpstr>26 par 12 Mois - Z1</vt:lpstr>
      <vt:lpstr>27 par Cat Fra Etr - Z1</vt:lpstr>
      <vt:lpstr>28 Mois N-2 N-1 N-0 - Z1</vt:lpstr>
      <vt:lpstr>29 par Cat - Z1</vt:lpstr>
      <vt:lpstr>30 par Typ - Z1</vt:lpstr>
      <vt:lpstr>31 Par Type Fra Etr z1</vt:lpstr>
      <vt:lpstr>32 par Zon1 - Pay</vt:lpstr>
      <vt:lpstr>Nuitées par zone et origine</vt:lpstr>
      <vt:lpstr>33 par Cat - Pay</vt:lpstr>
      <vt:lpstr>34 par Typ - Pay</vt:lpstr>
      <vt:lpstr>35 Evol N-1 N-0 - Pay</vt:lpstr>
      <vt:lpstr>36 Evol N-1 N-0 - Pay</vt:lpstr>
      <vt:lpstr>37 Evol N-1 N-0 - Pay</vt:lpstr>
      <vt:lpstr>38 Evol N-1 N-0 - Pay</vt:lpstr>
      <vt:lpstr>39 Evol N-1 N-0 - Pay</vt:lpstr>
      <vt:lpstr>40 Evol N-1 N-0 - Pay</vt:lpstr>
      <vt:lpstr>41 Evol N-1 N-0 - Pay</vt:lpstr>
      <vt:lpstr>42 Evol N-1 N-0 - Pay</vt:lpstr>
      <vt:lpstr>43 Evol N-1 N-0 - Pay</vt:lpstr>
      <vt:lpstr>44 Evol N-1 N-0 - Pay</vt:lpstr>
      <vt:lpstr>45 Evol N-1 N-0 - Pay</vt:lpstr>
      <vt:lpstr>46 Evol N-1 N-0 - Pay</vt:lpstr>
      <vt:lpstr>47 Evol N-1 N-0 - Pay</vt:lpstr>
      <vt:lpstr>48 Evol N-1 N-0 - Pay</vt:lpstr>
      <vt:lpstr>49 Evol N-1 N-0 - Pay</vt:lpstr>
      <vt:lpstr>50 Evol N-1 N-0 - Pay</vt:lpstr>
      <vt:lpstr>51 Evol N-1 N-0 - Pay</vt:lpstr>
      <vt:lpstr>Arrivées par bassin touristique</vt:lpstr>
      <vt:lpstr>52 par 12 Mois - Z1</vt:lpstr>
      <vt:lpstr>53 par 12 Mois - Z1</vt:lpstr>
      <vt:lpstr>54 Mois N-2 N-1 N-0 - Z1</vt:lpstr>
      <vt:lpstr>55 par Cat - Z1</vt:lpstr>
      <vt:lpstr>56 Par Type Fra Etr z1</vt:lpstr>
      <vt:lpstr>57 par Cat Fra Etr - Z1</vt:lpstr>
      <vt:lpstr>Arrivées par zone et origine</vt:lpstr>
      <vt:lpstr>58 par Cat - Pay</vt:lpstr>
      <vt:lpstr>59 par Typ - Pay</vt:lpstr>
      <vt:lpstr>60 par Zon1 - Pay</vt:lpstr>
      <vt:lpstr>61 Evol N-1 N-0 - Pay</vt:lpstr>
      <vt:lpstr>62 Evol N-1 N-0 - Pay</vt:lpstr>
      <vt:lpstr>63 Evol N-1 N-0 - Pay</vt:lpstr>
      <vt:lpstr>64 Evol N-1 N-0 - Pay</vt:lpstr>
      <vt:lpstr>65 Evol N-1 N-0 - Pay</vt:lpstr>
      <vt:lpstr>66 Evol N-1 N-0 - Pay</vt:lpstr>
      <vt:lpstr>67 Evol N-1 N-0 - Pay</vt:lpstr>
      <vt:lpstr>68 Evol N-1 N-0 - Pay</vt:lpstr>
      <vt:lpstr>69 Evol N-1 N-0 - Pay</vt:lpstr>
      <vt:lpstr>70 Evol N-1 N-0 - Pay</vt:lpstr>
      <vt:lpstr>71 Evol N-1 N-0 - Pay</vt:lpstr>
      <vt:lpstr>72 Evol N-1 N-0 - Pay</vt:lpstr>
      <vt:lpstr>73 Evol N-1 N-0 - Pay</vt:lpstr>
      <vt:lpstr>74 Evol N-1 N-0 - Pay</vt:lpstr>
      <vt:lpstr>75 Evol N-1 N-0 - Pay</vt:lpstr>
      <vt:lpstr>76 Evol N-1 N-0 - Pay</vt:lpstr>
      <vt:lpstr>77 Evol N-1 N-0 - Pay</vt:lpstr>
      <vt:lpstr>78 par Cat Fra Etr - Z2</vt:lpstr>
      <vt:lpstr>79 par Typ Fra Etr - Z2</vt:lpstr>
      <vt:lpstr>Clientèle d'affaire</vt:lpstr>
      <vt:lpstr>80 par Cat - Z1</vt:lpstr>
      <vt:lpstr>81 par Typ - Z1</vt:lpstr>
      <vt:lpstr>82 par 12 Mois - Z1</vt:lpstr>
      <vt:lpstr>Taux de remplissage</vt:lpstr>
      <vt:lpstr>83 par Cat - Z1</vt:lpstr>
      <vt:lpstr>84 par Typ - Z1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Pascale Buchot</cp:lastModifiedBy>
  <dcterms:created xsi:type="dcterms:W3CDTF">1996-10-21T11:03:58Z</dcterms:created>
  <dcterms:modified xsi:type="dcterms:W3CDTF">2022-11-02T11:11:50Z</dcterms:modified>
</cp:coreProperties>
</file>