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ThisWorkbook" defaultThemeVersion="124226"/>
  <mc:AlternateContent xmlns:mc="http://schemas.openxmlformats.org/markup-compatibility/2006">
    <mc:Choice Requires="x15">
      <x15ac:absPath xmlns:x15ac="http://schemas.microsoft.com/office/spreadsheetml/2010/11/ac" url="C:\Ergo-2019\Export\"/>
    </mc:Choice>
  </mc:AlternateContent>
  <xr:revisionPtr revIDLastSave="0" documentId="13_ncr:1_{E08C2343-0081-453E-8D27-44D1F49E17E1}" xr6:coauthVersionLast="47" xr6:coauthVersionMax="47" xr10:uidLastSave="{00000000-0000-0000-0000-000000000000}"/>
  <bookViews>
    <workbookView xWindow="1800" yWindow="615" windowWidth="21600" windowHeight="11385" xr2:uid="{00000000-000D-0000-FFFF-FFFF000000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2" sheetId="12" r:id="rId11"/>
    <sheet name="9 par Cat - Z2" sheetId="13" r:id="rId12"/>
    <sheet name="10 par Typ - Z2"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zone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Arrivées par bassin touristique" sheetId="60" r:id="rId59"/>
    <sheet name="52 par 12 Mois - Z1" sheetId="61" r:id="rId60"/>
    <sheet name="53 par 12 Mois - Z1" sheetId="62" r:id="rId61"/>
    <sheet name="54 Mois N-2 N-1 N-0 - Z1" sheetId="63" r:id="rId62"/>
    <sheet name="55 par Cat - Z1" sheetId="64" r:id="rId63"/>
    <sheet name="56 Par Type Fra Etr z1" sheetId="65" r:id="rId64"/>
    <sheet name="57 par Cat Fra Etr - Z1" sheetId="66" r:id="rId65"/>
    <sheet name="Arrivées par zone et origine" sheetId="67" r:id="rId66"/>
    <sheet name="58 par Cat - Pay" sheetId="68" r:id="rId67"/>
    <sheet name="59 par Typ - Pay" sheetId="69" r:id="rId68"/>
    <sheet name="60 par Zon1 - Pay" sheetId="70" r:id="rId69"/>
    <sheet name="61 Evol N-1 N-0 - Pay" sheetId="71" r:id="rId70"/>
    <sheet name="62 Evol N-1 N-0 - Pay" sheetId="72" r:id="rId71"/>
    <sheet name="63 Evol N-1 N-0 - Pay" sheetId="73" r:id="rId72"/>
    <sheet name="64 Evol N-1 N-0 - Pay" sheetId="74" r:id="rId73"/>
    <sheet name="65 Evol N-1 N-0 - Pay" sheetId="75" r:id="rId74"/>
    <sheet name="66 Evol N-1 N-0 - Pay" sheetId="76" r:id="rId75"/>
    <sheet name="67 Evol N-1 N-0 - Pay" sheetId="77" r:id="rId76"/>
    <sheet name="68 Evol N-1 N-0 - Pay" sheetId="78" r:id="rId77"/>
    <sheet name="69 Evol N-1 N-0 - Pay" sheetId="79" r:id="rId78"/>
    <sheet name="70 Evol N-1 N-0 - Pay" sheetId="80" r:id="rId79"/>
    <sheet name="71 Evol N-1 N-0 - Pay" sheetId="81" r:id="rId80"/>
    <sheet name="72 Evol N-1 N-0 - Pay" sheetId="82" r:id="rId81"/>
    <sheet name="73 Evol N-1 N-0 - Pay" sheetId="83" r:id="rId82"/>
    <sheet name="74 Evol N-1 N-0 - Pay" sheetId="84" r:id="rId83"/>
    <sheet name="75 Evol N-1 N-0 - Pay" sheetId="85" r:id="rId84"/>
    <sheet name="76 Evol N-1 N-0 - Pay" sheetId="86" r:id="rId85"/>
    <sheet name="77 Evol N-1 N-0 - Pay" sheetId="87" r:id="rId86"/>
    <sheet name="78 par Cat Fra Etr - Z2" sheetId="88" r:id="rId87"/>
    <sheet name="79 par Typ Fra Etr - Z2" sheetId="89" r:id="rId88"/>
    <sheet name="Clientèle d'affaire" sheetId="90" r:id="rId89"/>
    <sheet name="80 par Cat - Z1" sheetId="91" r:id="rId90"/>
    <sheet name="81 par Typ - Z1" sheetId="92" r:id="rId91"/>
    <sheet name="82 par 12 Mois - Z1" sheetId="93" r:id="rId92"/>
    <sheet name="Taux de remplissage" sheetId="94" r:id="rId93"/>
    <sheet name="83 par Cat - Z1" sheetId="95" r:id="rId94"/>
    <sheet name="84 par Typ - Z1" sheetId="96" r:id="rId95"/>
  </sheet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<sst xmlns="http://schemas.openxmlformats.org/spreadsheetml/2006/main" count="16606" uniqueCount="355">
  <si>
    <t>Sommaire</t>
  </si>
  <si>
    <t>Sommaire Parc</t>
  </si>
  <si>
    <t>Parc</t>
  </si>
  <si>
    <t>Nombre d'hôtels et de chambres selon la catégorie et le bassin touristique</t>
  </si>
  <si>
    <t>Non classés</t>
  </si>
  <si>
    <t>1 et 2 étoiles</t>
  </si>
  <si>
    <t>3 étoiles</t>
  </si>
  <si>
    <t>4 et 5 étoiles</t>
  </si>
  <si>
    <t>Ensemble</t>
  </si>
  <si>
    <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</si>
  <si>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</si>
  <si>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</si>
  <si>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</si>
  <si>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</si>
  <si>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</si>
  <si>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</si>
  <si>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</si>
  <si>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</si>
  <si>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</si>
  <si>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</si>
  <si>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</si>
  <si>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</si>
  <si>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</si>
  <si>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</si>
  <si>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</si>
  <si>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</si>
  <si>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</si>
  <si>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</si>
  <si>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</si>
  <si>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</si>
  <si>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</si>
  <si>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</si>
  <si>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</si>
  <si>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</si>
  <si>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</si>
  <si>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</si>
  <si>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</si>
  <si>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</si>
  <si>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</si>
  <si>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</si>
  <si>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</si>
  <si>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</si>
  <si>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</si>
  <si>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</si>
  <si>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</si>
  <si>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</si>
  <si>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</si>
  <si>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</si>
  <si>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</si>
  <si>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</si>
  <si>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</si>
  <si>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</si>
  <si>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</si>
  <si>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</si>
  <si>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</si>
  <si>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</si>
  <si>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</si>
  <si>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</si>
  <si>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</si>
  <si>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</si>
  <si>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</si>
  <si>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</si>
  <si>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</si>
  <si>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</si>
  <si>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</si>
  <si>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</si>
  <si>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</si>
  <si>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</si>
  <si>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</si>
  <si>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</si>
  <si>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 xml:space="preserve">-  </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</si>
  <si>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</si>
  <si>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</si>
  <si>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</si>
  <si>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</si>
  <si>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</si>
  <si>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</si>
  <si>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</si>
  <si>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</si>
  <si>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</si>
  <si>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</si>
  <si>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</si>
  <si>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</si>
  <si>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2022 Mois : Septembre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</si>
  <si>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</si>
  <si>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</si>
  <si>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</si>
  <si>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</si>
  <si>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2022 Mois : Septembre Pays : Tous pays Catégorie : Toutes catégories</t>
  </si>
  <si>
    <t>2 - Nombre d'hôtels et de chambres selon le type d'exploitation et le bassin touristique</t>
  </si>
  <si>
    <t>Données provisoires</t>
  </si>
  <si>
    <t>Janvier</t>
  </si>
  <si>
    <t>Février</t>
  </si>
  <si>
    <t>Mars</t>
  </si>
  <si>
    <t>Avril</t>
  </si>
  <si>
    <t>Mai</t>
  </si>
  <si>
    <t>Juin</t>
  </si>
  <si>
    <t>Juillet</t>
  </si>
  <si>
    <t>Août</t>
  </si>
  <si>
    <t>Septembre</t>
  </si>
  <si>
    <t>Octobre</t>
  </si>
  <si>
    <t>Novembre</t>
  </si>
  <si>
    <t>Décembre</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</si>
  <si>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</si>
  <si>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</si>
  <si>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</si>
  <si>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</si>
  <si>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</si>
  <si>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</si>
  <si>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</si>
  <si>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</si>
  <si>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</si>
  <si>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2022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</si>
  <si>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</si>
  <si>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</si>
  <si>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</si>
  <si>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</si>
  <si>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</si>
  <si>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</si>
  <si>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</si>
  <si>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Evolution</t>
  </si>
  <si>
    <t>Evolution des taux d'occupation par bassin touristique</t>
  </si>
  <si>
    <t xml:space="preserve"> Mois : Septembre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</si>
  <si>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</si>
  <si>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</si>
  <si>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</si>
  <si>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</si>
  <si>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</si>
  <si>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</si>
  <si>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</si>
  <si>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</si>
  <si>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</si>
  <si>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</si>
  <si>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</si>
  <si>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</si>
  <si>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</si>
  <si>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</si>
  <si>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</si>
  <si>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</si>
  <si>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</si>
  <si>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</si>
  <si>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</si>
  <si>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</si>
  <si>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</si>
  <si>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</si>
  <si>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</si>
  <si>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</si>
  <si>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</si>
  <si>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</si>
  <si>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</si>
  <si>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</si>
  <si>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</si>
  <si>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</si>
  <si>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</si>
  <si>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</si>
  <si>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</si>
  <si>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</si>
  <si>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</si>
  <si>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</si>
  <si>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</si>
  <si>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</si>
  <si>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2022 Type : Tous types Catégorie : Toutes catégories</t>
  </si>
  <si>
    <t>21 - Proportion d'étrangers par bassin touristique sur un an</t>
  </si>
  <si>
    <t>Evolution en points 
2021 / 2020</t>
  </si>
  <si>
    <t>Evolution en points 
2022 / 2021</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</si>
  <si>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</si>
  <si>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</si>
  <si>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</si>
  <si>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</si>
  <si>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</si>
  <si>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</si>
  <si>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</si>
  <si>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</si>
  <si>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</si>
  <si>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</si>
  <si>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</si>
  <si>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2022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</si>
  <si>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</si>
  <si>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</si>
  <si>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</si>
  <si>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</si>
  <si>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2022 Mois : Septembre Type : Tous types</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</si>
  <si>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</si>
  <si>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</si>
  <si>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</si>
  <si>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</si>
  <si>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</si>
  <si>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</si>
  <si>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</si>
  <si>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</si>
  <si>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</si>
  <si>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2022 Mois : Septembre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</si>
  <si>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</si>
  <si>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</si>
  <si>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</si>
  <si>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</si>
  <si>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</si>
  <si>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</si>
  <si>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</si>
  <si>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</si>
  <si>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</si>
  <si>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</si>
  <si>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</si>
  <si>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</si>
  <si>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</si>
  <si>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</si>
  <si>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</si>
  <si>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</si>
  <si>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</si>
  <si>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</si>
  <si>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</si>
  <si>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</si>
  <si>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</si>
  <si>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béarnais et basque</t>
  </si>
  <si>
    <t>Sud-Ouest Haute Vienne</t>
  </si>
  <si>
    <t>Béarn</t>
  </si>
  <si>
    <t>Nuitées par bassin touristique et par pays</t>
  </si>
  <si>
    <t xml:space="preserve"> Année : 2022 Mois : Septembre Type : Tous types Catégorie : Toutes catégories</t>
  </si>
  <si>
    <t>32 - Nuitées par bassin touristique et par pays</t>
  </si>
  <si>
    <t>Sommaire Nuitées par zone et origine</t>
  </si>
  <si>
    <t>Nuitées par zone et origine</t>
  </si>
  <si>
    <t>Nuitées par catégorie et par pays -  Nouvelle-Aquitaine</t>
  </si>
  <si>
    <t xml:space="preserve"> Année : 2022 Mois : Septembre Type : Tous types Zone : Nouvelle-Aquitaine</t>
  </si>
  <si>
    <t>33 - Nuitées par catégorie et par pays -  Nouvelle-Aquitaine</t>
  </si>
  <si>
    <t>Nuitées par type et par pays  - Nouvelle-Aquitaine</t>
  </si>
  <si>
    <t xml:space="preserve"> Année : 2022 Mois : Septembre Zone : Nouvelle-Aquitaine Catégorie : Toutes catégories</t>
  </si>
  <si>
    <t>34 - Nuitées par type et par pays  - Nouvelle-Aquitaine</t>
  </si>
  <si>
    <t>Evolution en %
 2022 / 2021</t>
  </si>
  <si>
    <t>Evolution en %
 2022 / 2019</t>
  </si>
  <si>
    <t>Evolution des nuitées par pays  - Nouvelle-Aquitaine</t>
  </si>
  <si>
    <t xml:space="preserve"> Mois : Septembre Type : Tous types Zone : Nouvelle-Aquitaine Catégorie : Toutes catégories</t>
  </si>
  <si>
    <t>35 - Evolution des nuitées par pays  - Nouvelle-Aquitaine</t>
  </si>
  <si>
    <t>Evolution des nuitées par pays -  Littoral Nouvelle-Aquitaine</t>
  </si>
  <si>
    <t xml:space="preserve"> Mois : Septembre Type : Tous types Zone : Littoral Nouvelle-Aquitaine Catégorie : Toutes catégories</t>
  </si>
  <si>
    <t>36 - Evolution des nuitées par pays -  Littoral Nouvelle-Aquitaine</t>
  </si>
  <si>
    <t>Evolution des nuitées par pays  - Intérieur Nouvelle-Aquitaine</t>
  </si>
  <si>
    <t xml:space="preserve"> Mois : Septembre Type : Tous types Zone : Intérieur Nouvelle-Aquitaine Catégorie : Toutes catégories</t>
  </si>
  <si>
    <t>37 - Evolution des nuitées par pays  - Intérieur Nouvelle-Aquitaine</t>
  </si>
  <si>
    <t>Evolution des nuitées par pays  - Charente</t>
  </si>
  <si>
    <t xml:space="preserve"> Mois : Septembre Type : Tous types Zone : Charente Catégorie : Toutes catégories</t>
  </si>
  <si>
    <t>38 - Evolution des nuitées par pays  - Charente</t>
  </si>
  <si>
    <t>Evolution des nuitées par pays  - Charente-Maritime</t>
  </si>
  <si>
    <t xml:space="preserve"> Mois : Septembre Type : Tous types Zone : Charente-Maritime Catégorie : Toutes catégories</t>
  </si>
  <si>
    <t>39 - Evolution des nuitées par pays  - Charente-Maritime</t>
  </si>
  <si>
    <t>Evolution des nuitées par pays - Corrèze</t>
  </si>
  <si>
    <t xml:space="preserve"> Mois : Septembre Type : Tous types Zone : Corrèze Catégorie : Toutes catégories</t>
  </si>
  <si>
    <t>40 - Evolution des nuitées par pays - Corrèze</t>
  </si>
  <si>
    <t>Evolution des nuitées par pays - Creuse</t>
  </si>
  <si>
    <t xml:space="preserve"> Mois : Septembre Type : Tous types Zone : Creuse Catégorie : Toutes catégories</t>
  </si>
  <si>
    <t>41 - Evolution des nuitées par pays - Creuse</t>
  </si>
  <si>
    <t>Evolution des nuitées par pays - Dordogne</t>
  </si>
  <si>
    <t xml:space="preserve"> Mois : Septembre Type : Tous types Zone : Dordogne Catégorie : Toutes catégories</t>
  </si>
  <si>
    <t>42 - Evolution des nuitées par pays - Dordogne</t>
  </si>
  <si>
    <t>Evolution des nuitées par pays - Gironde</t>
  </si>
  <si>
    <t xml:space="preserve"> Mois : Septembre Type : Tous types Zone : Gironde Catégorie : Toutes catégories</t>
  </si>
  <si>
    <t>43 - Evolution des nuitées par pays - Gironde</t>
  </si>
  <si>
    <t>Evolution des nuitées par pays - unité urbaine de Bordeaux (sauf Bordeaux)</t>
  </si>
  <si>
    <t xml:space="preserve"> Mois : Septembre Type : Tous types Zone : Unité urbaine de Bordeaux (sauf Bordeaux) Catégorie : Toutes catégories</t>
  </si>
  <si>
    <t>44 - Evolution des nuitées par pays - unité urbaine de Bordeaux (sauf Bordeaux)</t>
  </si>
  <si>
    <t>Evolution des nuitées par pays  - Bordeaux</t>
  </si>
  <si>
    <t xml:space="preserve"> Mois : Septembre Type : Tous types Zone : Bordeaux Catégorie : Toutes catégories</t>
  </si>
  <si>
    <t>45 - Evolution des nuitées par pays  - Bordeaux</t>
  </si>
  <si>
    <t>Evolution des nuitées par pays - Les Landes</t>
  </si>
  <si>
    <t xml:space="preserve"> Mois : Septembre Type : Tous types Zone : Landes Catégorie : Toutes catégories</t>
  </si>
  <si>
    <t>46 - Evolution des nuitées par pays - Les Landes</t>
  </si>
  <si>
    <t>Evolution des nuitées par pays  - Lot-et-Garonne</t>
  </si>
  <si>
    <t xml:space="preserve"> Mois : Septembre Type : Tous types Zone : Lot-et-Garonne Catégorie : Toutes catégories</t>
  </si>
  <si>
    <t>47 - Evolution des nuitées par pays  - Lot-et-Garonne</t>
  </si>
  <si>
    <t>Evolution des nuitées par pays  - Pyrénées-Atlantiques</t>
  </si>
  <si>
    <t xml:space="preserve"> Mois : Septembre Type : Tous types Zone : Pyrénées-Atlantiques Catégorie : Toutes catégories</t>
  </si>
  <si>
    <t>48 - Evolution des nuitées par pays  - Pyrénées-Atlantiques</t>
  </si>
  <si>
    <t>Evolution des nuitées par pays  - Deux-Sèvres</t>
  </si>
  <si>
    <t xml:space="preserve"> Mois : Septembre Type : Tous types Zone : Deux-Sèvres Catégorie : Toutes catégories</t>
  </si>
  <si>
    <t>49 - Evolution des nuitées par pays  - Deux-Sèvres</t>
  </si>
  <si>
    <t>Evolution des nuitées par pays - Vienne</t>
  </si>
  <si>
    <t xml:space="preserve"> Mois : Septembre Type : Tous types Zone : Vienne Catégorie : Toutes catégories</t>
  </si>
  <si>
    <t>50 - Evolution des nuitées par pays - Vienne</t>
  </si>
  <si>
    <t>Evolution des nuitées par pays  - Haute-Vienne</t>
  </si>
  <si>
    <t xml:space="preserve"> Mois : Septembre Type : Tous types Zone : Haute-Vienne Catégorie : Toutes catégories</t>
  </si>
  <si>
    <t>51 - Evolution des nuitées par pays  - Haute-Vienne</t>
  </si>
  <si>
    <t>Sommaire Arrivées par bassin touristique</t>
  </si>
  <si>
    <t>Arrivées par bassin touristique</t>
  </si>
  <si>
    <t>Arrivées par bassin touristique sur un an</t>
  </si>
  <si>
    <t>52 - Arrivées par bassin touristique sur un an</t>
  </si>
  <si>
    <t>Arrivées étrangères bassin touristique sur un an</t>
  </si>
  <si>
    <t>53 - Arrivées étrangères bassin touristique sur un an</t>
  </si>
  <si>
    <t>Evolution des arrivées par bassin touristique</t>
  </si>
  <si>
    <t>54 - Evolution des arrivées par bassin touristique</t>
  </si>
  <si>
    <t>Répartition des arrivées par catégorie et bassin touristique</t>
  </si>
  <si>
    <t>55 - Répartition des arrivées par catégorie et bassin touristique</t>
  </si>
  <si>
    <t>Répartition des arrivées françaises et étrangères par type d'hôtel et par bassin touristique</t>
  </si>
  <si>
    <t>56 - Répartition des arrivées françaises et étrangères par type d'hôtel et par bassin touristique</t>
  </si>
  <si>
    <t>Répartition des arrivées françaises et etrangères par catégorie et par bassin touristique</t>
  </si>
  <si>
    <t>57 - Répartition des arrivées françaises et etrangères par catégorie et par bassin touristique</t>
  </si>
  <si>
    <t>Sommaire Arrivées par zone et origine</t>
  </si>
  <si>
    <t>Arrivées par zone et origine</t>
  </si>
  <si>
    <t>Arrivées par catégorie et par pays en Nouvelle-Aquitaine</t>
  </si>
  <si>
    <t>58 - Arrivées par catégorie et par pays en Nouvelle-Aquitaine</t>
  </si>
  <si>
    <t>Répartition des arrivées par type d'hôtel en Nouvelle-Aquitaine</t>
  </si>
  <si>
    <t>59 - Répartition des arrivées par type d'hôtel en Nouvelle-Aquitaine</t>
  </si>
  <si>
    <t>Arrivées par bassin touristique et par pays</t>
  </si>
  <si>
    <t>60 - Arrivées par bassin touristique et par pays</t>
  </si>
  <si>
    <t>Evolution des arrivées par pays - Nouvelle-Aquitaine</t>
  </si>
  <si>
    <t>61 - Evolution des arrivées par pays - Nouvelle-Aquitaine</t>
  </si>
  <si>
    <t>Evolution des arrivées par pays  - Littoral Nouvelle-Aquitaine</t>
  </si>
  <si>
    <t>62 - Evolution des arrivées par pays  - Littoral Nouvelle-Aquitaine</t>
  </si>
  <si>
    <t>Evolution des arrivées par pays - Intérieur Nouvelle-Aquitaine</t>
  </si>
  <si>
    <t>63 - Evolution des arrivées par pays - Intérieur Nouvelle-Aquitaine</t>
  </si>
  <si>
    <t>Evolution des arrivées par pays  - Charente</t>
  </si>
  <si>
    <t>64 - Evolution des arrivées par pays  - Charente</t>
  </si>
  <si>
    <t>Evolution des arrivées par pays - Charente-Maritime</t>
  </si>
  <si>
    <t>65 - Evolution des arrivées par pays - Charente-Maritime</t>
  </si>
  <si>
    <t>Evolution des arrivées par pays - Corrèze</t>
  </si>
  <si>
    <t>66 - Evolution des arrivées par pays - Corrèze</t>
  </si>
  <si>
    <t>Evolution des arrivées par pays  - Creuse</t>
  </si>
  <si>
    <t>67 - Evolution des arrivées par pays  - Creuse</t>
  </si>
  <si>
    <t>Evolution des arrivées par pays - Dordogne</t>
  </si>
  <si>
    <t>68 - Evolution des arrivées par pays - Dordogne</t>
  </si>
  <si>
    <t>Evolution des arrivées par pays - Gironde</t>
  </si>
  <si>
    <t>69 - Evolution des arrivées par pays - Gironde</t>
  </si>
  <si>
    <t>Evolution des arrivées par pays  - Unité urbaine de Bordeaux (sauf Bordeaux)</t>
  </si>
  <si>
    <t>70 - Evolution des arrivées par pays  - Unité urbaine de Bordeaux (sauf Bordeaux)</t>
  </si>
  <si>
    <t>Evolution des arrivées par pays  - Bordeaux</t>
  </si>
  <si>
    <t>71 - Evolution des arrivées par pays  - Bordeaux</t>
  </si>
  <si>
    <t>Evolution des arrivées par pays - Les Landes</t>
  </si>
  <si>
    <t>72 - Evolution des arrivées par pays - Les Landes</t>
  </si>
  <si>
    <t>Evolution des arrivées par pays  - Lot-et-Garonne</t>
  </si>
  <si>
    <t>73 - Evolution des arrivées par pays  - Lot-et-Garonne</t>
  </si>
  <si>
    <t>Evolution des arrivées par pays  - Pyrénées-Atlantiques</t>
  </si>
  <si>
    <t>74 - Evolution des arrivées par pays  - Pyrénées-Atlantiques</t>
  </si>
  <si>
    <t>Evolution des arrivées par pays  - Deux-Sèvres</t>
  </si>
  <si>
    <t>75 - Evolution des arrivées par pays  - Deux-Sèvres</t>
  </si>
  <si>
    <t>Evolution des arrivées par pays - Vienne</t>
  </si>
  <si>
    <t>76 - Evolution des arrivées par pays - Vienne</t>
  </si>
  <si>
    <t>Evolution des arrivées par pays - Haute-Vienne</t>
  </si>
  <si>
    <t>77 - Evolution des arrivées par pays - Haute-Vienne</t>
  </si>
  <si>
    <t>Durée moyenne des séjours français et étrangers par bassin touristique et par catégorie</t>
  </si>
  <si>
    <t>78 - Durée moyenne des séjours français et étrangers par bassin touristique et par catégorie</t>
  </si>
  <si>
    <t>Durée moyenne des séjours français et étrangers par bassin touristique et par type</t>
  </si>
  <si>
    <t>79 - Durée moyenne des séjours français et étrangers par bassin touristique et par type</t>
  </si>
  <si>
    <t>Sommaire Clientèle d'affaire</t>
  </si>
  <si>
    <t>Clientèle d'affaire</t>
  </si>
  <si>
    <t>Part de la clientèle d'affaire par catégorie et par bassin touristique</t>
  </si>
  <si>
    <t>80 - Part de la clientèle d'affaire par catégorie et par bassin touristique</t>
  </si>
  <si>
    <t>Part de la clientèle d'affaire par type d'hôtel et par bassin touristique</t>
  </si>
  <si>
    <t>81 - Part de la clientèle d'affaire par type d'hôtel et par bassin touristique</t>
  </si>
  <si>
    <t>Part de la clientèle d'affaire par mois et par bassin touristique</t>
  </si>
  <si>
    <t xml:space="preserve"> Année : 2022 Type : Indépendant Pays : Tous pays Catégorie : Toutes catégories</t>
  </si>
  <si>
    <t>82 - Part de la clientèle d'affaire par mois et par bassin touristique</t>
  </si>
  <si>
    <t>Sommaire Taux de remplissage</t>
  </si>
  <si>
    <t>Taux de remplissage</t>
  </si>
  <si>
    <t>Taux de remplissage par catégorie et par bassin touristique</t>
  </si>
  <si>
    <t>83 - Taux de remplissage par catégorie et par bassin touristique</t>
  </si>
  <si>
    <t>Taux de remplissage par type d'hôtel et par bassin touristique</t>
  </si>
  <si>
    <t>84 -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</si>
</sst>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0%;[Red]\-0.0%"/>
    <numFmt numFmtId="165" formatCode="0.0"/>
    <numFmt numFmtId="166" formatCode="#,##0.0%;[Red]\-#,##0.0%"/>
    <numFmt numFmtId="168" formatCode="0.0_ ;[Red]\-0.0\ "/>
    <numFmt numFmtId="169" formatCode="\+0%;[Red]\-0%"/>
    <numFmt numFmtId="170" formatCode="#,##0.0"/>
    <numFmt numFmtId="171" formatCode="#,##0_ ;\-#,##0\ "/>
    <numFmt numFmtId="172" formatCode="_-* #,##0_-;\-* #,##0_-;_-* &quot;-&quot;??_-;_-@_-"/>
    <numFmt numFmtId="173" formatCode="#,##0_ ;[Red]\-#,##0\ "/>
    <numFmt numFmtId="174" formatCode="#,##0.0%\ ;[Red]\-#,##0.0%\ "/>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34">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Alignment="1">
      <alignment horizontal="centerContinuous" vertical="center"/>
    </xf>
    <xf numFmtId="0" fontId="6" fillId="0" borderId="0" xfId="0" applyFont="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horizontal="center"/>
    </xf>
    <xf numFmtId="0" fontId="8" fillId="0" borderId="1" xfId="0" applyFont="1" applyBorder="1" applyAlignment="1">
      <alignment horizontal="center" vertical="center"/>
    </xf>
    <xf numFmtId="9" fontId="10" fillId="3" borderId="1" xfId="4"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Alignment="1">
      <alignment vertical="center"/>
    </xf>
    <xf numFmtId="9" fontId="8" fillId="3" borderId="1" xfId="4"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Border="1" applyAlignment="1">
      <alignment horizontal="right" vertical="center"/>
    </xf>
    <xf numFmtId="9" fontId="7" fillId="0" borderId="1" xfId="4" applyFont="1" applyFill="1" applyBorder="1" applyAlignment="1">
      <alignment horizontal="left" vertical="center" indent="3"/>
    </xf>
    <xf numFmtId="3" fontId="7" fillId="0" borderId="0" xfId="0" applyNumberFormat="1" applyFont="1" applyAlignment="1">
      <alignment vertical="center"/>
    </xf>
    <xf numFmtId="9" fontId="8" fillId="0" borderId="1" xfId="4" applyFont="1" applyFill="1" applyBorder="1" applyAlignment="1">
      <alignment vertical="center"/>
    </xf>
    <xf numFmtId="3" fontId="8" fillId="0" borderId="1" xfId="0" applyNumberFormat="1" applyFont="1" applyBorder="1" applyAlignment="1">
      <alignment horizontal="right" vertical="center"/>
    </xf>
    <xf numFmtId="9" fontId="12" fillId="0" borderId="1" xfId="4" applyFont="1" applyFill="1" applyBorder="1" applyAlignment="1">
      <alignment vertical="center"/>
    </xf>
    <xf numFmtId="0" fontId="7" fillId="0" borderId="1" xfId="0" applyFont="1" applyBorder="1" applyAlignment="1">
      <alignment horizontal="left" indent="3"/>
    </xf>
    <xf numFmtId="3" fontId="7" fillId="0" borderId="2" xfId="0" applyNumberFormat="1" applyFont="1" applyBorder="1" applyAlignment="1">
      <alignment horizontal="right" vertical="center"/>
    </xf>
    <xf numFmtId="3" fontId="7" fillId="0" borderId="5" xfId="0" applyNumberFormat="1" applyFont="1" applyBorder="1" applyAlignment="1">
      <alignment horizontal="right" vertical="center"/>
    </xf>
    <xf numFmtId="3" fontId="7" fillId="0" borderId="3" xfId="0" applyNumberFormat="1" applyFont="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xf numFmtId="9" fontId="10" fillId="5" borderId="1" xfId="4"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xf numFmtId="9" fontId="10" fillId="5" borderId="1" xfId="4" applyFont="1" applyFill="1" applyBorder="1" applyAlignment="1">
      <alignment horizontal="right" vertical="center"/>
    </xf>
    <xf numFmtId="164" fontId="8" fillId="5" borderId="1" xfId="2" applyNumberFormat="1" applyFont="1" applyFill="1" applyBorder="1" applyAlignment="1">
      <alignment horizontal="right"/>
    </xf>
    <xf numFmtId="9" fontId="8" fillId="5" borderId="1" xfId="4" applyFont="1" applyFill="1" applyBorder="1" applyAlignment="1">
      <alignment horizontal="left" vertical="center" indent="3"/>
    </xf>
    <xf numFmtId="9" fontId="8" fillId="5" borderId="1" xfId="4"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Font="1" applyFill="1" applyBorder="1" applyAlignment="1">
      <alignment horizontal="right" vertical="center"/>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4" fontId="7" fillId="0" borderId="1" xfId="2" applyNumberFormat="1" applyFont="1" applyBorder="1" applyAlignment="1">
      <alignment horizontal="right"/>
    </xf>
    <xf numFmtId="0" fontId="6" fillId="0" borderId="0" xfId="5" applyFont="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Alignment="1">
      <alignment horizontal="center"/>
    </xf>
    <xf numFmtId="9" fontId="16" fillId="5" borderId="1" xfId="4"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6" fontId="16" fillId="5" borderId="1" xfId="0" applyNumberFormat="1" applyFont="1" applyFill="1" applyBorder="1"/>
    <xf numFmtId="168" fontId="16" fillId="5" borderId="1" xfId="1" applyNumberFormat="1" applyFont="1" applyFill="1" applyBorder="1"/>
    <xf numFmtId="166" fontId="8" fillId="5" borderId="1" xfId="0" applyNumberFormat="1" applyFont="1" applyFill="1" applyBorder="1"/>
    <xf numFmtId="168" fontId="8" fillId="5" borderId="1" xfId="1" applyNumberFormat="1" applyFont="1" applyFill="1" applyBorder="1"/>
    <xf numFmtId="166" fontId="8" fillId="4" borderId="1" xfId="0" applyNumberFormat="1" applyFont="1" applyFill="1" applyBorder="1"/>
    <xf numFmtId="168" fontId="8" fillId="4" borderId="1" xfId="1" applyNumberFormat="1" applyFont="1" applyFill="1" applyBorder="1"/>
    <xf numFmtId="166" fontId="7" fillId="0" borderId="1" xfId="0" applyNumberFormat="1" applyFont="1" applyBorder="1"/>
    <xf numFmtId="168" fontId="7" fillId="0" borderId="1" xfId="1" applyNumberFormat="1" applyFont="1" applyBorder="1"/>
    <xf numFmtId="166" fontId="7" fillId="0" borderId="2" xfId="0" applyNumberFormat="1" applyFont="1" applyBorder="1"/>
    <xf numFmtId="166" fontId="7" fillId="0" borderId="5" xfId="0" applyNumberFormat="1" applyFont="1" applyBorder="1"/>
    <xf numFmtId="168" fontId="7" fillId="0" borderId="5" xfId="1" applyNumberFormat="1" applyFont="1" applyBorder="1"/>
    <xf numFmtId="165" fontId="6" fillId="0" borderId="0" xfId="2" applyNumberFormat="1" applyFont="1" applyAlignment="1">
      <alignment horizontal="centerContinuous"/>
    </xf>
    <xf numFmtId="165" fontId="17" fillId="0" borderId="1" xfId="2" applyNumberFormat="1" applyFont="1" applyFill="1" applyBorder="1" applyAlignment="1">
      <alignment horizontal="center"/>
    </xf>
    <xf numFmtId="9" fontId="16" fillId="3" borderId="1" xfId="4" applyFont="1" applyFill="1" applyBorder="1" applyAlignment="1">
      <alignment vertical="center"/>
    </xf>
    <xf numFmtId="165" fontId="16" fillId="3" borderId="1" xfId="2" applyNumberFormat="1" applyFont="1" applyFill="1" applyBorder="1" applyAlignment="1">
      <alignment horizontal="right" vertical="center"/>
    </xf>
    <xf numFmtId="165" fontId="8" fillId="3" borderId="1" xfId="2" applyNumberFormat="1" applyFont="1" applyFill="1" applyBorder="1" applyAlignment="1">
      <alignment horizontal="right" vertical="center"/>
    </xf>
    <xf numFmtId="165" fontId="8" fillId="4"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wrapText="1"/>
    </xf>
    <xf numFmtId="165" fontId="7" fillId="0" borderId="0" xfId="2" applyNumberFormat="1" applyFont="1"/>
    <xf numFmtId="165" fontId="6" fillId="0" borderId="0" xfId="0" applyNumberFormat="1" applyFont="1" applyAlignment="1">
      <alignment horizontal="centerContinuous"/>
    </xf>
    <xf numFmtId="165" fontId="7" fillId="0" borderId="0" xfId="0" applyNumberFormat="1" applyFont="1"/>
    <xf numFmtId="165" fontId="8" fillId="0" borderId="1" xfId="0" applyNumberFormat="1" applyFont="1" applyBorder="1" applyAlignment="1">
      <alignment horizontal="center" vertical="center"/>
    </xf>
    <xf numFmtId="165" fontId="16" fillId="3" borderId="1" xfId="0" applyNumberFormat="1" applyFont="1" applyFill="1" applyBorder="1"/>
    <xf numFmtId="165" fontId="8" fillId="3" borderId="1" xfId="0" applyNumberFormat="1" applyFont="1" applyFill="1" applyBorder="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xf numFmtId="3" fontId="16" fillId="3" borderId="1" xfId="5" applyNumberFormat="1" applyFont="1" applyFill="1" applyBorder="1" applyAlignment="1">
      <alignment horizontal="right"/>
    </xf>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8" fontId="16" fillId="3" borderId="1" xfId="0" applyNumberFormat="1" applyFont="1" applyFill="1" applyBorder="1" applyAlignment="1">
      <alignment horizontal="right"/>
    </xf>
    <xf numFmtId="3" fontId="8" fillId="0" borderId="0" xfId="0" applyNumberFormat="1" applyFont="1"/>
    <xf numFmtId="168" fontId="16" fillId="3" borderId="1" xfId="2" applyNumberFormat="1" applyFont="1" applyFill="1" applyBorder="1" applyAlignment="1">
      <alignment horizontal="right"/>
    </xf>
    <xf numFmtId="168" fontId="8" fillId="3" borderId="1" xfId="0" applyNumberFormat="1" applyFont="1" applyFill="1" applyBorder="1" applyAlignment="1">
      <alignment horizontal="right"/>
    </xf>
    <xf numFmtId="168" fontId="8" fillId="3" borderId="1" xfId="2" applyNumberFormat="1" applyFont="1" applyFill="1" applyBorder="1" applyAlignment="1">
      <alignment horizontal="right"/>
    </xf>
    <xf numFmtId="168" fontId="8" fillId="4" borderId="1" xfId="0" applyNumberFormat="1" applyFont="1" applyFill="1" applyBorder="1" applyAlignment="1">
      <alignment horizontal="right"/>
    </xf>
    <xf numFmtId="168" fontId="8" fillId="4" borderId="1" xfId="2" applyNumberFormat="1" applyFont="1" applyFill="1" applyBorder="1" applyAlignment="1">
      <alignment horizontal="right"/>
    </xf>
    <xf numFmtId="168" fontId="7" fillId="0" borderId="1" xfId="0" applyNumberFormat="1" applyFont="1" applyBorder="1" applyAlignment="1">
      <alignment horizontal="right"/>
    </xf>
    <xf numFmtId="168"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xf numFmtId="0" fontId="6" fillId="0" borderId="0" xfId="0" applyFont="1" applyAlignment="1">
      <alignment horizontal="right" wrapText="1" indent="2"/>
    </xf>
    <xf numFmtId="168" fontId="16" fillId="3" borderId="1" xfId="0" applyNumberFormat="1" applyFont="1" applyFill="1" applyBorder="1" applyAlignment="1">
      <alignment horizontal="right" indent="2"/>
    </xf>
    <xf numFmtId="168" fontId="16" fillId="3" borderId="1" xfId="1" applyNumberFormat="1" applyFont="1" applyFill="1" applyBorder="1" applyAlignment="1">
      <alignment horizontal="right" indent="2"/>
    </xf>
    <xf numFmtId="168" fontId="8" fillId="3" borderId="1" xfId="0" applyNumberFormat="1" applyFont="1" applyFill="1" applyBorder="1" applyAlignment="1">
      <alignment horizontal="right" indent="2"/>
    </xf>
    <xf numFmtId="168" fontId="8" fillId="3" borderId="1" xfId="1" applyNumberFormat="1" applyFont="1" applyFill="1" applyBorder="1" applyAlignment="1">
      <alignment horizontal="right" indent="2"/>
    </xf>
    <xf numFmtId="168" fontId="8" fillId="4" borderId="1" xfId="0" applyNumberFormat="1" applyFont="1" applyFill="1" applyBorder="1" applyAlignment="1">
      <alignment horizontal="right" indent="2"/>
    </xf>
    <xf numFmtId="168" fontId="8" fillId="4" borderId="1" xfId="1" applyNumberFormat="1" applyFont="1" applyFill="1" applyBorder="1" applyAlignment="1">
      <alignment horizontal="right" indent="2"/>
    </xf>
    <xf numFmtId="168" fontId="7" fillId="0" borderId="1" xfId="0" applyNumberFormat="1" applyFont="1" applyBorder="1" applyAlignment="1">
      <alignment horizontal="right" indent="2"/>
    </xf>
    <xf numFmtId="168" fontId="7" fillId="0" borderId="1" xfId="1" applyNumberFormat="1" applyFont="1" applyBorder="1" applyAlignment="1">
      <alignment horizontal="right" indent="2"/>
    </xf>
    <xf numFmtId="168" fontId="7" fillId="0" borderId="2" xfId="0" applyNumberFormat="1" applyFont="1" applyBorder="1" applyAlignment="1">
      <alignment horizontal="right" indent="2"/>
    </xf>
    <xf numFmtId="168" fontId="7" fillId="0" borderId="5" xfId="1" applyNumberFormat="1" applyFont="1" applyBorder="1" applyAlignment="1">
      <alignment horizontal="right" indent="2"/>
    </xf>
    <xf numFmtId="168" fontId="7" fillId="0" borderId="5" xfId="0" applyNumberFormat="1" applyFont="1" applyBorder="1" applyAlignment="1">
      <alignment horizontal="right" indent="2"/>
    </xf>
    <xf numFmtId="0" fontId="7" fillId="0" borderId="0" xfId="0" applyFont="1" applyAlignment="1">
      <alignment horizontal="right" indent="2"/>
    </xf>
    <xf numFmtId="0" fontId="17" fillId="0" borderId="1" xfId="0" applyFont="1" applyBorder="1" applyAlignment="1">
      <alignment horizontal="center"/>
    </xf>
    <xf numFmtId="170" fontId="16" fillId="3" borderId="1" xfId="0" applyNumberFormat="1" applyFont="1" applyFill="1" applyBorder="1" applyAlignment="1">
      <alignment horizontal="right" vertical="center"/>
    </xf>
    <xf numFmtId="170" fontId="8" fillId="3" borderId="1" xfId="0" applyNumberFormat="1" applyFont="1" applyFill="1" applyBorder="1" applyAlignment="1">
      <alignment horizontal="right" vertical="center"/>
    </xf>
    <xf numFmtId="170" fontId="8" fillId="4" borderId="1" xfId="0" applyNumberFormat="1" applyFont="1" applyFill="1" applyBorder="1" applyAlignment="1">
      <alignment horizontal="right" vertical="center"/>
    </xf>
    <xf numFmtId="170" fontId="7" fillId="0" borderId="1" xfId="0" applyNumberFormat="1" applyFont="1" applyBorder="1" applyAlignment="1">
      <alignment horizontal="right" vertical="center"/>
    </xf>
    <xf numFmtId="9" fontId="16" fillId="7" borderId="1" xfId="4" applyFont="1" applyFill="1" applyBorder="1" applyAlignment="1">
      <alignment vertical="center"/>
    </xf>
    <xf numFmtId="3" fontId="16" fillId="7" borderId="1" xfId="1" applyNumberFormat="1" applyFont="1" applyFill="1" applyBorder="1"/>
    <xf numFmtId="9" fontId="8" fillId="7" borderId="1" xfId="4"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7" fillId="0" borderId="0" xfId="0" applyFont="1" applyAlignment="1">
      <alignment horizontal="center"/>
    </xf>
    <xf numFmtId="171" fontId="16" fillId="3" borderId="1" xfId="1" applyNumberFormat="1" applyFont="1" applyFill="1" applyBorder="1" applyAlignment="1">
      <alignment horizontal="right" vertical="center"/>
    </xf>
    <xf numFmtId="171" fontId="8" fillId="3" borderId="1" xfId="1" applyNumberFormat="1" applyFont="1" applyFill="1" applyBorder="1" applyAlignment="1">
      <alignment horizontal="right" vertical="center"/>
    </xf>
    <xf numFmtId="171" fontId="8" fillId="4" borderId="1" xfId="1" applyNumberFormat="1" applyFont="1" applyFill="1" applyBorder="1" applyAlignment="1">
      <alignment horizontal="right" vertical="center"/>
    </xf>
    <xf numFmtId="171" fontId="7" fillId="0" borderId="1" xfId="1" applyNumberFormat="1" applyFont="1" applyFill="1" applyBorder="1" applyAlignment="1">
      <alignment horizontal="right" vertical="center"/>
    </xf>
    <xf numFmtId="1" fontId="7" fillId="0" borderId="0" xfId="0" applyNumberFormat="1" applyFont="1"/>
    <xf numFmtId="171" fontId="7" fillId="0" borderId="0" xfId="1" applyNumberFormat="1" applyFont="1" applyFill="1"/>
    <xf numFmtId="3" fontId="16" fillId="3" borderId="1" xfId="0" applyNumberFormat="1" applyFont="1" applyFill="1" applyBorder="1"/>
    <xf numFmtId="164" fontId="16" fillId="3" borderId="1" xfId="2" applyNumberFormat="1" applyFont="1" applyFill="1" applyBorder="1"/>
    <xf numFmtId="3" fontId="8" fillId="3" borderId="1" xfId="0" applyNumberFormat="1" applyFont="1" applyFill="1" applyBorder="1"/>
    <xf numFmtId="164" fontId="8" fillId="3" borderId="1" xfId="2" applyNumberFormat="1" applyFont="1" applyFill="1" applyBorder="1"/>
    <xf numFmtId="3" fontId="8" fillId="4" borderId="1" xfId="0" applyNumberFormat="1" applyFont="1" applyFill="1" applyBorder="1"/>
    <xf numFmtId="164" fontId="8" fillId="4" borderId="1" xfId="2" applyNumberFormat="1" applyFont="1" applyFill="1" applyBorder="1"/>
    <xf numFmtId="3" fontId="7" fillId="0" borderId="1" xfId="0" applyNumberFormat="1" applyFont="1" applyBorder="1"/>
    <xf numFmtId="164" fontId="7" fillId="0" borderId="1" xfId="2" applyNumberFormat="1" applyFont="1" applyBorder="1"/>
    <xf numFmtId="164" fontId="7" fillId="0" borderId="0" xfId="0" applyNumberFormat="1" applyFont="1"/>
    <xf numFmtId="1" fontId="16" fillId="3" borderId="1" xfId="0" applyNumberFormat="1" applyFont="1" applyFill="1" applyBorder="1" applyAlignment="1">
      <alignment horizontal="right" vertical="center"/>
    </xf>
    <xf numFmtId="1" fontId="8" fillId="3" borderId="1" xfId="0" applyNumberFormat="1" applyFont="1" applyFill="1" applyBorder="1" applyAlignment="1">
      <alignment horizontal="right" vertical="center"/>
    </xf>
    <xf numFmtId="1" fontId="8" fillId="4" borderId="1" xfId="0" applyNumberFormat="1" applyFont="1" applyFill="1" applyBorder="1" applyAlignment="1">
      <alignment horizontal="right" vertical="center"/>
    </xf>
    <xf numFmtId="1" fontId="7" fillId="0" borderId="1" xfId="0" applyNumberFormat="1" applyFont="1" applyBorder="1" applyAlignment="1">
      <alignment horizontal="right" vertical="center"/>
    </xf>
    <xf numFmtId="3" fontId="16" fillId="3" borderId="1" xfId="1" applyNumberFormat="1" applyFont="1" applyFill="1" applyBorder="1" applyAlignment="1"/>
    <xf numFmtId="3" fontId="8" fillId="3" borderId="1" xfId="1" applyNumberFormat="1" applyFont="1" applyFill="1" applyBorder="1" applyAlignment="1"/>
    <xf numFmtId="3" fontId="8" fillId="4" borderId="1" xfId="1" applyNumberFormat="1" applyFont="1" applyFill="1" applyBorder="1" applyAlignment="1"/>
    <xf numFmtId="3" fontId="7" fillId="0" borderId="1" xfId="1" applyNumberFormat="1" applyFont="1" applyBorder="1" applyAlignment="1"/>
    <xf numFmtId="0" fontId="8" fillId="0" borderId="2" xfId="0" applyFont="1" applyBorder="1" applyAlignment="1">
      <alignment horizontal="center"/>
    </xf>
    <xf numFmtId="0" fontId="8" fillId="0" borderId="3" xfId="0" applyFont="1" applyBorder="1" applyAlignment="1">
      <alignment horizontal="center"/>
    </xf>
    <xf numFmtId="3" fontId="16" fillId="3" borderId="1" xfId="0" applyNumberFormat="1" applyFont="1" applyFill="1" applyBorder="1" applyAlignment="1">
      <alignment horizontal="right" vertical="center"/>
    </xf>
    <xf numFmtId="0" fontId="14" fillId="0" borderId="1" xfId="0" applyFont="1" applyBorder="1" applyAlignment="1">
      <alignment horizont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2" fillId="0" borderId="1" xfId="0" applyFont="1" applyBorder="1" applyAlignment="1">
      <alignment horizontal="center" vertical="center" wrapText="1"/>
    </xf>
    <xf numFmtId="1" fontId="21" fillId="3" borderId="1" xfId="0" applyNumberFormat="1" applyFont="1" applyFill="1" applyBorder="1" applyAlignment="1">
      <alignment horizontal="right"/>
    </xf>
    <xf numFmtId="1" fontId="23" fillId="3" borderId="1" xfId="0" applyNumberFormat="1" applyFont="1" applyFill="1" applyBorder="1" applyAlignment="1">
      <alignment horizontal="right"/>
    </xf>
    <xf numFmtId="1" fontId="21" fillId="3" borderId="3" xfId="0" applyNumberFormat="1" applyFont="1" applyFill="1" applyBorder="1" applyAlignment="1">
      <alignment horizontal="right"/>
    </xf>
    <xf numFmtId="0" fontId="24" fillId="0" borderId="0" xfId="0" applyFont="1"/>
    <xf numFmtId="1" fontId="17" fillId="3" borderId="1" xfId="0" applyNumberFormat="1" applyFont="1" applyFill="1" applyBorder="1" applyAlignment="1">
      <alignment horizontal="right"/>
    </xf>
    <xf numFmtId="1" fontId="22" fillId="3" borderId="1" xfId="0" applyNumberFormat="1" applyFont="1" applyFill="1" applyBorder="1" applyAlignment="1">
      <alignment horizontal="right"/>
    </xf>
    <xf numFmtId="1" fontId="17" fillId="3" borderId="3" xfId="0" applyNumberFormat="1" applyFont="1" applyFill="1" applyBorder="1" applyAlignment="1">
      <alignment horizontal="right"/>
    </xf>
    <xf numFmtId="1" fontId="17" fillId="4" borderId="1" xfId="0" applyNumberFormat="1" applyFont="1" applyFill="1" applyBorder="1" applyAlignment="1">
      <alignment horizontal="right"/>
    </xf>
    <xf numFmtId="1" fontId="22" fillId="4" borderId="1" xfId="0" applyNumberFormat="1" applyFont="1" applyFill="1" applyBorder="1" applyAlignment="1">
      <alignment horizontal="right"/>
    </xf>
    <xf numFmtId="1" fontId="17" fillId="4" borderId="3" xfId="0" applyNumberFormat="1" applyFont="1" applyFill="1" applyBorder="1" applyAlignment="1">
      <alignment horizontal="right"/>
    </xf>
    <xf numFmtId="1" fontId="17" fillId="0" borderId="1" xfId="0" applyNumberFormat="1" applyFont="1" applyBorder="1" applyAlignment="1">
      <alignment horizontal="right"/>
    </xf>
    <xf numFmtId="1" fontId="22" fillId="0" borderId="1" xfId="0" applyNumberFormat="1" applyFont="1" applyBorder="1" applyAlignment="1">
      <alignment horizontal="right"/>
    </xf>
    <xf numFmtId="1" fontId="17" fillId="0" borderId="3" xfId="0" applyNumberFormat="1" applyFont="1" applyBorder="1" applyAlignment="1">
      <alignment horizontal="right"/>
    </xf>
    <xf numFmtId="1" fontId="24" fillId="0" borderId="0" xfId="0" applyNumberFormat="1" applyFont="1"/>
    <xf numFmtId="1" fontId="13" fillId="0" borderId="0" xfId="0" applyNumberFormat="1" applyFont="1"/>
    <xf numFmtId="0" fontId="23" fillId="0" borderId="0" xfId="0" applyFont="1" applyAlignment="1">
      <alignment horizontal="centerContinuous"/>
    </xf>
    <xf numFmtId="0" fontId="22" fillId="0" borderId="0" xfId="0" applyFont="1"/>
    <xf numFmtId="0" fontId="22" fillId="0" borderId="0" xfId="0" applyFont="1" applyAlignment="1">
      <alignment horizontal="center"/>
    </xf>
    <xf numFmtId="0" fontId="17" fillId="0" borderId="0" xfId="0" applyFont="1" applyAlignment="1">
      <alignment horizontal="center"/>
    </xf>
    <xf numFmtId="0" fontId="20" fillId="4" borderId="1" xfId="0" applyFont="1" applyFill="1" applyBorder="1" applyAlignment="1">
      <alignment horizontal="left" vertical="top"/>
    </xf>
    <xf numFmtId="172" fontId="22" fillId="4" borderId="1" xfId="1" applyNumberFormat="1" applyFont="1" applyFill="1" applyBorder="1" applyAlignment="1">
      <alignment horizontal="right"/>
    </xf>
    <xf numFmtId="0" fontId="22" fillId="0" borderId="0" xfId="0" applyFont="1" applyAlignment="1">
      <alignment horizontal="right"/>
    </xf>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Border="1" applyAlignment="1">
      <alignment horizontal="left" vertical="top" indent="3"/>
    </xf>
    <xf numFmtId="172" fontId="22" fillId="0" borderId="1" xfId="1" applyNumberFormat="1" applyFont="1" applyFill="1" applyBorder="1" applyAlignment="1">
      <alignment horizontal="right"/>
    </xf>
    <xf numFmtId="0" fontId="22" fillId="0" borderId="9" xfId="0" applyFont="1" applyBorder="1" applyAlignment="1">
      <alignment horizontal="left" vertical="top" indent="3"/>
    </xf>
    <xf numFmtId="0" fontId="17" fillId="4" borderId="10" xfId="0" applyFont="1" applyFill="1" applyBorder="1" applyAlignment="1">
      <alignment horizontal="left" vertical="top" indent="2"/>
    </xf>
    <xf numFmtId="173" fontId="22" fillId="4" borderId="1" xfId="1" applyNumberFormat="1" applyFont="1" applyFill="1" applyBorder="1" applyAlignment="1">
      <alignment horizontal="right"/>
    </xf>
    <xf numFmtId="173" fontId="22" fillId="0" borderId="1" xfId="1" applyNumberFormat="1" applyFont="1" applyFill="1" applyBorder="1" applyAlignment="1">
      <alignment horizontal="right"/>
    </xf>
    <xf numFmtId="0" fontId="14" fillId="0" borderId="0" xfId="0" applyFont="1" applyAlignment="1">
      <alignment horizontal="center" wrapText="1"/>
    </xf>
    <xf numFmtId="0" fontId="17" fillId="0" borderId="1" xfId="0" applyFont="1" applyBorder="1" applyAlignment="1">
      <alignment horizontal="center" wrapText="1"/>
    </xf>
    <xf numFmtId="0" fontId="22" fillId="0" borderId="0" xfId="0" applyFont="1" applyAlignment="1">
      <alignment horizontal="center" wrapText="1"/>
    </xf>
    <xf numFmtId="0" fontId="20" fillId="4" borderId="8" xfId="0" applyFont="1" applyFill="1" applyBorder="1" applyAlignment="1">
      <alignment horizontal="left" vertical="top"/>
    </xf>
    <xf numFmtId="174" fontId="22" fillId="4" borderId="1" xfId="2" applyNumberFormat="1" applyFont="1" applyFill="1" applyBorder="1" applyAlignment="1">
      <alignment horizontal="right"/>
    </xf>
    <xf numFmtId="174" fontId="22" fillId="0" borderId="1" xfId="2" applyNumberFormat="1" applyFont="1" applyFill="1" applyBorder="1" applyAlignment="1">
      <alignment horizontal="right"/>
    </xf>
    <xf numFmtId="0" fontId="7" fillId="0" borderId="2" xfId="0" applyFont="1" applyBorder="1" applyAlignment="1">
      <alignment horizontal="center" vertical="center"/>
    </xf>
    <xf numFmtId="0" fontId="7" fillId="0" borderId="3" xfId="0" applyFont="1" applyBorder="1" applyAlignment="1">
      <alignment horizontal="center" vertical="center"/>
    </xf>
    <xf numFmtId="165" fontId="7" fillId="0" borderId="1" xfId="0" applyNumberFormat="1" applyFont="1" applyBorder="1" applyAlignment="1">
      <alignment horizontal="center"/>
    </xf>
    <xf numFmtId="165" fontId="16" fillId="3" borderId="1" xfId="0" applyNumberFormat="1" applyFont="1" applyFill="1" applyBorder="1" applyAlignment="1">
      <alignment horizontal="right" vertical="center"/>
    </xf>
    <xf numFmtId="165" fontId="8" fillId="3" borderId="1" xfId="0" applyNumberFormat="1" applyFont="1" applyFill="1" applyBorder="1" applyAlignment="1">
      <alignment horizontal="right" vertical="center"/>
    </xf>
    <xf numFmtId="165" fontId="8" fillId="4" borderId="1" xfId="0" applyNumberFormat="1" applyFont="1" applyFill="1" applyBorder="1" applyAlignment="1">
      <alignment horizontal="right" vertical="center"/>
    </xf>
    <xf numFmtId="165" fontId="7" fillId="0" borderId="1" xfId="0" applyNumberFormat="1" applyFont="1" applyBorder="1" applyAlignment="1">
      <alignment horizontal="right" vertical="center"/>
    </xf>
    <xf numFmtId="165" fontId="8" fillId="0" borderId="1" xfId="0" applyNumberFormat="1" applyFont="1" applyBorder="1" applyAlignment="1">
      <alignment horizontal="center" vertical="center"/>
    </xf>
    <xf numFmtId="165" fontId="8" fillId="0" borderId="2" xfId="0" applyNumberFormat="1" applyFont="1" applyBorder="1" applyAlignment="1">
      <alignment horizontal="center"/>
    </xf>
    <xf numFmtId="165" fontId="8" fillId="0" borderId="3" xfId="0" applyNumberFormat="1" applyFont="1" applyBorder="1" applyAlignment="1">
      <alignment horizontal="center"/>
    </xf>
    <xf numFmtId="165" fontId="8" fillId="0" borderId="1" xfId="0" applyNumberFormat="1" applyFont="1" applyBorder="1" applyAlignment="1">
      <alignment horizontal="center"/>
    </xf>
  </cellXfs>
  <cellStyles count="6">
    <cellStyle name="Lien hypertexte" xfId="3" builtinId="8"/>
    <cellStyle name="Milliers" xfId="1" builtinId="3"/>
    <cellStyle name="Normal" xfId="0" builtinId="0"/>
    <cellStyle name="Normal 2" xfId="5" xr:uid="{3020E132-C040-4706-AB2A-47BE15DB2F9E}"/>
    <cellStyle name="Pourcentage" xfId="2" builtinId="5"/>
    <cellStyle name="Pourcentage 2" xfId="4" xr:uid="{706BA5A6-3409-4E61-88DE-D9831C5B47EC}"/>
  </cellStyles>
  <dxfs count="1774">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u val="none"/>
        <color theme="3" tint="0.59996337778862885"/>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ill>
        <patternFill>
          <bgColor indexed="8"/>
        </patternFill>
      </fill>
    </dxf>
    <dxf>
      <fill>
        <patternFill>
          <bgColor indexed="23"/>
        </patternFill>
      </fill>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A116"/>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84</v>
      </c>
    </row>
    <row r="7" spans="1:1" x14ac:dyDescent="0.2">
      <c r="A7" s="3" t="s">
        <v>89</v>
      </c>
    </row>
    <row r="8" spans="1:1" x14ac:dyDescent="0.2">
      <c r="A8" s="3" t="s">
        <v>107</v>
      </c>
    </row>
    <row r="9" spans="1:1" x14ac:dyDescent="0.2">
      <c r="A9" s="3" t="s">
        <v>109</v>
      </c>
    </row>
    <row r="10" spans="1:1" x14ac:dyDescent="0.2">
      <c r="A10" s="3" t="s">
        <v>113</v>
      </c>
    </row>
    <row r="11" spans="1:1" x14ac:dyDescent="0.2">
      <c r="A11" s="3" t="s">
        <v>115</v>
      </c>
    </row>
    <row r="13" spans="1:1" x14ac:dyDescent="0.2">
      <c r="A13" s="4" t="s">
        <v>117</v>
      </c>
    </row>
    <row r="15" spans="1:1" x14ac:dyDescent="0.2">
      <c r="A15" s="3" t="s">
        <v>119</v>
      </c>
    </row>
    <row r="16" spans="1:1" x14ac:dyDescent="0.2">
      <c r="A16" s="3" t="s">
        <v>123</v>
      </c>
    </row>
    <row r="17" spans="1:1" x14ac:dyDescent="0.2">
      <c r="A17" s="3" t="s">
        <v>125</v>
      </c>
    </row>
    <row r="18" spans="1:1" x14ac:dyDescent="0.2">
      <c r="A18" s="3" t="s">
        <v>127</v>
      </c>
    </row>
    <row r="19" spans="1:1" x14ac:dyDescent="0.2">
      <c r="A19" s="3" t="s">
        <v>128</v>
      </c>
    </row>
    <row r="21" spans="1:1" x14ac:dyDescent="0.2">
      <c r="A21" s="4" t="s">
        <v>130</v>
      </c>
    </row>
    <row r="23" spans="1:1" x14ac:dyDescent="0.2">
      <c r="A23" s="3" t="s">
        <v>134</v>
      </c>
    </row>
    <row r="24" spans="1:1" x14ac:dyDescent="0.2">
      <c r="A24" s="3" t="s">
        <v>136</v>
      </c>
    </row>
    <row r="25" spans="1:1" x14ac:dyDescent="0.2">
      <c r="A25" s="3" t="s">
        <v>140</v>
      </c>
    </row>
    <row r="26" spans="1:1" x14ac:dyDescent="0.2">
      <c r="A26" s="3" t="s">
        <v>142</v>
      </c>
    </row>
    <row r="27" spans="1:1" x14ac:dyDescent="0.2">
      <c r="A27" s="3" t="s">
        <v>145</v>
      </c>
    </row>
    <row r="28" spans="1:1" x14ac:dyDescent="0.2">
      <c r="A28" s="3" t="s">
        <v>148</v>
      </c>
    </row>
    <row r="29" spans="1:1" x14ac:dyDescent="0.2">
      <c r="A29" s="3" t="s">
        <v>151</v>
      </c>
    </row>
    <row r="30" spans="1:1" x14ac:dyDescent="0.2">
      <c r="A30" s="3" t="s">
        <v>154</v>
      </c>
    </row>
    <row r="32" spans="1:1" x14ac:dyDescent="0.2">
      <c r="A32" s="4" t="s">
        <v>156</v>
      </c>
    </row>
    <row r="34" spans="1:1" x14ac:dyDescent="0.2">
      <c r="A34" s="3" t="s">
        <v>158</v>
      </c>
    </row>
    <row r="35" spans="1:1" x14ac:dyDescent="0.2">
      <c r="A35" s="3" t="s">
        <v>162</v>
      </c>
    </row>
    <row r="36" spans="1:1" x14ac:dyDescent="0.2">
      <c r="A36" s="3" t="s">
        <v>166</v>
      </c>
    </row>
    <row r="37" spans="1:1" x14ac:dyDescent="0.2">
      <c r="A37" s="3" t="s">
        <v>168</v>
      </c>
    </row>
    <row r="38" spans="1:1" x14ac:dyDescent="0.2">
      <c r="A38" s="3" t="s">
        <v>170</v>
      </c>
    </row>
    <row r="40" spans="1:1" x14ac:dyDescent="0.2">
      <c r="A40" s="4" t="s">
        <v>172</v>
      </c>
    </row>
    <row r="42" spans="1:1" x14ac:dyDescent="0.2">
      <c r="A42" s="3" t="s">
        <v>174</v>
      </c>
    </row>
    <row r="43" spans="1:1" x14ac:dyDescent="0.2">
      <c r="A43" s="3" t="s">
        <v>177</v>
      </c>
    </row>
    <row r="44" spans="1:1" x14ac:dyDescent="0.2">
      <c r="A44" s="3" t="s">
        <v>182</v>
      </c>
    </row>
    <row r="45" spans="1:1" x14ac:dyDescent="0.2">
      <c r="A45" s="3" t="s">
        <v>185</v>
      </c>
    </row>
    <row r="46" spans="1:1" x14ac:dyDescent="0.2">
      <c r="A46" s="3" t="s">
        <v>187</v>
      </c>
    </row>
    <row r="47" spans="1:1" x14ac:dyDescent="0.2">
      <c r="A47" s="3" t="s">
        <v>189</v>
      </c>
    </row>
    <row r="48" spans="1:1" x14ac:dyDescent="0.2">
      <c r="A48" s="3" t="s">
        <v>192</v>
      </c>
    </row>
    <row r="49" spans="1:1" x14ac:dyDescent="0.2">
      <c r="A49" s="3" t="s">
        <v>218</v>
      </c>
    </row>
    <row r="51" spans="1:1" x14ac:dyDescent="0.2">
      <c r="A51" s="4" t="s">
        <v>220</v>
      </c>
    </row>
    <row r="53" spans="1:1" x14ac:dyDescent="0.2">
      <c r="A53" s="3" t="s">
        <v>223</v>
      </c>
    </row>
    <row r="54" spans="1:1" x14ac:dyDescent="0.2">
      <c r="A54" s="3" t="s">
        <v>226</v>
      </c>
    </row>
    <row r="55" spans="1:1" x14ac:dyDescent="0.2">
      <c r="A55" s="3" t="s">
        <v>231</v>
      </c>
    </row>
    <row r="56" spans="1:1" x14ac:dyDescent="0.2">
      <c r="A56" s="3" t="s">
        <v>234</v>
      </c>
    </row>
    <row r="57" spans="1:1" x14ac:dyDescent="0.2">
      <c r="A57" s="3" t="s">
        <v>237</v>
      </c>
    </row>
    <row r="58" spans="1:1" x14ac:dyDescent="0.2">
      <c r="A58" s="3" t="s">
        <v>240</v>
      </c>
    </row>
    <row r="59" spans="1:1" x14ac:dyDescent="0.2">
      <c r="A59" s="3" t="s">
        <v>243</v>
      </c>
    </row>
    <row r="60" spans="1:1" x14ac:dyDescent="0.2">
      <c r="A60" s="3" t="s">
        <v>246</v>
      </c>
    </row>
    <row r="61" spans="1:1" x14ac:dyDescent="0.2">
      <c r="A61" s="3" t="s">
        <v>249</v>
      </c>
    </row>
    <row r="62" spans="1:1" x14ac:dyDescent="0.2">
      <c r="A62" s="3" t="s">
        <v>252</v>
      </c>
    </row>
    <row r="63" spans="1:1" x14ac:dyDescent="0.2">
      <c r="A63" s="3" t="s">
        <v>255</v>
      </c>
    </row>
    <row r="64" spans="1:1" x14ac:dyDescent="0.2">
      <c r="A64" s="3" t="s">
        <v>258</v>
      </c>
    </row>
    <row r="65" spans="1:1" x14ac:dyDescent="0.2">
      <c r="A65" s="3" t="s">
        <v>261</v>
      </c>
    </row>
    <row r="66" spans="1:1" x14ac:dyDescent="0.2">
      <c r="A66" s="3" t="s">
        <v>264</v>
      </c>
    </row>
    <row r="67" spans="1:1" x14ac:dyDescent="0.2">
      <c r="A67" s="3" t="s">
        <v>267</v>
      </c>
    </row>
    <row r="68" spans="1:1" x14ac:dyDescent="0.2">
      <c r="A68" s="3" t="s">
        <v>270</v>
      </c>
    </row>
    <row r="69" spans="1:1" x14ac:dyDescent="0.2">
      <c r="A69" s="3" t="s">
        <v>273</v>
      </c>
    </row>
    <row r="70" spans="1:1" x14ac:dyDescent="0.2">
      <c r="A70" s="3" t="s">
        <v>276</v>
      </c>
    </row>
    <row r="71" spans="1:1" x14ac:dyDescent="0.2">
      <c r="A71" s="3" t="s">
        <v>279</v>
      </c>
    </row>
    <row r="73" spans="1:1" x14ac:dyDescent="0.2">
      <c r="A73" s="4" t="s">
        <v>281</v>
      </c>
    </row>
    <row r="75" spans="1:1" x14ac:dyDescent="0.2">
      <c r="A75" s="3" t="s">
        <v>283</v>
      </c>
    </row>
    <row r="76" spans="1:1" x14ac:dyDescent="0.2">
      <c r="A76" s="3" t="s">
        <v>285</v>
      </c>
    </row>
    <row r="77" spans="1:1" x14ac:dyDescent="0.2">
      <c r="A77" s="3" t="s">
        <v>287</v>
      </c>
    </row>
    <row r="78" spans="1:1" x14ac:dyDescent="0.2">
      <c r="A78" s="3" t="s">
        <v>289</v>
      </c>
    </row>
    <row r="79" spans="1:1" x14ac:dyDescent="0.2">
      <c r="A79" s="3" t="s">
        <v>291</v>
      </c>
    </row>
    <row r="80" spans="1:1" x14ac:dyDescent="0.2">
      <c r="A80" s="3" t="s">
        <v>293</v>
      </c>
    </row>
    <row r="82" spans="1:1" x14ac:dyDescent="0.2">
      <c r="A82" s="4" t="s">
        <v>295</v>
      </c>
    </row>
    <row r="84" spans="1:1" x14ac:dyDescent="0.2">
      <c r="A84" s="3" t="s">
        <v>297</v>
      </c>
    </row>
    <row r="85" spans="1:1" x14ac:dyDescent="0.2">
      <c r="A85" s="3" t="s">
        <v>299</v>
      </c>
    </row>
    <row r="86" spans="1:1" x14ac:dyDescent="0.2">
      <c r="A86" s="3" t="s">
        <v>301</v>
      </c>
    </row>
    <row r="87" spans="1:1" x14ac:dyDescent="0.2">
      <c r="A87" s="3" t="s">
        <v>303</v>
      </c>
    </row>
    <row r="88" spans="1:1" x14ac:dyDescent="0.2">
      <c r="A88" s="3" t="s">
        <v>305</v>
      </c>
    </row>
    <row r="89" spans="1:1" x14ac:dyDescent="0.2">
      <c r="A89" s="3" t="s">
        <v>307</v>
      </c>
    </row>
    <row r="90" spans="1:1" x14ac:dyDescent="0.2">
      <c r="A90" s="3" t="s">
        <v>309</v>
      </c>
    </row>
    <row r="91" spans="1:1" x14ac:dyDescent="0.2">
      <c r="A91" s="3" t="s">
        <v>311</v>
      </c>
    </row>
    <row r="92" spans="1:1" x14ac:dyDescent="0.2">
      <c r="A92" s="3" t="s">
        <v>313</v>
      </c>
    </row>
    <row r="93" spans="1:1" x14ac:dyDescent="0.2">
      <c r="A93" s="3" t="s">
        <v>315</v>
      </c>
    </row>
    <row r="94" spans="1:1" x14ac:dyDescent="0.2">
      <c r="A94" s="3" t="s">
        <v>317</v>
      </c>
    </row>
    <row r="95" spans="1:1" x14ac:dyDescent="0.2">
      <c r="A95" s="3" t="s">
        <v>319</v>
      </c>
    </row>
    <row r="96" spans="1:1" x14ac:dyDescent="0.2">
      <c r="A96" s="3" t="s">
        <v>321</v>
      </c>
    </row>
    <row r="97" spans="1:1" x14ac:dyDescent="0.2">
      <c r="A97" s="3" t="s">
        <v>323</v>
      </c>
    </row>
    <row r="98" spans="1:1" x14ac:dyDescent="0.2">
      <c r="A98" s="3" t="s">
        <v>325</v>
      </c>
    </row>
    <row r="99" spans="1:1" x14ac:dyDescent="0.2">
      <c r="A99" s="3" t="s">
        <v>327</v>
      </c>
    </row>
    <row r="100" spans="1:1" x14ac:dyDescent="0.2">
      <c r="A100" s="3" t="s">
        <v>329</v>
      </c>
    </row>
    <row r="101" spans="1:1" x14ac:dyDescent="0.2">
      <c r="A101" s="3" t="s">
        <v>331</v>
      </c>
    </row>
    <row r="102" spans="1:1" x14ac:dyDescent="0.2">
      <c r="A102" s="3" t="s">
        <v>333</v>
      </c>
    </row>
    <row r="103" spans="1:1" x14ac:dyDescent="0.2">
      <c r="A103" s="3" t="s">
        <v>335</v>
      </c>
    </row>
    <row r="104" spans="1:1" x14ac:dyDescent="0.2">
      <c r="A104" s="3" t="s">
        <v>337</v>
      </c>
    </row>
    <row r="105" spans="1:1" x14ac:dyDescent="0.2">
      <c r="A105" s="3" t="s">
        <v>339</v>
      </c>
    </row>
    <row r="107" spans="1:1" x14ac:dyDescent="0.2">
      <c r="A107" s="4" t="s">
        <v>341</v>
      </c>
    </row>
    <row r="109" spans="1:1" x14ac:dyDescent="0.2">
      <c r="A109" s="3" t="s">
        <v>343</v>
      </c>
    </row>
    <row r="110" spans="1:1" x14ac:dyDescent="0.2">
      <c r="A110" s="3" t="s">
        <v>345</v>
      </c>
    </row>
    <row r="111" spans="1:1" x14ac:dyDescent="0.2">
      <c r="A111" s="3" t="s">
        <v>348</v>
      </c>
    </row>
    <row r="113" spans="1:1" x14ac:dyDescent="0.2">
      <c r="A113" s="4" t="s">
        <v>350</v>
      </c>
    </row>
    <row r="115" spans="1:1" x14ac:dyDescent="0.2">
      <c r="A115" s="3" t="s">
        <v>352</v>
      </c>
    </row>
    <row r="116" spans="1:1" x14ac:dyDescent="0.2">
      <c r="A116" s="3" t="s">
        <v>354</v>
      </c>
    </row>
  </sheetData>
  <phoneticPr fontId="0" type="noConversion"/>
  <hyperlinks>
    <hyperlink ref="A4" location="'Parc'!A1" display="Parc" xr:uid="{1CE83A6C-4A57-4EE5-B73B-5E9423529D43}"/>
    <hyperlink ref="A6" location="'1 Hôt Cha par Cat - Z1'!A1" display="1 - Nombre d'hôtels et de chambres selon la catégorie et le bassin touristique" xr:uid="{CE376CB2-038B-4D98-BAE4-316799CBF2C4}"/>
    <hyperlink ref="A7" location="'2 Hôt Cha Typ - Z1'!A1" display="2 - Nombre d'hôtels et de chambres selon le type d'exploitation et le bassin touristique" xr:uid="{6A435711-C49B-4827-AF7C-DF3B2DE5DD3C}"/>
    <hyperlink ref="A8" location="'3 2 par 12 mois - N-1 N-O Z1'!A1" display="3 - Evolution par mois et par bassin touristique des établissements ouverts" xr:uid="{B65631FB-F98A-4CBF-B52B-A0DD20966AA5}"/>
    <hyperlink ref="A9" location="'4 2 par 12 mois - N-1 N-O Z1'!A1" display="4 - Evolution par mois et par bassin touristique des chambres d'hôtels ouvertes" xr:uid="{BEC65A89-958E-4199-86E5-A12452354C4B}"/>
    <hyperlink ref="A10" location="'5 Hôt ou Cha par Cat Z1'!A1" display="5 - Nombre d'hôtels toutes catégories par bassin touristique" xr:uid="{7BF3C539-F2B1-4A00-B82A-22AD3D3FB109}"/>
    <hyperlink ref="A11" location="'6 Hôt ou Cha par Cat Z1'!A1" display="6 - Nombre de chambres toutes catégories par bassin touristique" xr:uid="{E812083D-E6B0-4A48-8D51-D51A63521B1F}"/>
    <hyperlink ref="A13" location="'Taux d''occupation'!A1" display="Taux d'occupation" xr:uid="{5D532A8F-C280-4C38-8AFF-FD0166F4B3AE}"/>
    <hyperlink ref="A15" location="'7 par 12 Mois - Z1'!A1" display="7 - Taux d'occupation par bassin touristique sur un an" xr:uid="{54C777DA-FB95-4D11-99A5-9E796867018F}"/>
    <hyperlink ref="A16" location="'8 Mois N-2 N-1 N-0 - Z2'!A1" display="8 - Evolution des taux d'occupation par bassin touristique" xr:uid="{ED8EE2E9-E5DF-4979-8334-259A9C880872}"/>
    <hyperlink ref="A17" location="'9 par Cat - Z2'!A1" display="9 - Taux d'occupation par catégorie et par bassin touristique" xr:uid="{EE7BDB65-5E6A-4962-9069-1BF5E989D040}"/>
    <hyperlink ref="A18" location="'10 par Typ - Z2'!A1" display="10 - Taux d'occupation par type d'hôtel et par bassin touristique" xr:uid="{D8E3A384-E7F2-456F-9329-33E275079DED}"/>
    <hyperlink ref="A19" location="'11 Hôt ou Cha par Cat Z1'!A1" display="11 - Nombre de chambres toutes catégories par bassin touristique" xr:uid="{7F47CEA8-0E0F-412D-93F4-89569429EC81}"/>
    <hyperlink ref="A21" location="'Evolutions mensuelles'!A1" display="Evolutions mensuelles" xr:uid="{57C83D99-0351-40A9-A945-E1621B35EE22}"/>
    <hyperlink ref="A23" location="'12 par 12 Mois - N-1 N-0 Z1'!A1" display="12 - Evolution par mois et par bassin touristique des nuitées" xr:uid="{F18E0D1A-ACF6-4012-B802-A0EF48AA4051}"/>
    <hyperlink ref="A24" location="'13 par 12 Mois - N-1 N-0 Z1'!A1" display="13 - Evolution par mois et par bassin touristique des arrivées" xr:uid="{9F35E6DA-D752-4834-9920-B712394CF5EA}"/>
    <hyperlink ref="A25" location="'14 par Mois N-1 N-0 Z1'!A1" display="14 - Evolution par mois et par bassin touristique des nuitées d'étrangers" xr:uid="{8476B0FB-BD85-419A-A9CA-63DF0C60DB18}"/>
    <hyperlink ref="A26" location="'15 par 12 Mois - N-1 N-0 Z1'!A1" display="15 - Evolution par mois et par bassin touristique des taux d'occupation" xr:uid="{937328C1-0125-4293-AD23-29E5846024D8}"/>
    <hyperlink ref="A27" location="'16 par 12 Mois - N-1 N-0 Z1'!A1" display="16 - Evolution par mois des taux d'occupation pour les Non classés" xr:uid="{31372FC5-41FB-4D6A-889C-13BB6016E6D8}"/>
    <hyperlink ref="A28" location="'17 par 12 Mois - N-1 N-0 Z1'!A1" display="17 - Evolution par mois des taux d'occupation pour les 1 et 2 étoiles" xr:uid="{3E5FB988-7F08-423D-A25F-B36310B1D461}"/>
    <hyperlink ref="A29" location="'18 par 12 Mois - N-1 N-0 Z1'!A1" display="18 - Evolution par mois des taux d'occupation pour les 3 étoiles" xr:uid="{4043E7CE-CB87-46D9-B0CA-80CE7B90F474}"/>
    <hyperlink ref="A30" location="'19 par 12 Mois - N-1 N-0 Z1'!A1" display="19 - Evolution par mois des taux d'occupation pour les 4 et 5 étoiles" xr:uid="{E17C9BA1-6B3F-4A3E-810F-53B54205D1B8}"/>
    <hyperlink ref="A32" location="'Proportion d''étrangers'!A1" display="Proportion d'étrangers" xr:uid="{DA7FC5DE-C891-44CF-B538-08F379B4F249}"/>
    <hyperlink ref="A34" location="'20 par 12 Mois - N-1 N-0 Z1'!A1" display="20 - Evolution par mois et par bassin touristique de la proportion d'étrangers" xr:uid="{87F37E2A-457C-4D0B-A829-D3A3EEC1CC4A}"/>
    <hyperlink ref="A35" location="'21 par 12 Mois - Z1'!A1" display="21 - Proportion d'étrangers par bassin touristique sur un an" xr:uid="{3973B7E8-3FB9-4235-BD8E-8CA68953D1A1}"/>
    <hyperlink ref="A36" location="'22 Mois N-2 N-1 N-0 - Z1'!A1" display="22 - Evolution de la proportion d'étrangers par bassin touristique" xr:uid="{5936C9A8-54B0-4170-B5C1-B77A79B32346}"/>
    <hyperlink ref="A37" location="'23 par Cat - Z1'!A1" display="23 - Proportion d'étrangers par catégorie et par bassin touristique" xr:uid="{1B5BE8EB-C470-49E9-A416-73C8F25F2F86}"/>
    <hyperlink ref="A38" location="'24 par Typ - Z1'!A1" display="24 - Proportion d'étrangers par type d'hôtel et par bassin touristique" xr:uid="{7E472CDA-C265-4B5A-B8EA-6437511B01A5}"/>
    <hyperlink ref="A40" location="'Nuitées par bassin touristique'!A1" display="Nuitées par bassin touristique" xr:uid="{6C5F208D-9C91-40E8-A715-A7F903E15101}"/>
    <hyperlink ref="A42" location="'25 par 12 Mois - Z1'!A1" display="25 - Nuitées par bassin touristique sur un an" xr:uid="{16F01A5E-9398-45C7-ABE7-9D6B3B7C1200}"/>
    <hyperlink ref="A43" location="'26 par 12 Mois - Z1'!A1" display="26 - Nuitées étrangères bassin touristique sur un an" xr:uid="{95704348-017A-45E2-806F-D293E362389F}"/>
    <hyperlink ref="A44" location="'27 par Cat Fra Etr - Z1'!A1" display="27 - Répartition des nuitées françaises et étrangères par catégorie et par bassin touristique" xr:uid="{FD60097E-FB66-4479-8057-1027E779192B}"/>
    <hyperlink ref="A45" location="'28 Mois N-2 N-1 N-0 - Z1'!A1" display="28 - Evolution des nuitées par bassin touristique" xr:uid="{4048BE2A-4039-45CF-A75F-F31B94BEB9AA}"/>
    <hyperlink ref="A46" location="'29 par Cat - Z1'!A1" display="29 - Répartition des nuitées par catégorie et bassin touristique" xr:uid="{725F030A-6088-4247-8CDF-8749678B33CB}"/>
    <hyperlink ref="A47" location="'30 par Typ - Z1'!A1" display="30 - Répartition des nuitées par type d'hôtel et par bassin touristique" xr:uid="{0B8D9AB0-268B-4A9E-8A28-EE2956093DEF}"/>
    <hyperlink ref="A48" location="'31 Par Type Fra Etr z1'!A1" display="31 - Répartition des nuitées françaises et étrangères par type d'hôtel et par bassin touristique" xr:uid="{8343C179-C9E4-4B4D-B2A8-A7A0E3233C47}"/>
    <hyperlink ref="A49" location="'32 par Zon1 - Pay'!A1" display="32 - Nuitées par bassin touristique et par pays" xr:uid="{1E946B93-DC16-4EA3-8505-754D0F9DB4D6}"/>
    <hyperlink ref="A51" location="'Nuitées par zone et origine'!A1" display="Nuitées par zone et origine" xr:uid="{00F68FFF-0B8F-4D60-AEE2-63FA1F0F7F53}"/>
    <hyperlink ref="A53" location="'33 par Cat - Pay'!A1" display="33 - Nuitées par catégorie et par pays -  Nouvelle-Aquitaine" xr:uid="{8FA4273E-8EEE-40E4-8132-AEF7BDF09DFD}"/>
    <hyperlink ref="A54" location="'34 par Typ - Pay'!A1" display="34 - Nuitées par type et par pays  - Nouvelle-Aquitaine" xr:uid="{0F5AF588-DDF2-4582-8AD3-F4A1AA9657D0}"/>
    <hyperlink ref="A55" location="'35 Evol N-1 N-0 - Pay'!A1" display="35 - Evolution des nuitées par pays  - Nouvelle-Aquitaine" xr:uid="{75C2C323-C70F-4C92-BC2A-9166CD8BF3DF}"/>
    <hyperlink ref="A56" location="'36 Evol N-1 N-0 - Pay'!A1" display="36 - Evolution des nuitées par pays -  Littoral Nouvelle-Aquitaine" xr:uid="{D66A2071-B146-43FF-9F37-8403863E1D7F}"/>
    <hyperlink ref="A57" location="'37 Evol N-1 N-0 - Pay'!A1" display="37 - Evolution des nuitées par pays  - Intérieur Nouvelle-Aquitaine" xr:uid="{DEDF5350-96A5-44EA-9685-873FC2271D66}"/>
    <hyperlink ref="A58" location="'38 Evol N-1 N-0 - Pay'!A1" display="38 - Evolution des nuitées par pays  - Charente" xr:uid="{4997D3F8-060A-4FBB-A820-123CFD1698C2}"/>
    <hyperlink ref="A59" location="'39 Evol N-1 N-0 - Pay'!A1" display="39 - Evolution des nuitées par pays  - Charente-Maritime" xr:uid="{BBC8DC81-6FC3-4484-9977-5B77F19C2740}"/>
    <hyperlink ref="A60" location="'40 Evol N-1 N-0 - Pay'!A1" display="40 - Evolution des nuitées par pays - Corrèze" xr:uid="{2D292452-339A-4EA4-B675-DA50EE7A626A}"/>
    <hyperlink ref="A61" location="'41 Evol N-1 N-0 - Pay'!A1" display="41 - Evolution des nuitées par pays - Creuse" xr:uid="{6FDAD971-0E77-45EF-9355-148AC87ACD69}"/>
    <hyperlink ref="A62" location="'42 Evol N-1 N-0 - Pay'!A1" display="42 - Evolution des nuitées par pays - Dordogne" xr:uid="{FECB5CE6-358D-411F-9CBE-E945CE37049F}"/>
    <hyperlink ref="A63" location="'43 Evol N-1 N-0 - Pay'!A1" display="43 - Evolution des nuitées par pays - Gironde" xr:uid="{F21233AB-3B7D-4270-9C9C-357E88588D49}"/>
    <hyperlink ref="A64" location="'44 Evol N-1 N-0 - Pay'!A1" display="44 - Evolution des nuitées par pays - unité urbaine de Bordeaux (sauf Bordeaux)" xr:uid="{E64A53BC-618E-4B88-90D7-A92E15C691A8}"/>
    <hyperlink ref="A65" location="'45 Evol N-1 N-0 - Pay'!A1" display="45 - Evolution des nuitées par pays  - Bordeaux" xr:uid="{03F2C229-DD92-4664-9AD9-D47C02F0DF24}"/>
    <hyperlink ref="A66" location="'46 Evol N-1 N-0 - Pay'!A1" display="46 - Evolution des nuitées par pays - Les Landes" xr:uid="{F2E0DE36-123D-4031-9842-AB58A53FFB5D}"/>
    <hyperlink ref="A67" location="'47 Evol N-1 N-0 - Pay'!A1" display="47 - Evolution des nuitées par pays  - Lot-et-Garonne" xr:uid="{E52DCE42-80AF-4B8C-A7C0-43D142D4FBFF}"/>
    <hyperlink ref="A68" location="'48 Evol N-1 N-0 - Pay'!A1" display="48 - Evolution des nuitées par pays  - Pyrénées-Atlantiques" xr:uid="{843F5E67-FBBF-4CD5-AC76-0BFD2E0DA8B1}"/>
    <hyperlink ref="A69" location="'49 Evol N-1 N-0 - Pay'!A1" display="49 - Evolution des nuitées par pays  - Deux-Sèvres" xr:uid="{79968C14-CE92-48C7-BAFA-123EEF15296C}"/>
    <hyperlink ref="A70" location="'50 Evol N-1 N-0 - Pay'!A1" display="50 - Evolution des nuitées par pays - Vienne" xr:uid="{5FE41D32-6463-46B9-B922-BD059AA772F0}"/>
    <hyperlink ref="A71" location="'51 Evol N-1 N-0 - Pay'!A1" display="51 - Evolution des nuitées par pays  - Haute-Vienne" xr:uid="{FC00E676-7277-40F1-A05E-CC329B9D6216}"/>
    <hyperlink ref="A73" location="'Arrivées par bassin touristique'!A1" display="Arrivées par bassin touristique" xr:uid="{CC16B2AC-222D-47A9-B9F4-C33BBDE4DD1C}"/>
    <hyperlink ref="A75" location="'52 par 12 Mois - Z1'!A1" display="52 - Arrivées par bassin touristique sur un an" xr:uid="{1EE37E7C-842A-4E54-9BC2-34DC746F60FD}"/>
    <hyperlink ref="A76" location="'53 par 12 Mois - Z1'!A1" display="53 - Arrivées étrangères bassin touristique sur un an" xr:uid="{5221F277-3F45-46BE-B335-A14B51F8AE8A}"/>
    <hyperlink ref="A77" location="'54 Mois N-2 N-1 N-0 - Z1'!A1" display="54 - Evolution des arrivées par bassin touristique" xr:uid="{CFCB5E83-0616-4961-8F53-14F7892DF428}"/>
    <hyperlink ref="A78" location="'55 par Cat - Z1'!A1" display="55 - Répartition des arrivées par catégorie et bassin touristique" xr:uid="{20501A00-CEEA-4624-8FD2-FC42402ECC85}"/>
    <hyperlink ref="A79" location="'56 Par Type Fra Etr z1'!A1" display="56 - Répartition des arrivées françaises et étrangères par type d'hôtel et par bassin touristique" xr:uid="{61878028-E909-416B-A522-418BE55E0D62}"/>
    <hyperlink ref="A80" location="'57 par Cat Fra Etr - Z1'!A1" display="57 - Répartition des arrivées françaises et etrangères par catégorie et par bassin touristique" xr:uid="{D02A505A-B914-4B3D-9CAE-EE78CB78A3F6}"/>
    <hyperlink ref="A82" location="'Arrivées par zone et origine'!A1" display="Arrivées par zone et origine" xr:uid="{F876DE6D-A4FD-4260-9648-A68FE6D3A743}"/>
    <hyperlink ref="A84" location="'58 par Cat - Pay'!A1" display="58 - Arrivées par catégorie et par pays en Nouvelle-Aquitaine" xr:uid="{8A8D15B1-4681-4F89-872B-7E304FA27549}"/>
    <hyperlink ref="A85" location="'59 par Typ - Pay'!A1" display="59 - Répartition des arrivées par type d'hôtel en Nouvelle-Aquitaine" xr:uid="{8C56E275-FDC2-46F6-881F-F4277A27431C}"/>
    <hyperlink ref="A86" location="'60 par Zon1 - Pay'!A1" display="60 - Arrivées par bassin touristique et par pays" xr:uid="{8E4C7F42-A81D-4849-84D5-6A7EE8FD3894}"/>
    <hyperlink ref="A87" location="'61 Evol N-1 N-0 - Pay'!A1" display="61 - Evolution des arrivées par pays - Nouvelle-Aquitaine" xr:uid="{D30EC697-4EBD-482A-A0A2-21414E29A1C2}"/>
    <hyperlink ref="A88" location="'62 Evol N-1 N-0 - Pay'!A1" display="62 - Evolution des arrivées par pays  - Littoral Nouvelle-Aquitaine" xr:uid="{9F0DABE2-EF08-4127-8156-F8B2766CB4B3}"/>
    <hyperlink ref="A89" location="'63 Evol N-1 N-0 - Pay'!A1" display="63 - Evolution des arrivées par pays - Intérieur Nouvelle-Aquitaine" xr:uid="{6CDF9257-9132-4714-86B7-C5D0585048FC}"/>
    <hyperlink ref="A90" location="'64 Evol N-1 N-0 - Pay'!A1" display="64 - Evolution des arrivées par pays  - Charente" xr:uid="{8F750BDC-B218-4356-B42A-0889FFB99528}"/>
    <hyperlink ref="A91" location="'65 Evol N-1 N-0 - Pay'!A1" display="65 - Evolution des arrivées par pays - Charente-Maritime" xr:uid="{73602ECA-D6BD-41D5-AC0A-8449F1A3F847}"/>
    <hyperlink ref="A92" location="'66 Evol N-1 N-0 - Pay'!A1" display="66 - Evolution des arrivées par pays - Corrèze" xr:uid="{DA6ECD73-98D5-4BF9-AE13-73F9CD6E68E3}"/>
    <hyperlink ref="A93" location="'67 Evol N-1 N-0 - Pay'!A1" display="67 - Evolution des arrivées par pays  - Creuse" xr:uid="{4226B219-F6AF-4487-B461-395E8D3240FE}"/>
    <hyperlink ref="A94" location="'68 Evol N-1 N-0 - Pay'!A1" display="68 - Evolution des arrivées par pays - Dordogne" xr:uid="{104B4FAB-C121-4A4A-968F-DA78336DB5A2}"/>
    <hyperlink ref="A95" location="'69 Evol N-1 N-0 - Pay'!A1" display="69 - Evolution des arrivées par pays - Gironde" xr:uid="{F701A7F1-D38D-4650-9B2F-E91D333775F5}"/>
    <hyperlink ref="A96" location="'70 Evol N-1 N-0 - Pay'!A1" display="70 - Evolution des arrivées par pays  - Unité urbaine de Bordeaux (sauf Bordeaux)" xr:uid="{D24456EE-9E97-4F4C-8D96-D61E002F0B10}"/>
    <hyperlink ref="A97" location="'71 Evol N-1 N-0 - Pay'!A1" display="71 - Evolution des arrivées par pays  - Bordeaux" xr:uid="{09406EE6-76B2-4CD4-8705-51ABEB8C8604}"/>
    <hyperlink ref="A98" location="'72 Evol N-1 N-0 - Pay'!A1" display="72 - Evolution des arrivées par pays - Les Landes" xr:uid="{80F1AA6E-A593-4BBC-8406-BC66C459C9B0}"/>
    <hyperlink ref="A99" location="'73 Evol N-1 N-0 - Pay'!A1" display="73 - Evolution des arrivées par pays  - Lot-et-Garonne" xr:uid="{01A0D43F-4EF8-4126-96DF-0D3B3E87BCFE}"/>
    <hyperlink ref="A100" location="'74 Evol N-1 N-0 - Pay'!A1" display="74 - Evolution des arrivées par pays  - Pyrénées-Atlantiques" xr:uid="{4EBCB30A-CFBC-48DF-8FD6-CC54602A71E9}"/>
    <hyperlink ref="A101" location="'75 Evol N-1 N-0 - Pay'!A1" display="75 - Evolution des arrivées par pays  - Deux-Sèvres" xr:uid="{96679EB6-AB06-4210-997F-82FBFBEF4F7D}"/>
    <hyperlink ref="A102" location="'76 Evol N-1 N-0 - Pay'!A1" display="76 - Evolution des arrivées par pays - Vienne" xr:uid="{1A425E77-CD72-43E2-856A-E9BA1B126775}"/>
    <hyperlink ref="A103" location="'77 Evol N-1 N-0 - Pay'!A1" display="77 - Evolution des arrivées par pays - Haute-Vienne" xr:uid="{9AEF6AE9-58CB-495B-AFEB-F7201EDC689A}"/>
    <hyperlink ref="A104" location="'78 par Cat Fra Etr - Z2'!A1" display="78 - Durée moyenne des séjours français et étrangers par bassin touristique et par catégorie" xr:uid="{659D8784-6CA0-4398-A977-CC4135208859}"/>
    <hyperlink ref="A105" location="'79 par Typ Fra Etr - Z2'!A1" display="79 - Durée moyenne des séjours français et étrangers par bassin touristique et par type" xr:uid="{0FFA60A3-D2A7-4153-923E-43A55506EB54}"/>
    <hyperlink ref="A107" location="'Clientèle d''affaire'!A1" display="Clientèle d'affaire" xr:uid="{5EDFF8F2-88E7-4EA4-A238-45638460D2B3}"/>
    <hyperlink ref="A109" location="'80 par Cat - Z1'!A1" display="80 - Part de la clientèle d'affaire par catégorie et par bassin touristique" xr:uid="{FD6E0AE6-AF6E-4A36-84F7-455CDBF1433C}"/>
    <hyperlink ref="A110" location="'81 par Typ - Z1'!A1" display="81 - Part de la clientèle d'affaire par type d'hôtel et par bassin touristique" xr:uid="{0C928B12-FFA8-42FC-A447-04FDB01533B3}"/>
    <hyperlink ref="A111" location="'82 par 12 Mois - Z1'!A1" display="82 - Part de la clientèle d'affaire par mois et par bassin touristique" xr:uid="{4F61C312-25C9-4F19-B774-BF14FC75560B}"/>
    <hyperlink ref="A113" location="'Taux de remplissage'!A1" display="Taux de remplissage" xr:uid="{501923AD-F854-4E9D-A4C6-ECD21DB2A256}"/>
    <hyperlink ref="A115" location="'83 par Cat - Z1'!A1" display="83 - Taux de remplissage par catégorie et par bassin touristique" xr:uid="{2790AD27-77B1-4747-9C36-5A193D7C1740}"/>
    <hyperlink ref="A116" location="'84 par Typ - Z1'!A1" display="84 - Taux de remplissage par type d'hôtel et par bassin touristique" xr:uid="{F68FC384-B6B5-406B-89F6-007BD2341C09}"/>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2DAF2-FA68-4EE7-A830-6763712D9180}">
  <dimension ref="A1:M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3" ht="17.25" x14ac:dyDescent="0.35">
      <c r="A1" s="32" t="s">
        <v>118</v>
      </c>
      <c r="B1" s="32"/>
      <c r="C1" s="32"/>
      <c r="D1" s="32"/>
      <c r="E1" s="32"/>
      <c r="F1" s="32"/>
      <c r="G1" s="32"/>
      <c r="H1" s="32"/>
      <c r="I1" s="32"/>
      <c r="J1" s="32"/>
      <c r="K1" s="32"/>
      <c r="L1" s="32"/>
      <c r="M1" s="32"/>
    </row>
    <row r="2" spans="1:13" ht="17.25" x14ac:dyDescent="0.35">
      <c r="A2" s="32" t="s">
        <v>112</v>
      </c>
      <c r="B2" s="32"/>
      <c r="C2" s="32"/>
      <c r="D2" s="32"/>
      <c r="E2" s="32"/>
      <c r="F2" s="32"/>
      <c r="G2" s="32"/>
      <c r="H2" s="32"/>
      <c r="I2" s="32"/>
      <c r="J2" s="32"/>
      <c r="K2" s="32"/>
      <c r="L2" s="32"/>
      <c r="M2" s="32"/>
    </row>
    <row r="4" spans="1:13"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row>
    <row r="5" spans="1:13" ht="17.25" x14ac:dyDescent="0.35">
      <c r="A5" s="63" t="s">
        <v>12</v>
      </c>
      <c r="B5" s="64">
        <v>34.411312103271484</v>
      </c>
      <c r="C5" s="64">
        <v>42.807098388671875</v>
      </c>
      <c r="D5" s="64">
        <v>48.533706665039063</v>
      </c>
      <c r="E5" s="64">
        <v>52.099246978759766</v>
      </c>
      <c r="F5" s="64">
        <v>58.851253509521484</v>
      </c>
      <c r="G5" s="64">
        <v>65.287635803222656</v>
      </c>
      <c r="H5" s="64">
        <v>68.413169860839844</v>
      </c>
      <c r="I5" s="64">
        <v>75.433555603027344</v>
      </c>
      <c r="J5" s="64">
        <v>67.757156372070313</v>
      </c>
      <c r="K5" s="64" t="s">
        <v>70</v>
      </c>
      <c r="L5" s="64" t="s">
        <v>70</v>
      </c>
      <c r="M5" s="64" t="s">
        <v>70</v>
      </c>
    </row>
    <row r="6" spans="1:13" x14ac:dyDescent="0.3">
      <c r="A6" s="42" t="s">
        <v>13</v>
      </c>
      <c r="B6" s="65">
        <v>37.325218200683594</v>
      </c>
      <c r="C6" s="65">
        <v>46.427413940429688</v>
      </c>
      <c r="D6" s="65">
        <v>47.23248291015625</v>
      </c>
      <c r="E6" s="65">
        <v>53.071216583251953</v>
      </c>
      <c r="F6" s="65">
        <v>61.695724487304688</v>
      </c>
      <c r="G6" s="65">
        <v>67.985214233398438</v>
      </c>
      <c r="H6" s="65">
        <v>78.303665161132813</v>
      </c>
      <c r="I6" s="65">
        <v>87.871902465820313</v>
      </c>
      <c r="J6" s="65">
        <v>73.134963989257813</v>
      </c>
      <c r="K6" s="65" t="s">
        <v>70</v>
      </c>
      <c r="L6" s="65" t="s">
        <v>70</v>
      </c>
      <c r="M6" s="65" t="s">
        <v>70</v>
      </c>
    </row>
    <row r="7" spans="1:13" x14ac:dyDescent="0.3">
      <c r="A7" s="42" t="s">
        <v>14</v>
      </c>
      <c r="B7" s="65">
        <v>33.501976013183594</v>
      </c>
      <c r="C7" s="65">
        <v>41.610877990722656</v>
      </c>
      <c r="D7" s="65">
        <v>48.987403869628906</v>
      </c>
      <c r="E7" s="65">
        <v>51.719638824462891</v>
      </c>
      <c r="F7" s="65">
        <v>57.712902069091797</v>
      </c>
      <c r="G7" s="65">
        <v>64.19793701171875</v>
      </c>
      <c r="H7" s="65">
        <v>64.35235595703125</v>
      </c>
      <c r="I7" s="65">
        <v>70.289573669433594</v>
      </c>
      <c r="J7" s="65">
        <v>65.561569213867188</v>
      </c>
      <c r="K7" s="65" t="s">
        <v>70</v>
      </c>
      <c r="L7" s="65" t="s">
        <v>70</v>
      </c>
      <c r="M7" s="65" t="s">
        <v>70</v>
      </c>
    </row>
    <row r="8" spans="1:13" x14ac:dyDescent="0.3">
      <c r="A8" s="19" t="s">
        <v>15</v>
      </c>
      <c r="B8" s="66">
        <v>35.028919219970703</v>
      </c>
      <c r="C8" s="66">
        <v>41.483673095703125</v>
      </c>
      <c r="D8" s="66">
        <v>54.896656036376953</v>
      </c>
      <c r="E8" s="66">
        <v>49.385372161865234</v>
      </c>
      <c r="F8" s="66">
        <v>54.474739074707031</v>
      </c>
      <c r="G8" s="66">
        <v>62.246528625488281</v>
      </c>
      <c r="H8" s="66">
        <v>62.198085784912109</v>
      </c>
      <c r="I8" s="66">
        <v>63.074798583984375</v>
      </c>
      <c r="J8" s="66">
        <v>63.851360321044922</v>
      </c>
      <c r="K8" s="66" t="s">
        <v>70</v>
      </c>
      <c r="L8" s="66" t="s">
        <v>70</v>
      </c>
      <c r="M8" s="66" t="s">
        <v>70</v>
      </c>
    </row>
    <row r="9" spans="1:13" x14ac:dyDescent="0.3">
      <c r="A9" s="28" t="s">
        <v>16</v>
      </c>
      <c r="B9" s="67">
        <v>39.373294830322266</v>
      </c>
      <c r="C9" s="67">
        <v>46.048995971679688</v>
      </c>
      <c r="D9" s="67">
        <v>62.338996887207031</v>
      </c>
      <c r="E9" s="67">
        <v>55.447746276855469</v>
      </c>
      <c r="F9" s="67">
        <v>59.772762298583984</v>
      </c>
      <c r="G9" s="67">
        <v>65.619346618652344</v>
      </c>
      <c r="H9" s="67">
        <v>62.397186279296875</v>
      </c>
      <c r="I9" s="67">
        <v>67.042678833007813</v>
      </c>
      <c r="J9" s="67">
        <v>68.234458923339844</v>
      </c>
      <c r="K9" s="67" t="s">
        <v>70</v>
      </c>
      <c r="L9" s="67" t="s">
        <v>70</v>
      </c>
      <c r="M9" s="67" t="s">
        <v>70</v>
      </c>
    </row>
    <row r="10" spans="1:13" x14ac:dyDescent="0.3">
      <c r="A10" s="28" t="s">
        <v>17</v>
      </c>
      <c r="B10" s="67">
        <v>26.584943771362305</v>
      </c>
      <c r="C10" s="67">
        <v>35.850799560546875</v>
      </c>
      <c r="D10" s="67">
        <v>48.640182495117188</v>
      </c>
      <c r="E10" s="67">
        <v>42.191822052001953</v>
      </c>
      <c r="F10" s="67">
        <v>54.047672271728516</v>
      </c>
      <c r="G10" s="67">
        <v>62.29718017578125</v>
      </c>
      <c r="H10" s="67">
        <v>65.177162170410156</v>
      </c>
      <c r="I10" s="67">
        <v>60.764892578125</v>
      </c>
      <c r="J10" s="67">
        <v>62.057285308837891</v>
      </c>
      <c r="K10" s="67" t="s">
        <v>70</v>
      </c>
      <c r="L10" s="67" t="s">
        <v>70</v>
      </c>
      <c r="M10" s="67" t="s">
        <v>70</v>
      </c>
    </row>
    <row r="11" spans="1:13" x14ac:dyDescent="0.3">
      <c r="A11" s="28" t="s">
        <v>18</v>
      </c>
      <c r="B11" s="67">
        <v>35.878063201904297</v>
      </c>
      <c r="C11" s="67">
        <v>36.099712371826172</v>
      </c>
      <c r="D11" s="67">
        <v>40.056396484375</v>
      </c>
      <c r="E11" s="67">
        <v>43.166477203369141</v>
      </c>
      <c r="F11" s="67">
        <v>34.441028594970703</v>
      </c>
      <c r="G11" s="67">
        <v>48.803562164306641</v>
      </c>
      <c r="H11" s="67">
        <v>53.723583221435547</v>
      </c>
      <c r="I11" s="67">
        <v>52.756855010986328</v>
      </c>
      <c r="J11" s="67" t="s">
        <v>70</v>
      </c>
      <c r="K11" s="67" t="s">
        <v>70</v>
      </c>
      <c r="L11" s="67" t="s">
        <v>70</v>
      </c>
      <c r="M11" s="67" t="s">
        <v>70</v>
      </c>
    </row>
    <row r="12" spans="1:13" x14ac:dyDescent="0.3">
      <c r="A12" s="19" t="s">
        <v>19</v>
      </c>
      <c r="B12" s="66">
        <v>35.906150817871094</v>
      </c>
      <c r="C12" s="66">
        <v>46.078044891357422</v>
      </c>
      <c r="D12" s="66">
        <v>48.484020233154297</v>
      </c>
      <c r="E12" s="66">
        <v>52.588897705078125</v>
      </c>
      <c r="F12" s="66">
        <v>61.6744384765625</v>
      </c>
      <c r="G12" s="66">
        <v>67.176933288574219</v>
      </c>
      <c r="H12" s="66">
        <v>75.598838806152344</v>
      </c>
      <c r="I12" s="66">
        <v>86.496986389160156</v>
      </c>
      <c r="J12" s="66">
        <v>72.399284362792969</v>
      </c>
      <c r="K12" s="66" t="s">
        <v>70</v>
      </c>
      <c r="L12" s="66" t="s">
        <v>70</v>
      </c>
      <c r="M12" s="66" t="s">
        <v>70</v>
      </c>
    </row>
    <row r="13" spans="1:13" x14ac:dyDescent="0.3">
      <c r="A13" s="23" t="s">
        <v>20</v>
      </c>
      <c r="B13" s="67">
        <v>41.617408752441406</v>
      </c>
      <c r="C13" s="67">
        <v>54.016212463378906</v>
      </c>
      <c r="D13" s="67">
        <v>57.265125274658203</v>
      </c>
      <c r="E13" s="67">
        <v>65.099578857421875</v>
      </c>
      <c r="F13" s="67">
        <v>71.386299133300781</v>
      </c>
      <c r="G13" s="67">
        <v>75.708625793457031</v>
      </c>
      <c r="H13" s="67">
        <v>79.544792175292969</v>
      </c>
      <c r="I13" s="67">
        <v>90.356529235839844</v>
      </c>
      <c r="J13" s="67">
        <v>80.575958251953125</v>
      </c>
      <c r="K13" s="67" t="s">
        <v>70</v>
      </c>
      <c r="L13" s="67" t="s">
        <v>70</v>
      </c>
      <c r="M13" s="67" t="s">
        <v>70</v>
      </c>
    </row>
    <row r="14" spans="1:13" x14ac:dyDescent="0.3">
      <c r="A14" s="23" t="s">
        <v>21</v>
      </c>
      <c r="B14" s="67">
        <v>24.711906433105469</v>
      </c>
      <c r="C14" s="67">
        <v>32.153476715087891</v>
      </c>
      <c r="D14" s="67">
        <v>37.859352111816406</v>
      </c>
      <c r="E14" s="67">
        <v>43.512413024902344</v>
      </c>
      <c r="F14" s="67">
        <v>55.162872314453125</v>
      </c>
      <c r="G14" s="67">
        <v>63.165821075439453</v>
      </c>
      <c r="H14" s="67">
        <v>64.603775024414063</v>
      </c>
      <c r="I14" s="67">
        <v>79.381561279296875</v>
      </c>
      <c r="J14" s="67">
        <v>67.565292358398438</v>
      </c>
      <c r="K14" s="67" t="s">
        <v>70</v>
      </c>
      <c r="L14" s="67" t="s">
        <v>70</v>
      </c>
      <c r="M14" s="67" t="s">
        <v>70</v>
      </c>
    </row>
    <row r="15" spans="1:13" x14ac:dyDescent="0.3">
      <c r="A15" s="23" t="s">
        <v>22</v>
      </c>
      <c r="B15" s="67">
        <v>30.156608581542969</v>
      </c>
      <c r="C15" s="67">
        <v>38.842666625976563</v>
      </c>
      <c r="D15" s="67">
        <v>37.276927947998047</v>
      </c>
      <c r="E15" s="67">
        <v>43.094524383544922</v>
      </c>
      <c r="F15" s="67">
        <v>58.64813232421875</v>
      </c>
      <c r="G15" s="67">
        <v>69.872779846191406</v>
      </c>
      <c r="H15" s="67">
        <v>83.351646423339844</v>
      </c>
      <c r="I15" s="67">
        <v>92.359580993652344</v>
      </c>
      <c r="J15" s="67">
        <v>75.255241394042969</v>
      </c>
      <c r="K15" s="67" t="s">
        <v>70</v>
      </c>
      <c r="L15" s="67" t="s">
        <v>70</v>
      </c>
      <c r="M15" s="67" t="s">
        <v>70</v>
      </c>
    </row>
    <row r="16" spans="1:13" x14ac:dyDescent="0.3">
      <c r="A16" s="23" t="s">
        <v>23</v>
      </c>
      <c r="B16" s="67">
        <v>28.294591903686523</v>
      </c>
      <c r="C16" s="67">
        <v>39.991134643554688</v>
      </c>
      <c r="D16" s="67">
        <v>40.786739349365234</v>
      </c>
      <c r="E16" s="67">
        <v>41.937427520751953</v>
      </c>
      <c r="F16" s="67">
        <v>50.514434814453125</v>
      </c>
      <c r="G16" s="67">
        <v>57.346687316894531</v>
      </c>
      <c r="H16" s="67">
        <v>73.24609375</v>
      </c>
      <c r="I16" s="67">
        <v>89.302558898925781</v>
      </c>
      <c r="J16" s="67">
        <v>67.8814697265625</v>
      </c>
      <c r="K16" s="67" t="s">
        <v>70</v>
      </c>
      <c r="L16" s="67" t="s">
        <v>70</v>
      </c>
      <c r="M16" s="67" t="s">
        <v>70</v>
      </c>
    </row>
    <row r="17" spans="1:13" x14ac:dyDescent="0.3">
      <c r="A17" s="23" t="s">
        <v>24</v>
      </c>
      <c r="B17" s="67">
        <v>32.261970520019531</v>
      </c>
      <c r="C17" s="67">
        <v>45.335166931152344</v>
      </c>
      <c r="D17" s="67">
        <v>44.422069549560547</v>
      </c>
      <c r="E17" s="67">
        <v>47.585769653320313</v>
      </c>
      <c r="F17" s="67">
        <v>58.951942443847656</v>
      </c>
      <c r="G17" s="67">
        <v>64.604316711425781</v>
      </c>
      <c r="H17" s="67">
        <v>75.817062377929688</v>
      </c>
      <c r="I17" s="67">
        <v>86.633514404296875</v>
      </c>
      <c r="J17" s="67">
        <v>65.192787170410156</v>
      </c>
      <c r="K17" s="67" t="s">
        <v>70</v>
      </c>
      <c r="L17" s="67" t="s">
        <v>70</v>
      </c>
      <c r="M17" s="67" t="s">
        <v>70</v>
      </c>
    </row>
    <row r="18" spans="1:13" x14ac:dyDescent="0.3">
      <c r="A18" s="23" t="s">
        <v>25</v>
      </c>
      <c r="B18" s="67">
        <v>36.790290832519531</v>
      </c>
      <c r="C18" s="67">
        <v>42.659042358398438</v>
      </c>
      <c r="D18" s="67">
        <v>47.110198974609375</v>
      </c>
      <c r="E18" s="67">
        <v>51.687583923339844</v>
      </c>
      <c r="F18" s="67">
        <v>59.196121215820313</v>
      </c>
      <c r="G18" s="67">
        <v>59.188560485839844</v>
      </c>
      <c r="H18" s="67">
        <v>70.601509094238281</v>
      </c>
      <c r="I18" s="67">
        <v>78.186233520507813</v>
      </c>
      <c r="J18" s="67">
        <v>66.912986755371094</v>
      </c>
      <c r="K18" s="67" t="s">
        <v>70</v>
      </c>
      <c r="L18" s="67" t="s">
        <v>70</v>
      </c>
      <c r="M18" s="67" t="s">
        <v>70</v>
      </c>
    </row>
    <row r="19" spans="1:13" x14ac:dyDescent="0.3">
      <c r="A19" s="23" t="s">
        <v>26</v>
      </c>
      <c r="B19" s="67">
        <v>22.580619812011719</v>
      </c>
      <c r="C19" s="67">
        <v>31.773885726928711</v>
      </c>
      <c r="D19" s="67">
        <v>38.225803375244141</v>
      </c>
      <c r="E19" s="67">
        <v>29.320831298828125</v>
      </c>
      <c r="F19" s="67">
        <v>40.857151031494141</v>
      </c>
      <c r="G19" s="67">
        <v>44.581932067871094</v>
      </c>
      <c r="H19" s="67">
        <v>54.512508392333984</v>
      </c>
      <c r="I19" s="67">
        <v>55.758834838867188</v>
      </c>
      <c r="J19" s="67">
        <v>46.811000823974609</v>
      </c>
      <c r="K19" s="67" t="s">
        <v>70</v>
      </c>
      <c r="L19" s="67" t="s">
        <v>70</v>
      </c>
      <c r="M19" s="67" t="s">
        <v>70</v>
      </c>
    </row>
    <row r="20" spans="1:13" x14ac:dyDescent="0.3">
      <c r="A20" s="23" t="s">
        <v>27</v>
      </c>
      <c r="B20" s="67" t="s">
        <v>70</v>
      </c>
      <c r="C20" s="67" t="s">
        <v>70</v>
      </c>
      <c r="D20" s="67">
        <v>30.225048065185547</v>
      </c>
      <c r="E20" s="67" t="s">
        <v>70</v>
      </c>
      <c r="F20" s="67">
        <v>40.801799774169922</v>
      </c>
      <c r="G20" s="67">
        <v>38.619655609130859</v>
      </c>
      <c r="H20" s="67">
        <v>50.828414916992188</v>
      </c>
      <c r="I20" s="67">
        <v>56.131919860839844</v>
      </c>
      <c r="J20" s="67">
        <v>45.356185913085938</v>
      </c>
      <c r="K20" s="67" t="s">
        <v>70</v>
      </c>
      <c r="L20" s="67" t="s">
        <v>70</v>
      </c>
      <c r="M20" s="67" t="s">
        <v>70</v>
      </c>
    </row>
    <row r="21" spans="1:13" x14ac:dyDescent="0.3">
      <c r="A21" s="19" t="s">
        <v>28</v>
      </c>
      <c r="B21" s="66">
        <v>35.899639129638672</v>
      </c>
      <c r="C21" s="66">
        <v>41.951530456542969</v>
      </c>
      <c r="D21" s="66">
        <v>46.128360748291016</v>
      </c>
      <c r="E21" s="66">
        <v>45.057262420654297</v>
      </c>
      <c r="F21" s="66">
        <v>52.152999877929688</v>
      </c>
      <c r="G21" s="66">
        <v>56.864215850830078</v>
      </c>
      <c r="H21" s="66">
        <v>60.176036834716797</v>
      </c>
      <c r="I21" s="66">
        <v>68.46124267578125</v>
      </c>
      <c r="J21" s="66">
        <v>56.097763061523438</v>
      </c>
      <c r="K21" s="66" t="s">
        <v>70</v>
      </c>
      <c r="L21" s="66" t="s">
        <v>70</v>
      </c>
      <c r="M21" s="66" t="s">
        <v>70</v>
      </c>
    </row>
    <row r="22" spans="1:13" x14ac:dyDescent="0.3">
      <c r="A22" s="23" t="s">
        <v>29</v>
      </c>
      <c r="B22" s="67">
        <v>27.691249847412109</v>
      </c>
      <c r="C22" s="67">
        <v>30.399349212646484</v>
      </c>
      <c r="D22" s="67">
        <v>36.778278350830078</v>
      </c>
      <c r="E22" s="67">
        <v>34.705242156982422</v>
      </c>
      <c r="F22" s="67">
        <v>44.264030456542969</v>
      </c>
      <c r="G22" s="67">
        <v>45.874488830566406</v>
      </c>
      <c r="H22" s="67">
        <v>52.037681579589844</v>
      </c>
      <c r="I22" s="67">
        <v>59.628105163574219</v>
      </c>
      <c r="J22" s="67">
        <v>46.328178405761719</v>
      </c>
      <c r="K22" s="67" t="s">
        <v>70</v>
      </c>
      <c r="L22" s="67" t="s">
        <v>70</v>
      </c>
      <c r="M22" s="67" t="s">
        <v>70</v>
      </c>
    </row>
    <row r="23" spans="1:13" x14ac:dyDescent="0.3">
      <c r="A23" s="23" t="s">
        <v>30</v>
      </c>
      <c r="B23" s="67">
        <v>29.830099105834961</v>
      </c>
      <c r="C23" s="67">
        <v>32.538227081298828</v>
      </c>
      <c r="D23" s="67">
        <v>39.603645324707031</v>
      </c>
      <c r="E23" s="67">
        <v>38.491523742675781</v>
      </c>
      <c r="F23" s="67">
        <v>48.253025054931641</v>
      </c>
      <c r="G23" s="67">
        <v>50.794464111328125</v>
      </c>
      <c r="H23" s="67">
        <v>58.033847808837891</v>
      </c>
      <c r="I23" s="67">
        <v>70.703514099121094</v>
      </c>
      <c r="J23" s="67">
        <v>52.924102783203125</v>
      </c>
      <c r="K23" s="67" t="s">
        <v>70</v>
      </c>
      <c r="L23" s="67" t="s">
        <v>70</v>
      </c>
      <c r="M23" s="67" t="s">
        <v>70</v>
      </c>
    </row>
    <row r="24" spans="1:13" x14ac:dyDescent="0.3">
      <c r="A24" s="23" t="s">
        <v>31</v>
      </c>
      <c r="B24" s="67">
        <v>40.275577545166016</v>
      </c>
      <c r="C24" s="67">
        <v>47.867790222167969</v>
      </c>
      <c r="D24" s="67">
        <v>51.409374237060547</v>
      </c>
      <c r="E24" s="67">
        <v>51.476692199707031</v>
      </c>
      <c r="F24" s="67">
        <v>57.080909729003906</v>
      </c>
      <c r="G24" s="67">
        <v>64.021659851074219</v>
      </c>
      <c r="H24" s="67">
        <v>64.982505798339844</v>
      </c>
      <c r="I24" s="67">
        <v>72.602828979492188</v>
      </c>
      <c r="J24" s="67">
        <v>61.687828063964844</v>
      </c>
      <c r="K24" s="67" t="s">
        <v>70</v>
      </c>
      <c r="L24" s="67" t="s">
        <v>70</v>
      </c>
      <c r="M24" s="67" t="s">
        <v>70</v>
      </c>
    </row>
    <row r="25" spans="1:13" x14ac:dyDescent="0.3">
      <c r="A25" s="19" t="s">
        <v>32</v>
      </c>
      <c r="B25" s="66">
        <v>33.551212310791016</v>
      </c>
      <c r="C25" s="66">
        <v>37.298007965087891</v>
      </c>
      <c r="D25" s="66">
        <v>43.576766967773438</v>
      </c>
      <c r="E25" s="66">
        <v>41.761180877685547</v>
      </c>
      <c r="F25" s="66">
        <v>51.844963073730469</v>
      </c>
      <c r="G25" s="66">
        <v>55.096595764160156</v>
      </c>
      <c r="H25" s="66">
        <v>57.842838287353516</v>
      </c>
      <c r="I25" s="66">
        <v>63.196269989013672</v>
      </c>
      <c r="J25" s="66">
        <v>55.466621398925781</v>
      </c>
      <c r="K25" s="66" t="s">
        <v>70</v>
      </c>
      <c r="L25" s="66" t="s">
        <v>70</v>
      </c>
      <c r="M25" s="66" t="s">
        <v>70</v>
      </c>
    </row>
    <row r="26" spans="1:13" x14ac:dyDescent="0.3">
      <c r="A26" s="19" t="s">
        <v>33</v>
      </c>
      <c r="B26" s="66">
        <v>28.016136169433594</v>
      </c>
      <c r="C26" s="66">
        <v>32.316841125488281</v>
      </c>
      <c r="D26" s="66">
        <v>34.554595947265625</v>
      </c>
      <c r="E26" s="66">
        <v>39.138969421386719</v>
      </c>
      <c r="F26" s="66">
        <v>48.046970367431641</v>
      </c>
      <c r="G26" s="66">
        <v>56.104873657226563</v>
      </c>
      <c r="H26" s="66">
        <v>64.167564392089844</v>
      </c>
      <c r="I26" s="66">
        <v>77.233070373535156</v>
      </c>
      <c r="J26" s="66">
        <v>62.843353271484375</v>
      </c>
      <c r="K26" s="66" t="s">
        <v>70</v>
      </c>
      <c r="L26" s="66" t="s">
        <v>70</v>
      </c>
      <c r="M26" s="66" t="s">
        <v>70</v>
      </c>
    </row>
    <row r="27" spans="1:13" x14ac:dyDescent="0.3">
      <c r="A27" s="23" t="s">
        <v>34</v>
      </c>
      <c r="B27" s="67">
        <v>21.688983917236328</v>
      </c>
      <c r="C27" s="67">
        <v>24.645305633544922</v>
      </c>
      <c r="D27" s="67">
        <v>23.400995254516602</v>
      </c>
      <c r="E27" s="67">
        <v>35.760578155517578</v>
      </c>
      <c r="F27" s="67">
        <v>45.166004180908203</v>
      </c>
      <c r="G27" s="67">
        <v>52.081588745117188</v>
      </c>
      <c r="H27" s="67">
        <v>62.923465728759766</v>
      </c>
      <c r="I27" s="67">
        <v>81.13360595703125</v>
      </c>
      <c r="J27" s="67">
        <v>64.543174743652344</v>
      </c>
      <c r="K27" s="67" t="s">
        <v>70</v>
      </c>
      <c r="L27" s="67" t="s">
        <v>70</v>
      </c>
      <c r="M27" s="67" t="s">
        <v>70</v>
      </c>
    </row>
    <row r="28" spans="1:13" x14ac:dyDescent="0.3">
      <c r="A28" s="23" t="s">
        <v>35</v>
      </c>
      <c r="B28" s="67">
        <v>30.603614807128906</v>
      </c>
      <c r="C28" s="67">
        <v>35.995849609375</v>
      </c>
      <c r="D28" s="67">
        <v>40.945335388183594</v>
      </c>
      <c r="E28" s="67">
        <v>42.200359344482422</v>
      </c>
      <c r="F28" s="67">
        <v>50.828804016113281</v>
      </c>
      <c r="G28" s="67">
        <v>60.168670654296875</v>
      </c>
      <c r="H28" s="67">
        <v>65.441665649414063</v>
      </c>
      <c r="I28" s="67">
        <v>73.283470153808594</v>
      </c>
      <c r="J28" s="67">
        <v>61.081275939941406</v>
      </c>
      <c r="K28" s="67" t="s">
        <v>70</v>
      </c>
      <c r="L28" s="67" t="s">
        <v>70</v>
      </c>
      <c r="M28" s="67" t="s">
        <v>70</v>
      </c>
    </row>
    <row r="29" spans="1:13" x14ac:dyDescent="0.3">
      <c r="A29" s="19" t="s">
        <v>36</v>
      </c>
      <c r="B29" s="66">
        <v>35.412689208984375</v>
      </c>
      <c r="C29" s="66">
        <v>43.053390502929688</v>
      </c>
      <c r="D29" s="66">
        <v>55.151805877685547</v>
      </c>
      <c r="E29" s="66">
        <v>58.825611114501953</v>
      </c>
      <c r="F29" s="66">
        <v>67.292495727539063</v>
      </c>
      <c r="G29" s="66">
        <v>75.318977355957031</v>
      </c>
      <c r="H29" s="66">
        <v>70.329414367675781</v>
      </c>
      <c r="I29" s="66">
        <v>74.580986022949219</v>
      </c>
      <c r="J29" s="66">
        <v>75.994476318359375</v>
      </c>
      <c r="K29" s="66" t="s">
        <v>70</v>
      </c>
      <c r="L29" s="66" t="s">
        <v>70</v>
      </c>
      <c r="M29" s="66" t="s">
        <v>70</v>
      </c>
    </row>
    <row r="30" spans="1:13" x14ac:dyDescent="0.3">
      <c r="A30" s="23" t="s">
        <v>37</v>
      </c>
      <c r="B30" s="67" t="s">
        <v>70</v>
      </c>
      <c r="C30" s="67">
        <v>21.159908294677734</v>
      </c>
      <c r="D30" s="67">
        <v>29.335483551025391</v>
      </c>
      <c r="E30" s="67">
        <v>35.198276519775391</v>
      </c>
      <c r="F30" s="67">
        <v>46.550975799560547</v>
      </c>
      <c r="G30" s="67">
        <v>59.073139190673828</v>
      </c>
      <c r="H30" s="67">
        <v>72.2669677734375</v>
      </c>
      <c r="I30" s="67">
        <v>82.411125183105469</v>
      </c>
      <c r="J30" s="67">
        <v>60.509414672851563</v>
      </c>
      <c r="K30" s="67" t="s">
        <v>70</v>
      </c>
      <c r="L30" s="67" t="s">
        <v>70</v>
      </c>
      <c r="M30" s="67" t="s">
        <v>70</v>
      </c>
    </row>
    <row r="31" spans="1:13" x14ac:dyDescent="0.3">
      <c r="A31" s="23" t="s">
        <v>38</v>
      </c>
      <c r="B31" s="67">
        <v>40.675369262695313</v>
      </c>
      <c r="C31" s="67">
        <v>52.610366821289063</v>
      </c>
      <c r="D31" s="67">
        <v>51.623855590820313</v>
      </c>
      <c r="E31" s="67">
        <v>56.145961761474609</v>
      </c>
      <c r="F31" s="67">
        <v>67.732444763183594</v>
      </c>
      <c r="G31" s="67">
        <v>71.404632568359375</v>
      </c>
      <c r="H31" s="67">
        <v>74.52862548828125</v>
      </c>
      <c r="I31" s="67">
        <v>86.832511901855469</v>
      </c>
      <c r="J31" s="67">
        <v>68.9613037109375</v>
      </c>
      <c r="K31" s="67" t="s">
        <v>70</v>
      </c>
      <c r="L31" s="67" t="s">
        <v>70</v>
      </c>
      <c r="M31" s="67" t="s">
        <v>70</v>
      </c>
    </row>
    <row r="32" spans="1:13" x14ac:dyDescent="0.3">
      <c r="A32" s="23" t="s">
        <v>39</v>
      </c>
      <c r="B32" s="67">
        <v>40.004970550537109</v>
      </c>
      <c r="C32" s="67">
        <v>46.505123138427734</v>
      </c>
      <c r="D32" s="67">
        <v>58.64495849609375</v>
      </c>
      <c r="E32" s="67">
        <v>58.651145935058594</v>
      </c>
      <c r="F32" s="67">
        <v>65.480682373046875</v>
      </c>
      <c r="G32" s="67">
        <v>74.845970153808594</v>
      </c>
      <c r="H32" s="67">
        <v>66.800697326660156</v>
      </c>
      <c r="I32" s="67">
        <v>70.888008117675781</v>
      </c>
      <c r="J32" s="67">
        <v>75.892021179199219</v>
      </c>
      <c r="K32" s="67" t="s">
        <v>70</v>
      </c>
      <c r="L32" s="67" t="s">
        <v>70</v>
      </c>
      <c r="M32" s="67" t="s">
        <v>70</v>
      </c>
    </row>
    <row r="33" spans="1:13" x14ac:dyDescent="0.3">
      <c r="A33" s="23" t="s">
        <v>40</v>
      </c>
      <c r="B33" s="67">
        <v>33.004837036132813</v>
      </c>
      <c r="C33" s="67">
        <v>42.019241333007813</v>
      </c>
      <c r="D33" s="67">
        <v>58.219966888427734</v>
      </c>
      <c r="E33" s="67">
        <v>65.163108825683594</v>
      </c>
      <c r="F33" s="67">
        <v>73.340728759765625</v>
      </c>
      <c r="G33" s="67">
        <v>80.627052307128906</v>
      </c>
      <c r="H33" s="67">
        <v>73.000877380371094</v>
      </c>
      <c r="I33" s="67">
        <v>75.264999389648438</v>
      </c>
      <c r="J33" s="67">
        <v>81.291587829589844</v>
      </c>
      <c r="K33" s="67" t="s">
        <v>70</v>
      </c>
      <c r="L33" s="67" t="s">
        <v>70</v>
      </c>
      <c r="M33" s="67" t="s">
        <v>70</v>
      </c>
    </row>
    <row r="34" spans="1:13" x14ac:dyDescent="0.3">
      <c r="A34" s="23" t="s">
        <v>41</v>
      </c>
      <c r="B34" s="67">
        <v>25.121288299560547</v>
      </c>
      <c r="C34" s="67">
        <v>28.228250503540039</v>
      </c>
      <c r="D34" s="67">
        <v>38.104572296142578</v>
      </c>
      <c r="E34" s="67">
        <v>43.349178314208984</v>
      </c>
      <c r="F34" s="67">
        <v>54.718471527099609</v>
      </c>
      <c r="G34" s="67">
        <v>65.824058532714844</v>
      </c>
      <c r="H34" s="67">
        <v>66.375350952148438</v>
      </c>
      <c r="I34" s="67">
        <v>66.573097229003906</v>
      </c>
      <c r="J34" s="67">
        <v>68.533538818359375</v>
      </c>
      <c r="K34" s="67" t="s">
        <v>70</v>
      </c>
      <c r="L34" s="67" t="s">
        <v>70</v>
      </c>
      <c r="M34" s="67" t="s">
        <v>70</v>
      </c>
    </row>
    <row r="35" spans="1:13" x14ac:dyDescent="0.3">
      <c r="A35" s="19" t="s">
        <v>42</v>
      </c>
      <c r="B35" s="66">
        <v>32.719406127929688</v>
      </c>
      <c r="C35" s="66">
        <v>36.097686767578125</v>
      </c>
      <c r="D35" s="66">
        <v>39.601474761962891</v>
      </c>
      <c r="E35" s="66">
        <v>42.272773742675781</v>
      </c>
      <c r="F35" s="66">
        <v>46.710887908935547</v>
      </c>
      <c r="G35" s="66">
        <v>53.930286407470703</v>
      </c>
      <c r="H35" s="66">
        <v>65.9876708984375</v>
      </c>
      <c r="I35" s="66">
        <v>74.322280883789063</v>
      </c>
      <c r="J35" s="66">
        <v>63.015960693359375</v>
      </c>
      <c r="K35" s="66" t="s">
        <v>70</v>
      </c>
      <c r="L35" s="66" t="s">
        <v>70</v>
      </c>
      <c r="M35" s="66" t="s">
        <v>70</v>
      </c>
    </row>
    <row r="36" spans="1:13" x14ac:dyDescent="0.3">
      <c r="A36" s="23" t="s">
        <v>43</v>
      </c>
      <c r="B36" s="67">
        <v>30.419939041137695</v>
      </c>
      <c r="C36" s="67">
        <v>33.338611602783203</v>
      </c>
      <c r="D36" s="67">
        <v>36.694442749023438</v>
      </c>
      <c r="E36" s="67">
        <v>42.907424926757813</v>
      </c>
      <c r="F36" s="67">
        <v>49.815952301025391</v>
      </c>
      <c r="G36" s="67">
        <v>56.489837646484375</v>
      </c>
      <c r="H36" s="67">
        <v>76.431022644042969</v>
      </c>
      <c r="I36" s="67">
        <v>86.104736328125</v>
      </c>
      <c r="J36" s="67">
        <v>62.911502838134766</v>
      </c>
      <c r="K36" s="67" t="s">
        <v>70</v>
      </c>
      <c r="L36" s="67" t="s">
        <v>70</v>
      </c>
      <c r="M36" s="67" t="s">
        <v>70</v>
      </c>
    </row>
    <row r="37" spans="1:13" x14ac:dyDescent="0.3">
      <c r="A37" s="23" t="s">
        <v>44</v>
      </c>
      <c r="B37" s="67">
        <v>32.619953155517578</v>
      </c>
      <c r="C37" s="67">
        <v>39.333000183105469</v>
      </c>
      <c r="D37" s="67">
        <v>41.0205078125</v>
      </c>
      <c r="E37" s="67">
        <v>43.507587432861328</v>
      </c>
      <c r="F37" s="67">
        <v>47.400581359863281</v>
      </c>
      <c r="G37" s="67">
        <v>53.610588073730469</v>
      </c>
      <c r="H37" s="67">
        <v>63.269985198974609</v>
      </c>
      <c r="I37" s="67">
        <v>71.835929870605469</v>
      </c>
      <c r="J37" s="67">
        <v>67.270088195800781</v>
      </c>
      <c r="K37" s="67" t="s">
        <v>70</v>
      </c>
      <c r="L37" s="67" t="s">
        <v>70</v>
      </c>
      <c r="M37" s="67" t="s">
        <v>70</v>
      </c>
    </row>
    <row r="38" spans="1:13" x14ac:dyDescent="0.3">
      <c r="A38" s="23" t="s">
        <v>45</v>
      </c>
      <c r="B38" s="67">
        <v>35.340847015380859</v>
      </c>
      <c r="C38" s="67">
        <v>36.396518707275391</v>
      </c>
      <c r="D38" s="67">
        <v>40.817974090576172</v>
      </c>
      <c r="E38" s="67">
        <v>38.737400054931641</v>
      </c>
      <c r="F38" s="67">
        <v>39.53143310546875</v>
      </c>
      <c r="G38" s="67">
        <v>49.926891326904297</v>
      </c>
      <c r="H38" s="67">
        <v>52.007602691650391</v>
      </c>
      <c r="I38" s="67">
        <v>57.125556945800781</v>
      </c>
      <c r="J38" s="67">
        <v>55.440265655517578</v>
      </c>
      <c r="K38" s="67" t="s">
        <v>70</v>
      </c>
      <c r="L38" s="67" t="s">
        <v>70</v>
      </c>
      <c r="M38" s="67" t="s">
        <v>70</v>
      </c>
    </row>
    <row r="39" spans="1:13" x14ac:dyDescent="0.3">
      <c r="A39" s="19" t="s">
        <v>46</v>
      </c>
      <c r="B39" s="66">
        <v>36.761692047119141</v>
      </c>
      <c r="C39" s="66">
        <v>42.934680938720703</v>
      </c>
      <c r="D39" s="66">
        <v>51.030941009521484</v>
      </c>
      <c r="E39" s="66">
        <v>53.095451354980469</v>
      </c>
      <c r="F39" s="66">
        <v>53.150657653808594</v>
      </c>
      <c r="G39" s="66">
        <v>59.954456329345703</v>
      </c>
      <c r="H39" s="66">
        <v>54.439483642578125</v>
      </c>
      <c r="I39" s="66">
        <v>60.282379150390625</v>
      </c>
      <c r="J39" s="66">
        <v>55.934356689453125</v>
      </c>
      <c r="K39" s="66" t="s">
        <v>70</v>
      </c>
      <c r="L39" s="66" t="s">
        <v>70</v>
      </c>
      <c r="M39" s="66" t="s">
        <v>70</v>
      </c>
    </row>
    <row r="40" spans="1:13" x14ac:dyDescent="0.3">
      <c r="A40" s="19" t="s">
        <v>47</v>
      </c>
      <c r="B40" s="66">
        <v>36.09979248046875</v>
      </c>
      <c r="C40" s="66">
        <v>44.764019012451172</v>
      </c>
      <c r="D40" s="66">
        <v>44.815887451171875</v>
      </c>
      <c r="E40" s="66">
        <v>50.107891082763672</v>
      </c>
      <c r="F40" s="66">
        <v>57.675441741943359</v>
      </c>
      <c r="G40" s="66">
        <v>63.991680145263672</v>
      </c>
      <c r="H40" s="66">
        <v>73.201423645019531</v>
      </c>
      <c r="I40" s="66">
        <v>80.412803649902344</v>
      </c>
      <c r="J40" s="66">
        <v>70.25640869140625</v>
      </c>
      <c r="K40" s="66" t="s">
        <v>70</v>
      </c>
      <c r="L40" s="66" t="s">
        <v>70</v>
      </c>
      <c r="M40" s="66" t="s">
        <v>70</v>
      </c>
    </row>
    <row r="41" spans="1:13" x14ac:dyDescent="0.3">
      <c r="A41" s="23" t="s">
        <v>48</v>
      </c>
      <c r="B41" s="67">
        <v>39.501789093017578</v>
      </c>
      <c r="C41" s="67">
        <v>47.679489135742188</v>
      </c>
      <c r="D41" s="67">
        <v>47.074485778808594</v>
      </c>
      <c r="E41" s="67">
        <v>55.222476959228516</v>
      </c>
      <c r="F41" s="67">
        <v>62.600986480712891</v>
      </c>
      <c r="G41" s="67">
        <v>69.443679809570313</v>
      </c>
      <c r="H41" s="67">
        <v>81.101448059082031</v>
      </c>
      <c r="I41" s="67">
        <v>87.725570678710938</v>
      </c>
      <c r="J41" s="67">
        <v>77.093849182128906</v>
      </c>
      <c r="K41" s="67" t="s">
        <v>70</v>
      </c>
      <c r="L41" s="67" t="s">
        <v>70</v>
      </c>
      <c r="M41" s="67" t="s">
        <v>70</v>
      </c>
    </row>
    <row r="42" spans="1:13" x14ac:dyDescent="0.3">
      <c r="A42" s="23" t="s">
        <v>49</v>
      </c>
      <c r="B42" s="67">
        <v>25.377191543579102</v>
      </c>
      <c r="C42" s="67">
        <v>32.444576263427734</v>
      </c>
      <c r="D42" s="67">
        <v>31.262876510620117</v>
      </c>
      <c r="E42" s="67">
        <v>38.081039428710938</v>
      </c>
      <c r="F42" s="67">
        <v>44.820186614990234</v>
      </c>
      <c r="G42" s="67">
        <v>51.837505340576172</v>
      </c>
      <c r="H42" s="67">
        <v>60.982601165771484</v>
      </c>
      <c r="I42" s="67">
        <v>74.383506774902344</v>
      </c>
      <c r="J42" s="67">
        <v>59.009883880615234</v>
      </c>
      <c r="K42" s="67" t="s">
        <v>70</v>
      </c>
      <c r="L42" s="67" t="s">
        <v>70</v>
      </c>
      <c r="M42" s="67" t="s">
        <v>70</v>
      </c>
    </row>
    <row r="43" spans="1:13" x14ac:dyDescent="0.3">
      <c r="A43" s="23" t="s">
        <v>50</v>
      </c>
      <c r="B43" s="67" t="s">
        <v>70</v>
      </c>
      <c r="C43" s="67" t="s">
        <v>70</v>
      </c>
      <c r="D43" s="67" t="s">
        <v>70</v>
      </c>
      <c r="E43" s="67" t="s">
        <v>70</v>
      </c>
      <c r="F43" s="67">
        <v>38.895519256591797</v>
      </c>
      <c r="G43" s="67">
        <v>47.511154174804688</v>
      </c>
      <c r="H43" s="67">
        <v>57.517601013183594</v>
      </c>
      <c r="I43" s="67">
        <v>72.515457153320313</v>
      </c>
      <c r="J43" s="67">
        <v>58.430641174316406</v>
      </c>
      <c r="K43" s="67" t="s">
        <v>70</v>
      </c>
      <c r="L43" s="67" t="s">
        <v>70</v>
      </c>
      <c r="M43" s="67" t="s">
        <v>70</v>
      </c>
    </row>
    <row r="44" spans="1:13" x14ac:dyDescent="0.3">
      <c r="A44" s="23" t="s">
        <v>51</v>
      </c>
      <c r="B44" s="67">
        <v>34.876625061035156</v>
      </c>
      <c r="C44" s="67">
        <v>44.367229461669922</v>
      </c>
      <c r="D44" s="67">
        <v>50.366256713867188</v>
      </c>
      <c r="E44" s="67">
        <v>46.066661834716797</v>
      </c>
      <c r="F44" s="67">
        <v>55.472145080566406</v>
      </c>
      <c r="G44" s="67">
        <v>58.654598236083984</v>
      </c>
      <c r="H44" s="67">
        <v>59.705276489257813</v>
      </c>
      <c r="I44" s="67">
        <v>62.56390380859375</v>
      </c>
      <c r="J44" s="67">
        <v>58.233749389648438</v>
      </c>
      <c r="K44" s="67" t="s">
        <v>70</v>
      </c>
      <c r="L44" s="67" t="s">
        <v>70</v>
      </c>
      <c r="M44" s="67" t="s">
        <v>70</v>
      </c>
    </row>
    <row r="45" spans="1:13" x14ac:dyDescent="0.3">
      <c r="A45" s="19" t="s">
        <v>52</v>
      </c>
      <c r="B45" s="66">
        <v>36.261974334716797</v>
      </c>
      <c r="C45" s="66">
        <v>40.685504913330078</v>
      </c>
      <c r="D45" s="66">
        <v>49.780868530273438</v>
      </c>
      <c r="E45" s="66">
        <v>46.563316345214844</v>
      </c>
      <c r="F45" s="66">
        <v>57.626960754394531</v>
      </c>
      <c r="G45" s="66">
        <v>61.569454193115234</v>
      </c>
      <c r="H45" s="66">
        <v>59.219009399414063</v>
      </c>
      <c r="I45" s="66">
        <v>60.623394012451172</v>
      </c>
      <c r="J45" s="66">
        <v>62.061782836914063</v>
      </c>
      <c r="K45" s="66" t="s">
        <v>70</v>
      </c>
      <c r="L45" s="66" t="s">
        <v>70</v>
      </c>
      <c r="M45" s="66" t="s">
        <v>70</v>
      </c>
    </row>
    <row r="46" spans="1:13" x14ac:dyDescent="0.3">
      <c r="A46" s="23" t="s">
        <v>53</v>
      </c>
      <c r="B46" s="67">
        <v>29.165048599243164</v>
      </c>
      <c r="C46" s="67">
        <v>37.414848327636719</v>
      </c>
      <c r="D46" s="67">
        <v>40.339637756347656</v>
      </c>
      <c r="E46" s="67">
        <v>40.267017364501953</v>
      </c>
      <c r="F46" s="67">
        <v>49.742710113525391</v>
      </c>
      <c r="G46" s="67">
        <v>54.510444641113281</v>
      </c>
      <c r="H46" s="67">
        <v>52.113048553466797</v>
      </c>
      <c r="I46" s="67">
        <v>45.735191345214844</v>
      </c>
      <c r="J46" s="67">
        <v>52.128097534179688</v>
      </c>
      <c r="K46" s="67" t="s">
        <v>70</v>
      </c>
      <c r="L46" s="67" t="s">
        <v>70</v>
      </c>
      <c r="M46" s="67" t="s">
        <v>70</v>
      </c>
    </row>
    <row r="47" spans="1:13" x14ac:dyDescent="0.3">
      <c r="A47" s="23" t="s">
        <v>54</v>
      </c>
      <c r="B47" s="67">
        <v>40.538455963134766</v>
      </c>
      <c r="C47" s="67">
        <v>45.986103057861328</v>
      </c>
      <c r="D47" s="67">
        <v>52.361526489257813</v>
      </c>
      <c r="E47" s="67">
        <v>49.107704162597656</v>
      </c>
      <c r="F47" s="67">
        <v>58.757072448730469</v>
      </c>
      <c r="G47" s="67">
        <v>64.031707763671875</v>
      </c>
      <c r="H47" s="67">
        <v>62.9390869140625</v>
      </c>
      <c r="I47" s="67">
        <v>64.75592041015625</v>
      </c>
      <c r="J47" s="67">
        <v>59.249393463134766</v>
      </c>
      <c r="K47" s="67" t="s">
        <v>70</v>
      </c>
      <c r="L47" s="67" t="s">
        <v>70</v>
      </c>
      <c r="M47" s="67" t="s">
        <v>70</v>
      </c>
    </row>
    <row r="48" spans="1:13" x14ac:dyDescent="0.3">
      <c r="A48" s="23" t="s">
        <v>55</v>
      </c>
      <c r="B48" s="67">
        <v>37.517276763916016</v>
      </c>
      <c r="C48" s="67">
        <v>40.449722290039063</v>
      </c>
      <c r="D48" s="67">
        <v>52.903060913085938</v>
      </c>
      <c r="E48" s="67">
        <v>48.471027374267578</v>
      </c>
      <c r="F48" s="67">
        <v>60.561000823974609</v>
      </c>
      <c r="G48" s="67">
        <v>63.898574829101563</v>
      </c>
      <c r="H48" s="67">
        <v>61.120407104492188</v>
      </c>
      <c r="I48" s="67">
        <v>65.282012939453125</v>
      </c>
      <c r="J48" s="67">
        <v>67.057090759277344</v>
      </c>
      <c r="K48" s="67" t="s">
        <v>70</v>
      </c>
      <c r="L48" s="67" t="s">
        <v>70</v>
      </c>
      <c r="M48" s="67" t="s">
        <v>70</v>
      </c>
    </row>
    <row r="49" spans="1:13" x14ac:dyDescent="0.3">
      <c r="A49" s="19" t="s">
        <v>56</v>
      </c>
      <c r="B49" s="66">
        <v>33.551212310791016</v>
      </c>
      <c r="C49" s="66">
        <v>47.014575958251953</v>
      </c>
      <c r="D49" s="66">
        <v>49.533733367919922</v>
      </c>
      <c r="E49" s="66">
        <v>61.015468597412109</v>
      </c>
      <c r="F49" s="66">
        <v>61.257923126220703</v>
      </c>
      <c r="G49" s="66">
        <v>64.168426513671875</v>
      </c>
      <c r="H49" s="66">
        <v>68.005928039550781</v>
      </c>
      <c r="I49" s="66">
        <v>78.100746154785156</v>
      </c>
      <c r="J49" s="66">
        <v>58.510181427001953</v>
      </c>
      <c r="K49" s="66" t="s">
        <v>70</v>
      </c>
      <c r="L49" s="66" t="s">
        <v>70</v>
      </c>
      <c r="M49" s="66" t="s">
        <v>70</v>
      </c>
    </row>
    <row r="50" spans="1:13" x14ac:dyDescent="0.3">
      <c r="A50" s="23" t="s">
        <v>57</v>
      </c>
      <c r="B50" s="67">
        <v>28.047834396362305</v>
      </c>
      <c r="C50" s="67">
        <v>33.206321716308594</v>
      </c>
      <c r="D50" s="67">
        <v>47.689670562744141</v>
      </c>
      <c r="E50" s="67">
        <v>46.670906066894531</v>
      </c>
      <c r="F50" s="67">
        <v>53.251075744628906</v>
      </c>
      <c r="G50" s="67">
        <v>58.751010894775391</v>
      </c>
      <c r="H50" s="67">
        <v>62.500102996826172</v>
      </c>
      <c r="I50" s="67">
        <v>66.554977416992188</v>
      </c>
      <c r="J50" s="67">
        <v>60.00555419921875</v>
      </c>
      <c r="K50" s="67" t="s">
        <v>70</v>
      </c>
      <c r="L50" s="67" t="s">
        <v>70</v>
      </c>
      <c r="M50" s="67" t="s">
        <v>70</v>
      </c>
    </row>
    <row r="51" spans="1:13" x14ac:dyDescent="0.3">
      <c r="A51" s="23" t="s">
        <v>58</v>
      </c>
      <c r="B51" s="67">
        <v>24.9425048828125</v>
      </c>
      <c r="C51" s="67">
        <v>33.625499725341797</v>
      </c>
      <c r="D51" s="67">
        <v>41.738136291503906</v>
      </c>
      <c r="E51" s="67">
        <v>47.476871490478516</v>
      </c>
      <c r="F51" s="67">
        <v>65.306930541992188</v>
      </c>
      <c r="G51" s="67">
        <v>64.000381469726563</v>
      </c>
      <c r="H51" s="67">
        <v>68.796714782714844</v>
      </c>
      <c r="I51" s="67">
        <v>69.636817932128906</v>
      </c>
      <c r="J51" s="67">
        <v>59.498336791992188</v>
      </c>
      <c r="K51" s="67" t="s">
        <v>70</v>
      </c>
      <c r="L51" s="67" t="s">
        <v>70</v>
      </c>
      <c r="M51" s="67" t="s">
        <v>70</v>
      </c>
    </row>
    <row r="52" spans="1:13" x14ac:dyDescent="0.3">
      <c r="A52" s="23" t="s">
        <v>59</v>
      </c>
      <c r="B52" s="67">
        <v>41.001453399658203</v>
      </c>
      <c r="C52" s="67">
        <v>46.470279693603516</v>
      </c>
      <c r="D52" s="67">
        <v>56.064235687255859</v>
      </c>
      <c r="E52" s="67">
        <v>59.914142608642578</v>
      </c>
      <c r="F52" s="67">
        <v>62.738739013671875</v>
      </c>
      <c r="G52" s="67">
        <v>71.427337646484375</v>
      </c>
      <c r="H52" s="67">
        <v>66.775718688964844</v>
      </c>
      <c r="I52" s="67">
        <v>74.974937438964844</v>
      </c>
      <c r="J52" s="67">
        <v>69.133590698242188</v>
      </c>
      <c r="K52" s="67" t="s">
        <v>70</v>
      </c>
      <c r="L52" s="67" t="s">
        <v>70</v>
      </c>
      <c r="M52" s="67" t="s">
        <v>70</v>
      </c>
    </row>
    <row r="53" spans="1:13" x14ac:dyDescent="0.3">
      <c r="A53" s="23" t="s">
        <v>60</v>
      </c>
      <c r="B53" s="67">
        <v>20.029985427856445</v>
      </c>
      <c r="C53" s="67">
        <v>52.228889465332031</v>
      </c>
      <c r="D53" s="67">
        <v>48.080375671386719</v>
      </c>
      <c r="E53" s="67">
        <v>67.783599853515625</v>
      </c>
      <c r="F53" s="67">
        <v>61.889728546142578</v>
      </c>
      <c r="G53" s="67">
        <v>61.92144775390625</v>
      </c>
      <c r="H53" s="67">
        <v>70.035507202148438</v>
      </c>
      <c r="I53" s="67">
        <v>84.314552307128906</v>
      </c>
      <c r="J53" s="67">
        <v>52.409858703613281</v>
      </c>
      <c r="K53" s="67" t="s">
        <v>70</v>
      </c>
      <c r="L53" s="67" t="s">
        <v>70</v>
      </c>
      <c r="M53" s="67" t="s">
        <v>70</v>
      </c>
    </row>
    <row r="54" spans="1:13" x14ac:dyDescent="0.3">
      <c r="A54" s="19" t="s">
        <v>61</v>
      </c>
      <c r="B54" s="66">
        <v>35.486537933349609</v>
      </c>
      <c r="C54" s="66">
        <v>42.918228149414063</v>
      </c>
      <c r="D54" s="66">
        <v>47.07647705078125</v>
      </c>
      <c r="E54" s="66">
        <v>51.201808929443359</v>
      </c>
      <c r="F54" s="66">
        <v>55.192230224609375</v>
      </c>
      <c r="G54" s="66">
        <v>61.675460815429688</v>
      </c>
      <c r="H54" s="66">
        <v>61.420578002929688</v>
      </c>
      <c r="I54" s="66">
        <v>62.566463470458984</v>
      </c>
      <c r="J54" s="66">
        <v>59.833446502685547</v>
      </c>
      <c r="K54" s="66" t="s">
        <v>70</v>
      </c>
      <c r="L54" s="66" t="s">
        <v>70</v>
      </c>
      <c r="M54" s="66" t="s">
        <v>70</v>
      </c>
    </row>
    <row r="55" spans="1:13" x14ac:dyDescent="0.3">
      <c r="A55" s="23" t="s">
        <v>104</v>
      </c>
      <c r="B55" s="67">
        <v>21.32695198059082</v>
      </c>
      <c r="C55" s="67">
        <v>25.384946823120117</v>
      </c>
      <c r="D55" s="67">
        <v>28.082693099975586</v>
      </c>
      <c r="E55" s="67">
        <v>24.766960144042969</v>
      </c>
      <c r="F55" s="67">
        <v>31.658205032348633</v>
      </c>
      <c r="G55" s="67">
        <v>44.475971221923828</v>
      </c>
      <c r="H55" s="67">
        <v>47.834587097167969</v>
      </c>
      <c r="I55" s="67">
        <v>56.531387329101563</v>
      </c>
      <c r="J55" s="67">
        <v>45.117637634277344</v>
      </c>
      <c r="K55" s="67" t="s">
        <v>70</v>
      </c>
      <c r="L55" s="67" t="s">
        <v>70</v>
      </c>
      <c r="M55" s="67" t="s">
        <v>70</v>
      </c>
    </row>
    <row r="56" spans="1:13" x14ac:dyDescent="0.3">
      <c r="A56" s="23" t="s">
        <v>63</v>
      </c>
      <c r="B56" s="67">
        <v>28.387205123901367</v>
      </c>
      <c r="C56" s="67">
        <v>31.06341552734375</v>
      </c>
      <c r="D56" s="67">
        <v>37.473224639892578</v>
      </c>
      <c r="E56" s="67">
        <v>40.417533874511719</v>
      </c>
      <c r="F56" s="67">
        <v>45.713878631591797</v>
      </c>
      <c r="G56" s="67">
        <v>58.124691009521484</v>
      </c>
      <c r="H56" s="67">
        <v>56.865516662597656</v>
      </c>
      <c r="I56" s="67">
        <v>63.025276184082031</v>
      </c>
      <c r="J56" s="67">
        <v>57.587562561035156</v>
      </c>
      <c r="K56" s="67" t="s">
        <v>70</v>
      </c>
      <c r="L56" s="67" t="s">
        <v>70</v>
      </c>
      <c r="M56" s="67" t="s">
        <v>70</v>
      </c>
    </row>
    <row r="57" spans="1:13" x14ac:dyDescent="0.3">
      <c r="A57" s="23" t="s">
        <v>64</v>
      </c>
      <c r="B57" s="67">
        <v>37.156703948974609</v>
      </c>
      <c r="C57" s="67">
        <v>45.681781768798828</v>
      </c>
      <c r="D57" s="67">
        <v>49.812267303466797</v>
      </c>
      <c r="E57" s="67">
        <v>54.987087249755859</v>
      </c>
      <c r="F57" s="67">
        <v>58.436882019042969</v>
      </c>
      <c r="G57" s="67">
        <v>63.77752685546875</v>
      </c>
      <c r="H57" s="67">
        <v>63.273212432861328</v>
      </c>
      <c r="I57" s="67">
        <v>63.125846862792969</v>
      </c>
      <c r="J57" s="67">
        <v>61.592891693115234</v>
      </c>
      <c r="K57" s="67" t="s">
        <v>70</v>
      </c>
      <c r="L57" s="67" t="s">
        <v>70</v>
      </c>
      <c r="M57" s="67" t="s">
        <v>70</v>
      </c>
    </row>
    <row r="58" spans="1:13" x14ac:dyDescent="0.3">
      <c r="A58" s="27" t="s">
        <v>65</v>
      </c>
      <c r="B58" s="68"/>
      <c r="C58" s="69"/>
      <c r="D58" s="69"/>
      <c r="E58" s="69"/>
      <c r="F58" s="69"/>
      <c r="G58" s="69"/>
      <c r="H58" s="69"/>
      <c r="I58" s="69"/>
      <c r="J58" s="69"/>
      <c r="K58" s="69"/>
      <c r="L58" s="69"/>
      <c r="M58" s="70"/>
    </row>
    <row r="59" spans="1:13" x14ac:dyDescent="0.3">
      <c r="A59" s="23" t="s">
        <v>66</v>
      </c>
      <c r="B59" s="67">
        <v>35.398658752441406</v>
      </c>
      <c r="C59" s="67">
        <v>41.800601959228516</v>
      </c>
      <c r="D59" s="67">
        <v>50.230453491210938</v>
      </c>
      <c r="E59" s="67">
        <v>48.312549591064453</v>
      </c>
      <c r="F59" s="67">
        <v>54.580360412597656</v>
      </c>
      <c r="G59" s="67">
        <v>60.321647644042969</v>
      </c>
      <c r="H59" s="67">
        <v>64.511116027832031</v>
      </c>
      <c r="I59" s="67">
        <v>69.010673522949219</v>
      </c>
      <c r="J59" s="67">
        <v>62.037681579589844</v>
      </c>
      <c r="K59" s="67" t="s">
        <v>70</v>
      </c>
      <c r="L59" s="67" t="s">
        <v>70</v>
      </c>
      <c r="M59" s="67" t="s">
        <v>70</v>
      </c>
    </row>
    <row r="60" spans="1:13" x14ac:dyDescent="0.3">
      <c r="A60" s="23" t="s">
        <v>67</v>
      </c>
      <c r="B60" s="67">
        <v>21.643840789794922</v>
      </c>
      <c r="C60" s="67">
        <v>22.023656845092773</v>
      </c>
      <c r="D60" s="67">
        <v>20.292873382568359</v>
      </c>
      <c r="E60" s="67">
        <v>28.901805877685547</v>
      </c>
      <c r="F60" s="67">
        <v>41.068538665771484</v>
      </c>
      <c r="G60" s="67">
        <v>46.406959533691406</v>
      </c>
      <c r="H60" s="67">
        <v>60.184738159179688</v>
      </c>
      <c r="I60" s="67">
        <v>77.715896606445313</v>
      </c>
      <c r="J60" s="67">
        <v>58.086246490478516</v>
      </c>
      <c r="K60" s="67" t="s">
        <v>70</v>
      </c>
      <c r="L60" s="67" t="s">
        <v>70</v>
      </c>
      <c r="M60" s="67" t="s">
        <v>70</v>
      </c>
    </row>
    <row r="61" spans="1:13" x14ac:dyDescent="0.3">
      <c r="A61" s="23" t="s">
        <v>68</v>
      </c>
      <c r="B61" s="67">
        <v>28.139663696289063</v>
      </c>
      <c r="C61" s="67">
        <v>33.587799072265625</v>
      </c>
      <c r="D61" s="67">
        <v>39.4779052734375</v>
      </c>
      <c r="E61" s="67">
        <v>43.019542694091797</v>
      </c>
      <c r="F61" s="67">
        <v>54.289226531982422</v>
      </c>
      <c r="G61" s="67">
        <v>71.933326721191406</v>
      </c>
      <c r="H61" s="67">
        <v>71.010818481445313</v>
      </c>
      <c r="I61" s="67">
        <v>79.4024658203125</v>
      </c>
      <c r="J61" s="67">
        <v>64.756065368652344</v>
      </c>
      <c r="K61" s="67" t="s">
        <v>70</v>
      </c>
      <c r="L61" s="67" t="s">
        <v>70</v>
      </c>
      <c r="M61" s="67" t="s">
        <v>70</v>
      </c>
    </row>
    <row r="62" spans="1:13" x14ac:dyDescent="0.3">
      <c r="A62" s="23" t="s">
        <v>69</v>
      </c>
      <c r="B62" s="67" t="s">
        <v>70</v>
      </c>
      <c r="C62" s="67" t="s">
        <v>70</v>
      </c>
      <c r="D62" s="67" t="s">
        <v>70</v>
      </c>
      <c r="E62" s="67" t="s">
        <v>70</v>
      </c>
      <c r="F62" s="67" t="s">
        <v>70</v>
      </c>
      <c r="G62" s="67" t="s">
        <v>70</v>
      </c>
      <c r="H62" s="67" t="s">
        <v>70</v>
      </c>
      <c r="I62" s="67" t="s">
        <v>70</v>
      </c>
      <c r="J62" s="67" t="s">
        <v>70</v>
      </c>
      <c r="K62" s="67" t="s">
        <v>70</v>
      </c>
      <c r="L62" s="67" t="s">
        <v>70</v>
      </c>
      <c r="M62" s="67" t="s">
        <v>70</v>
      </c>
    </row>
    <row r="63" spans="1:13" x14ac:dyDescent="0.3">
      <c r="A63" s="23" t="s">
        <v>71</v>
      </c>
      <c r="B63" s="67">
        <v>36.177627563476563</v>
      </c>
      <c r="C63" s="67">
        <v>44.150863647460938</v>
      </c>
      <c r="D63" s="67">
        <v>58.637302398681641</v>
      </c>
      <c r="E63" s="67">
        <v>62.143051147460938</v>
      </c>
      <c r="F63" s="67">
        <v>69.660110473632813</v>
      </c>
      <c r="G63" s="67">
        <v>77.822738647460938</v>
      </c>
      <c r="H63" s="67">
        <v>69.797164916992188</v>
      </c>
      <c r="I63" s="67">
        <v>73.0069580078125</v>
      </c>
      <c r="J63" s="67">
        <v>78.755790710449219</v>
      </c>
      <c r="K63" s="67" t="s">
        <v>70</v>
      </c>
      <c r="L63" s="67" t="s">
        <v>70</v>
      </c>
      <c r="M63" s="67" t="s">
        <v>70</v>
      </c>
    </row>
    <row r="64" spans="1:13" x14ac:dyDescent="0.3">
      <c r="A64" s="23" t="s">
        <v>72</v>
      </c>
      <c r="B64" s="67">
        <v>37.858768463134766</v>
      </c>
      <c r="C64" s="67">
        <v>51.136562347412109</v>
      </c>
      <c r="D64" s="67">
        <v>39.132511138916016</v>
      </c>
      <c r="E64" s="67">
        <v>46.007488250732422</v>
      </c>
      <c r="F64" s="67">
        <v>57.257575988769531</v>
      </c>
      <c r="G64" s="67">
        <v>55.816017150878906</v>
      </c>
      <c r="H64" s="67">
        <v>70.399093627929688</v>
      </c>
      <c r="I64" s="67">
        <v>81.660758972167969</v>
      </c>
      <c r="J64" s="67">
        <v>58.821884155273438</v>
      </c>
      <c r="K64" s="67" t="s">
        <v>70</v>
      </c>
      <c r="L64" s="67" t="s">
        <v>70</v>
      </c>
      <c r="M64" s="67" t="s">
        <v>70</v>
      </c>
    </row>
    <row r="65" spans="1:13" x14ac:dyDescent="0.3">
      <c r="A65" s="23" t="s">
        <v>73</v>
      </c>
      <c r="B65" s="67">
        <v>41.280593872070313</v>
      </c>
      <c r="C65" s="67">
        <v>53.008045196533203</v>
      </c>
      <c r="D65" s="67">
        <v>55.217884063720703</v>
      </c>
      <c r="E65" s="67">
        <v>59.464473724365234</v>
      </c>
      <c r="F65" s="67">
        <v>71.154151916503906</v>
      </c>
      <c r="G65" s="67">
        <v>76.502403259277344</v>
      </c>
      <c r="H65" s="67">
        <v>75.900741577148438</v>
      </c>
      <c r="I65" s="67">
        <v>88.535087585449219</v>
      </c>
      <c r="J65" s="67">
        <v>72.325653076171875</v>
      </c>
      <c r="K65" s="67" t="s">
        <v>70</v>
      </c>
      <c r="L65" s="67" t="s">
        <v>70</v>
      </c>
      <c r="M65" s="67" t="s">
        <v>70</v>
      </c>
    </row>
    <row r="66" spans="1:13" x14ac:dyDescent="0.3">
      <c r="A66" s="23" t="s">
        <v>74</v>
      </c>
      <c r="B66" s="67" t="s">
        <v>70</v>
      </c>
      <c r="C66" s="67">
        <v>22.109310150146484</v>
      </c>
      <c r="D66" s="67">
        <v>29.782495498657227</v>
      </c>
      <c r="E66" s="67">
        <v>35.721523284912109</v>
      </c>
      <c r="F66" s="67">
        <v>47.11138916015625</v>
      </c>
      <c r="G66" s="67">
        <v>59.721988677978516</v>
      </c>
      <c r="H66" s="67">
        <v>73.170112609863281</v>
      </c>
      <c r="I66" s="67">
        <v>82.387176513671875</v>
      </c>
      <c r="J66" s="67">
        <v>60.905467987060547</v>
      </c>
      <c r="K66" s="67" t="s">
        <v>70</v>
      </c>
      <c r="L66" s="67" t="s">
        <v>70</v>
      </c>
      <c r="M66" s="67" t="s">
        <v>70</v>
      </c>
    </row>
    <row r="67" spans="1:13" x14ac:dyDescent="0.3">
      <c r="A67" s="23" t="s">
        <v>75</v>
      </c>
      <c r="B67" s="67">
        <v>32.503017425537109</v>
      </c>
      <c r="C67" s="67">
        <v>39.276260375976563</v>
      </c>
      <c r="D67" s="67">
        <v>41.767948150634766</v>
      </c>
      <c r="E67" s="67">
        <v>43.085914611816406</v>
      </c>
      <c r="F67" s="67">
        <v>47.573585510253906</v>
      </c>
      <c r="G67" s="67">
        <v>53.070713043212891</v>
      </c>
      <c r="H67" s="67">
        <v>62.928070068359375</v>
      </c>
      <c r="I67" s="67">
        <v>72.464920043945313</v>
      </c>
      <c r="J67" s="67">
        <v>68.374969482421875</v>
      </c>
      <c r="K67" s="67" t="s">
        <v>70</v>
      </c>
      <c r="L67" s="67" t="s">
        <v>70</v>
      </c>
      <c r="M67" s="67" t="s">
        <v>70</v>
      </c>
    </row>
    <row r="68" spans="1:13" x14ac:dyDescent="0.3">
      <c r="A68" s="23" t="s">
        <v>76</v>
      </c>
      <c r="B68" s="67">
        <v>30.363767623901367</v>
      </c>
      <c r="C68" s="67">
        <v>35.107990264892578</v>
      </c>
      <c r="D68" s="67">
        <v>35.911289215087891</v>
      </c>
      <c r="E68" s="67">
        <v>41.762081146240234</v>
      </c>
      <c r="F68" s="67">
        <v>49.061676025390625</v>
      </c>
      <c r="G68" s="67">
        <v>57.696590423583984</v>
      </c>
      <c r="H68" s="67">
        <v>76.533500671386719</v>
      </c>
      <c r="I68" s="67">
        <v>87.690589904785156</v>
      </c>
      <c r="J68" s="67">
        <v>64.734153747558594</v>
      </c>
      <c r="K68" s="67" t="s">
        <v>70</v>
      </c>
      <c r="L68" s="67" t="s">
        <v>70</v>
      </c>
      <c r="M68" s="67" t="s">
        <v>70</v>
      </c>
    </row>
    <row r="69" spans="1:13" x14ac:dyDescent="0.3">
      <c r="A69" s="23" t="s">
        <v>77</v>
      </c>
      <c r="B69" s="67">
        <v>33.462150573730469</v>
      </c>
      <c r="C69" s="67">
        <v>34.468704223632813</v>
      </c>
      <c r="D69" s="67">
        <v>40.311347961425781</v>
      </c>
      <c r="E69" s="67">
        <v>46.571403503417969</v>
      </c>
      <c r="F69" s="67">
        <v>56.209434509277344</v>
      </c>
      <c r="G69" s="67">
        <v>60.162315368652344</v>
      </c>
      <c r="H69" s="67">
        <v>78.5904541015625</v>
      </c>
      <c r="I69" s="67">
        <v>84.312744140625</v>
      </c>
      <c r="J69" s="67">
        <v>62.929290771484375</v>
      </c>
      <c r="K69" s="67" t="s">
        <v>70</v>
      </c>
      <c r="L69" s="67" t="s">
        <v>70</v>
      </c>
      <c r="M69" s="67" t="s">
        <v>70</v>
      </c>
    </row>
    <row r="70" spans="1:13" x14ac:dyDescent="0.3">
      <c r="A70" s="23" t="s">
        <v>78</v>
      </c>
      <c r="B70" s="67">
        <v>41.225650787353516</v>
      </c>
      <c r="C70" s="67">
        <v>52.415378570556641</v>
      </c>
      <c r="D70" s="67">
        <v>59.928585052490234</v>
      </c>
      <c r="E70" s="67">
        <v>66.788963317871094</v>
      </c>
      <c r="F70" s="67">
        <v>58.896823883056641</v>
      </c>
      <c r="G70" s="67">
        <v>67.006271362304688</v>
      </c>
      <c r="H70" s="67">
        <v>51.142490386962891</v>
      </c>
      <c r="I70" s="67">
        <v>59.672618865966797</v>
      </c>
      <c r="J70" s="67">
        <v>59.650653839111328</v>
      </c>
      <c r="K70" s="67" t="s">
        <v>70</v>
      </c>
      <c r="L70" s="67" t="s">
        <v>70</v>
      </c>
      <c r="M70" s="67" t="s">
        <v>70</v>
      </c>
    </row>
    <row r="71" spans="1:13" x14ac:dyDescent="0.3">
      <c r="A71" s="23" t="s">
        <v>79</v>
      </c>
      <c r="B71" s="67">
        <v>38.210666656494141</v>
      </c>
      <c r="C71" s="67">
        <v>46.162273406982422</v>
      </c>
      <c r="D71" s="67">
        <v>44.887481689453125</v>
      </c>
      <c r="E71" s="67">
        <v>52.864639282226563</v>
      </c>
      <c r="F71" s="67">
        <v>59.873683929443359</v>
      </c>
      <c r="G71" s="67">
        <v>67.296165466308594</v>
      </c>
      <c r="H71" s="67">
        <v>78.633934020996094</v>
      </c>
      <c r="I71" s="67">
        <v>86.421600341796875</v>
      </c>
      <c r="J71" s="67">
        <v>74.983261108398438</v>
      </c>
      <c r="K71" s="67" t="s">
        <v>70</v>
      </c>
      <c r="L71" s="67" t="s">
        <v>70</v>
      </c>
      <c r="M71" s="67" t="s">
        <v>70</v>
      </c>
    </row>
    <row r="72" spans="1:13" x14ac:dyDescent="0.3">
      <c r="A72" s="23" t="s">
        <v>80</v>
      </c>
      <c r="B72" s="67">
        <v>35.179370880126953</v>
      </c>
      <c r="C72" s="67">
        <v>45.291812896728516</v>
      </c>
      <c r="D72" s="67">
        <v>51.350292205810547</v>
      </c>
      <c r="E72" s="67">
        <v>47.157833099365234</v>
      </c>
      <c r="F72" s="67">
        <v>56.650485992431641</v>
      </c>
      <c r="G72" s="67">
        <v>59.660247802734375</v>
      </c>
      <c r="H72" s="67">
        <v>60.551609039306641</v>
      </c>
      <c r="I72" s="67">
        <v>63.722644805908203</v>
      </c>
      <c r="J72" s="67">
        <v>59.158164978027344</v>
      </c>
      <c r="K72" s="67" t="s">
        <v>70</v>
      </c>
      <c r="L72" s="67" t="s">
        <v>70</v>
      </c>
      <c r="M72" s="67" t="s">
        <v>70</v>
      </c>
    </row>
    <row r="73" spans="1:13" x14ac:dyDescent="0.3">
      <c r="A73" s="23" t="s">
        <v>81</v>
      </c>
      <c r="B73" s="67">
        <v>30.94755744934082</v>
      </c>
      <c r="C73" s="67">
        <v>35.113864898681641</v>
      </c>
      <c r="D73" s="67">
        <v>49.042903900146484</v>
      </c>
      <c r="E73" s="67">
        <v>48.288242340087891</v>
      </c>
      <c r="F73" s="67">
        <v>53.755165100097656</v>
      </c>
      <c r="G73" s="67">
        <v>60.009426116943359</v>
      </c>
      <c r="H73" s="67">
        <v>63.315464019775391</v>
      </c>
      <c r="I73" s="67">
        <v>67.795448303222656</v>
      </c>
      <c r="J73" s="67">
        <v>59.984390258789063</v>
      </c>
      <c r="K73" s="67" t="s">
        <v>70</v>
      </c>
      <c r="L73" s="67" t="s">
        <v>70</v>
      </c>
      <c r="M73" s="67" t="s">
        <v>70</v>
      </c>
    </row>
    <row r="74" spans="1:13" x14ac:dyDescent="0.3">
      <c r="A74" s="23" t="s">
        <v>82</v>
      </c>
      <c r="B74" s="67" t="s">
        <v>70</v>
      </c>
      <c r="C74" s="67" t="s">
        <v>70</v>
      </c>
      <c r="D74" s="67" t="s">
        <v>70</v>
      </c>
      <c r="E74" s="67" t="s">
        <v>70</v>
      </c>
      <c r="F74" s="67" t="s">
        <v>70</v>
      </c>
      <c r="G74" s="67" t="s">
        <v>70</v>
      </c>
      <c r="H74" s="67" t="s">
        <v>70</v>
      </c>
      <c r="I74" s="67" t="s">
        <v>70</v>
      </c>
      <c r="J74" s="67" t="s">
        <v>70</v>
      </c>
      <c r="K74" s="67" t="s">
        <v>70</v>
      </c>
      <c r="L74" s="67" t="s">
        <v>70</v>
      </c>
      <c r="M74" s="67" t="s">
        <v>70</v>
      </c>
    </row>
  </sheetData>
  <conditionalFormatting sqref="A27:A28">
    <cfRule type="expression" dxfId="1559" priority="24" stopIfTrue="1">
      <formula>ISERROR(A27)</formula>
    </cfRule>
  </conditionalFormatting>
  <conditionalFormatting sqref="A58">
    <cfRule type="expression" dxfId="1558" priority="25" stopIfTrue="1">
      <formula>ISERROR(A58)</formula>
    </cfRule>
  </conditionalFormatting>
  <conditionalFormatting sqref="A39">
    <cfRule type="expression" dxfId="1557" priority="27" stopIfTrue="1">
      <formula>ISERROR(A39)</formula>
    </cfRule>
  </conditionalFormatting>
  <conditionalFormatting sqref="A40">
    <cfRule type="expression" dxfId="1556" priority="26" stopIfTrue="1">
      <formula>ISERROR(A40)</formula>
    </cfRule>
  </conditionalFormatting>
  <conditionalFormatting sqref="A30:A34">
    <cfRule type="expression" dxfId="1555" priority="23" stopIfTrue="1">
      <formula>ISERROR(A30)</formula>
    </cfRule>
  </conditionalFormatting>
  <conditionalFormatting sqref="A36:A38">
    <cfRule type="expression" dxfId="1554" priority="22" stopIfTrue="1">
      <formula>ISERROR(A36)</formula>
    </cfRule>
  </conditionalFormatting>
  <conditionalFormatting sqref="A41:A44">
    <cfRule type="expression" dxfId="1553" priority="21" stopIfTrue="1">
      <formula>ISERROR(A41)</formula>
    </cfRule>
  </conditionalFormatting>
  <conditionalFormatting sqref="A21">
    <cfRule type="expression" dxfId="1552" priority="20" stopIfTrue="1">
      <formula>ISERROR(A21)</formula>
    </cfRule>
  </conditionalFormatting>
  <conditionalFormatting sqref="A25">
    <cfRule type="expression" dxfId="1551" priority="19" stopIfTrue="1">
      <formula>ISERROR(A25)</formula>
    </cfRule>
  </conditionalFormatting>
  <conditionalFormatting sqref="A49">
    <cfRule type="expression" dxfId="1550" priority="14" stopIfTrue="1">
      <formula>ISERROR(A49)</formula>
    </cfRule>
  </conditionalFormatting>
  <conditionalFormatting sqref="A5">
    <cfRule type="expression" dxfId="1549" priority="13" stopIfTrue="1">
      <formula>ISERROR(A5)</formula>
    </cfRule>
  </conditionalFormatting>
  <conditionalFormatting sqref="A22:A24">
    <cfRule type="expression" dxfId="1548" priority="12" stopIfTrue="1">
      <formula>ISERROR(A22)</formula>
    </cfRule>
  </conditionalFormatting>
  <conditionalFormatting sqref="A55:A57">
    <cfRule type="expression" dxfId="1547" priority="11" stopIfTrue="1">
      <formula>ISERROR(A55)</formula>
    </cfRule>
  </conditionalFormatting>
  <conditionalFormatting sqref="A52:A53">
    <cfRule type="expression" dxfId="1546" priority="10" stopIfTrue="1">
      <formula>ISERROR(A52)</formula>
    </cfRule>
  </conditionalFormatting>
  <conditionalFormatting sqref="A59:A61">
    <cfRule type="expression" dxfId="1545" priority="9" stopIfTrue="1">
      <formula>ISERROR(A59)</formula>
    </cfRule>
  </conditionalFormatting>
  <conditionalFormatting sqref="A64:A65">
    <cfRule type="expression" dxfId="1544" priority="8" stopIfTrue="1">
      <formula>ISERROR(A64)</formula>
    </cfRule>
  </conditionalFormatting>
  <conditionalFormatting sqref="A62:A63">
    <cfRule type="expression" dxfId="1543" priority="7" stopIfTrue="1">
      <formula>ISERROR(A62)</formula>
    </cfRule>
  </conditionalFormatting>
  <conditionalFormatting sqref="A6 A9:A11 A20 A15:A18">
    <cfRule type="expression" dxfId="1542" priority="6" stopIfTrue="1">
      <formula>ISERROR(A6)</formula>
    </cfRule>
  </conditionalFormatting>
  <conditionalFormatting sqref="A7">
    <cfRule type="expression" dxfId="1541" priority="5" stopIfTrue="1">
      <formula>ISERROR(A7)</formula>
    </cfRule>
  </conditionalFormatting>
  <conditionalFormatting sqref="A19 A13:A14">
    <cfRule type="expression" dxfId="1540" priority="4" stopIfTrue="1">
      <formula>ISERROR(A13)</formula>
    </cfRule>
  </conditionalFormatting>
  <conditionalFormatting sqref="A46:A48">
    <cfRule type="expression" dxfId="1539" priority="3" stopIfTrue="1">
      <formula>ISERROR(A46)</formula>
    </cfRule>
  </conditionalFormatting>
  <conditionalFormatting sqref="A66:A74">
    <cfRule type="expression" dxfId="1538" priority="1" stopIfTrue="1">
      <formula>ISERROR(A66)</formula>
    </cfRule>
  </conditionalFormatting>
  <conditionalFormatting sqref="A26">
    <cfRule type="expression" dxfId="1537" priority="30" stopIfTrue="1">
      <formula>ISERROR(A26)</formula>
    </cfRule>
  </conditionalFormatting>
  <conditionalFormatting sqref="A29">
    <cfRule type="expression" dxfId="1536" priority="29" stopIfTrue="1">
      <formula>ISERROR(A29)</formula>
    </cfRule>
  </conditionalFormatting>
  <conditionalFormatting sqref="A35">
    <cfRule type="expression" dxfId="1535" priority="28" stopIfTrue="1">
      <formula>ISERROR(A35)</formula>
    </cfRule>
  </conditionalFormatting>
  <conditionalFormatting sqref="A8">
    <cfRule type="expression" dxfId="1534" priority="17" stopIfTrue="1">
      <formula>ISERROR(A8)</formula>
    </cfRule>
  </conditionalFormatting>
  <conditionalFormatting sqref="A54">
    <cfRule type="expression" dxfId="1533" priority="18" stopIfTrue="1">
      <formula>ISERROR(A54)</formula>
    </cfRule>
  </conditionalFormatting>
  <conditionalFormatting sqref="A12">
    <cfRule type="expression" dxfId="1532" priority="16" stopIfTrue="1">
      <formula>ISERROR(A12)</formula>
    </cfRule>
  </conditionalFormatting>
  <conditionalFormatting sqref="A45">
    <cfRule type="expression" dxfId="1531" priority="15" stopIfTrue="1">
      <formula>ISERROR(A45)</formula>
    </cfRule>
  </conditionalFormatting>
  <conditionalFormatting sqref="A50:A51">
    <cfRule type="expression" dxfId="1530" priority="2" stopIfTrue="1">
      <formula>ISERROR(A50)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1CAFA-2725-4A7B-BD36-587CB4C36493}">
  <dimension ref="A1:F74"/>
  <sheetViews>
    <sheetView workbookViewId="0">
      <selection sqref="A1:XFD1048576"/>
    </sheetView>
  </sheetViews>
  <sheetFormatPr baseColWidth="10" defaultRowHeight="15" x14ac:dyDescent="0.3"/>
  <cols>
    <col min="1" max="1" width="43" style="33" customWidth="1"/>
    <col min="2" max="2" width="11.7109375" style="33" customWidth="1"/>
    <col min="3" max="3" width="11.42578125" style="33"/>
    <col min="4" max="4" width="14.140625" style="33" bestFit="1" customWidth="1"/>
    <col min="5" max="5" width="11.42578125" style="33"/>
    <col min="6" max="6" width="14.140625" style="33" bestFit="1" customWidth="1"/>
  </cols>
  <sheetData>
    <row r="1" spans="1:6" ht="17.25" x14ac:dyDescent="0.35">
      <c r="A1" s="71" t="s">
        <v>121</v>
      </c>
      <c r="B1" s="71"/>
      <c r="C1" s="71"/>
      <c r="D1" s="71"/>
      <c r="E1" s="71"/>
      <c r="F1" s="71"/>
    </row>
    <row r="2" spans="1:6" ht="17.25" x14ac:dyDescent="0.35">
      <c r="A2" s="71" t="s">
        <v>122</v>
      </c>
      <c r="B2" s="71"/>
      <c r="C2" s="71"/>
      <c r="D2" s="71"/>
      <c r="E2" s="71"/>
      <c r="F2" s="71"/>
    </row>
    <row r="4" spans="1:6" x14ac:dyDescent="0.3">
      <c r="A4" s="52" t="s">
        <v>9</v>
      </c>
      <c r="B4" s="34">
        <v>2020</v>
      </c>
      <c r="C4" s="34">
        <v>2021</v>
      </c>
      <c r="D4" s="34" t="s">
        <v>120</v>
      </c>
      <c r="E4" s="34">
        <v>2022</v>
      </c>
      <c r="F4" s="34" t="s">
        <v>120</v>
      </c>
    </row>
    <row r="5" spans="1:6" ht="17.25" x14ac:dyDescent="0.35">
      <c r="A5" s="63" t="s">
        <v>12</v>
      </c>
      <c r="B5" s="72">
        <v>0.53666460975058883</v>
      </c>
      <c r="C5" s="72">
        <v>0.64464224523384295</v>
      </c>
      <c r="D5" s="73">
        <v>10.797763548325412</v>
      </c>
      <c r="E5" s="72">
        <v>0.67757154246834062</v>
      </c>
      <c r="F5" s="73">
        <v>3.2929297234497668</v>
      </c>
    </row>
    <row r="6" spans="1:6" x14ac:dyDescent="0.3">
      <c r="A6" s="42" t="s">
        <v>13</v>
      </c>
      <c r="B6" s="74">
        <v>0.66118517085743966</v>
      </c>
      <c r="C6" s="74">
        <v>0.75166633198219301</v>
      </c>
      <c r="D6" s="75">
        <v>9.0481161124753342</v>
      </c>
      <c r="E6" s="74">
        <v>0.73134969709065889</v>
      </c>
      <c r="F6" s="75">
        <v>-2.0316634891534124</v>
      </c>
    </row>
    <row r="7" spans="1:6" x14ac:dyDescent="0.3">
      <c r="A7" s="42" t="s">
        <v>14</v>
      </c>
      <c r="B7" s="74">
        <v>0.48563891218832334</v>
      </c>
      <c r="C7" s="74">
        <v>0.60071285474293212</v>
      </c>
      <c r="D7" s="75">
        <v>11.507394255460879</v>
      </c>
      <c r="E7" s="74">
        <v>0.65561570633016253</v>
      </c>
      <c r="F7" s="75">
        <v>5.4902851587230401</v>
      </c>
    </row>
    <row r="8" spans="1:6" x14ac:dyDescent="0.3">
      <c r="A8" s="19" t="s">
        <v>15</v>
      </c>
      <c r="B8" s="76">
        <v>0.53546535471308809</v>
      </c>
      <c r="C8" s="76">
        <v>0.60905319018636117</v>
      </c>
      <c r="D8" s="77">
        <v>7.3587835473273078</v>
      </c>
      <c r="E8" s="76">
        <v>0.63851359554629417</v>
      </c>
      <c r="F8" s="77">
        <v>2.9460405359932995</v>
      </c>
    </row>
    <row r="9" spans="1:6" x14ac:dyDescent="0.3">
      <c r="A9" s="28" t="s">
        <v>16</v>
      </c>
      <c r="B9" s="78">
        <v>0.55501594382413055</v>
      </c>
      <c r="C9" s="78">
        <v>0.66539239558263141</v>
      </c>
      <c r="D9" s="79">
        <v>11.037645175850086</v>
      </c>
      <c r="E9" s="78">
        <v>0.68234457818021199</v>
      </c>
      <c r="F9" s="79">
        <v>1.6952182597580578</v>
      </c>
    </row>
    <row r="10" spans="1:6" x14ac:dyDescent="0.3">
      <c r="A10" s="28" t="s">
        <v>17</v>
      </c>
      <c r="B10" s="78">
        <v>0.56050988580994121</v>
      </c>
      <c r="C10" s="78">
        <v>0.54447403365776759</v>
      </c>
      <c r="D10" s="79">
        <v>-1.6035852152173624</v>
      </c>
      <c r="E10" s="78">
        <v>0.62057284166186633</v>
      </c>
      <c r="F10" s="79">
        <v>7.6098808004098739</v>
      </c>
    </row>
    <row r="11" spans="1:6" x14ac:dyDescent="0.3">
      <c r="A11" s="28" t="s">
        <v>18</v>
      </c>
      <c r="B11" s="78" t="e">
        <v>#VALUE!</v>
      </c>
      <c r="C11" s="78" t="e">
        <v>#VALUE!</v>
      </c>
      <c r="D11" s="79" t="e">
        <v>#VALUE!</v>
      </c>
      <c r="E11" s="78" t="e">
        <v>#VALUE!</v>
      </c>
      <c r="F11" s="79" t="e">
        <v>#VALUE!</v>
      </c>
    </row>
    <row r="12" spans="1:6" x14ac:dyDescent="0.3">
      <c r="A12" s="19" t="s">
        <v>19</v>
      </c>
      <c r="B12" s="76">
        <v>0.66582442111685003</v>
      </c>
      <c r="C12" s="76">
        <v>0.74035059319544561</v>
      </c>
      <c r="D12" s="77">
        <v>7.4526172078595572</v>
      </c>
      <c r="E12" s="76">
        <v>0.72399286868561674</v>
      </c>
      <c r="F12" s="77">
        <v>-1.6357724509828864</v>
      </c>
    </row>
    <row r="13" spans="1:6" x14ac:dyDescent="0.3">
      <c r="A13" s="23" t="s">
        <v>20</v>
      </c>
      <c r="B13" s="78">
        <v>0.70239158029888382</v>
      </c>
      <c r="C13" s="78">
        <v>0.82427748646124566</v>
      </c>
      <c r="D13" s="79">
        <v>12.188590616236183</v>
      </c>
      <c r="E13" s="78">
        <v>0.80575966211525107</v>
      </c>
      <c r="F13" s="79">
        <v>-1.8517824345994582</v>
      </c>
    </row>
    <row r="14" spans="1:6" x14ac:dyDescent="0.3">
      <c r="A14" s="23" t="s">
        <v>21</v>
      </c>
      <c r="B14" s="78">
        <v>0.58150601664500501</v>
      </c>
      <c r="C14" s="78">
        <v>0.66374798534832424</v>
      </c>
      <c r="D14" s="79">
        <v>8.224196870331923</v>
      </c>
      <c r="E14" s="78">
        <v>0.67565293321968578</v>
      </c>
      <c r="F14" s="79">
        <v>1.1904947871361538</v>
      </c>
    </row>
    <row r="15" spans="1:6" x14ac:dyDescent="0.3">
      <c r="A15" s="23" t="s">
        <v>22</v>
      </c>
      <c r="B15" s="78">
        <v>0.74433917612712686</v>
      </c>
      <c r="C15" s="78">
        <v>0.76274875831535416</v>
      </c>
      <c r="D15" s="79">
        <v>1.8409582188227303</v>
      </c>
      <c r="E15" s="78">
        <v>0.75255248091603055</v>
      </c>
      <c r="F15" s="79">
        <v>-1.0196277399323606</v>
      </c>
    </row>
    <row r="16" spans="1:6" x14ac:dyDescent="0.3">
      <c r="A16" s="23" t="s">
        <v>23</v>
      </c>
      <c r="B16" s="78">
        <v>0.72497918513909065</v>
      </c>
      <c r="C16" s="78">
        <v>0.73244553695050185</v>
      </c>
      <c r="D16" s="79">
        <v>0.74663518114111982</v>
      </c>
      <c r="E16" s="78">
        <v>0.67881467098180359</v>
      </c>
      <c r="F16" s="79">
        <v>-5.3630865968698256</v>
      </c>
    </row>
    <row r="17" spans="1:6" x14ac:dyDescent="0.3">
      <c r="A17" s="23" t="s">
        <v>24</v>
      </c>
      <c r="B17" s="78">
        <v>0.65287163139581528</v>
      </c>
      <c r="C17" s="78">
        <v>0.72250024718312134</v>
      </c>
      <c r="D17" s="79">
        <v>6.9628615787306058</v>
      </c>
      <c r="E17" s="78">
        <v>0.65192787059977486</v>
      </c>
      <c r="F17" s="79">
        <v>-7.0572376583346479</v>
      </c>
    </row>
    <row r="18" spans="1:6" x14ac:dyDescent="0.3">
      <c r="A18" s="23" t="s">
        <v>25</v>
      </c>
      <c r="B18" s="78">
        <v>0.59098739048430271</v>
      </c>
      <c r="C18" s="78">
        <v>0.62181867074275365</v>
      </c>
      <c r="D18" s="79">
        <v>3.0831280258450944</v>
      </c>
      <c r="E18" s="78">
        <v>0.66912984156663691</v>
      </c>
      <c r="F18" s="79">
        <v>4.7311170823883248</v>
      </c>
    </row>
    <row r="19" spans="1:6" x14ac:dyDescent="0.3">
      <c r="A19" s="23" t="s">
        <v>26</v>
      </c>
      <c r="B19" s="78">
        <v>0.44773245711528453</v>
      </c>
      <c r="C19" s="78">
        <v>0.39821768928521645</v>
      </c>
      <c r="D19" s="79">
        <v>-4.9514767830068083</v>
      </c>
      <c r="E19" s="78">
        <v>0.46810999194837999</v>
      </c>
      <c r="F19" s="79">
        <v>6.9892302663163539</v>
      </c>
    </row>
    <row r="20" spans="1:6" x14ac:dyDescent="0.3">
      <c r="A20" s="23" t="s">
        <v>27</v>
      </c>
      <c r="B20" s="78">
        <v>0.39624082848748782</v>
      </c>
      <c r="C20" s="78">
        <v>0.41655137803819442</v>
      </c>
      <c r="D20" s="79">
        <v>2.03105495507066</v>
      </c>
      <c r="E20" s="78">
        <v>0.45356187012382476</v>
      </c>
      <c r="F20" s="79">
        <v>3.7010492085630342</v>
      </c>
    </row>
    <row r="21" spans="1:6" x14ac:dyDescent="0.3">
      <c r="A21" s="19" t="s">
        <v>28</v>
      </c>
      <c r="B21" s="76">
        <v>0.54226582726114914</v>
      </c>
      <c r="C21" s="76">
        <v>0.59894527398599262</v>
      </c>
      <c r="D21" s="77">
        <v>5.6679446724843485</v>
      </c>
      <c r="E21" s="76">
        <v>0.56097764415841744</v>
      </c>
      <c r="F21" s="77">
        <v>-3.7967629827575178</v>
      </c>
    </row>
    <row r="22" spans="1:6" x14ac:dyDescent="0.3">
      <c r="A22" s="23" t="s">
        <v>29</v>
      </c>
      <c r="B22" s="78">
        <v>0.44619080294789148</v>
      </c>
      <c r="C22" s="78">
        <v>0.49285071774960265</v>
      </c>
      <c r="D22" s="79">
        <v>4.6659914801711171</v>
      </c>
      <c r="E22" s="78">
        <v>0.46328179244247009</v>
      </c>
      <c r="F22" s="79">
        <v>-2.9568925307132563</v>
      </c>
    </row>
    <row r="23" spans="1:6" x14ac:dyDescent="0.3">
      <c r="A23" s="23" t="s">
        <v>30</v>
      </c>
      <c r="B23" s="78">
        <v>0.59933232946512727</v>
      </c>
      <c r="C23" s="78">
        <v>0.5700387219148223</v>
      </c>
      <c r="D23" s="79">
        <v>-2.9293607550304968</v>
      </c>
      <c r="E23" s="78">
        <v>0.52924105211937711</v>
      </c>
      <c r="F23" s="79">
        <v>-4.0797669795445195</v>
      </c>
    </row>
    <row r="24" spans="1:6" x14ac:dyDescent="0.3">
      <c r="A24" s="23" t="s">
        <v>31</v>
      </c>
      <c r="B24" s="78">
        <v>0.58260532833377676</v>
      </c>
      <c r="C24" s="78">
        <v>0.66070782134180661</v>
      </c>
      <c r="D24" s="79">
        <v>7.810249300802985</v>
      </c>
      <c r="E24" s="78">
        <v>0.61687828502475961</v>
      </c>
      <c r="F24" s="79">
        <v>-4.3829536317046998</v>
      </c>
    </row>
    <row r="25" spans="1:6" x14ac:dyDescent="0.3">
      <c r="A25" s="19" t="s">
        <v>32</v>
      </c>
      <c r="B25" s="76">
        <v>0.51941765669417528</v>
      </c>
      <c r="C25" s="76">
        <v>0.58752210475509326</v>
      </c>
      <c r="D25" s="77">
        <v>6.8104448060917981</v>
      </c>
      <c r="E25" s="76">
        <v>0.55466619340770307</v>
      </c>
      <c r="F25" s="77">
        <v>-3.2855911347390188</v>
      </c>
    </row>
    <row r="26" spans="1:6" x14ac:dyDescent="0.3">
      <c r="A26" s="19" t="s">
        <v>33</v>
      </c>
      <c r="B26" s="76">
        <v>0.49491296544380325</v>
      </c>
      <c r="C26" s="76">
        <v>0.57115465661370779</v>
      </c>
      <c r="D26" s="77">
        <v>7.6241691169904531</v>
      </c>
      <c r="E26" s="76">
        <v>0.62843353985991368</v>
      </c>
      <c r="F26" s="77">
        <v>5.7278883246205892</v>
      </c>
    </row>
    <row r="27" spans="1:6" x14ac:dyDescent="0.3">
      <c r="A27" s="23" t="s">
        <v>34</v>
      </c>
      <c r="B27" s="78">
        <v>0.49481109975409276</v>
      </c>
      <c r="C27" s="78">
        <v>0.56298413150498117</v>
      </c>
      <c r="D27" s="79">
        <v>6.8173031750888402</v>
      </c>
      <c r="E27" s="78">
        <v>0.64543175277146103</v>
      </c>
      <c r="F27" s="79">
        <v>8.244762126647986</v>
      </c>
    </row>
    <row r="28" spans="1:6" x14ac:dyDescent="0.3">
      <c r="A28" s="23" t="s">
        <v>35</v>
      </c>
      <c r="B28" s="78">
        <v>0.49501054193844274</v>
      </c>
      <c r="C28" s="78">
        <v>0.57948697664902726</v>
      </c>
      <c r="D28" s="79">
        <v>8.447643471058452</v>
      </c>
      <c r="E28" s="78">
        <v>0.61081276920510286</v>
      </c>
      <c r="F28" s="79">
        <v>3.1325792556075593</v>
      </c>
    </row>
    <row r="29" spans="1:6" x14ac:dyDescent="0.3">
      <c r="A29" s="19" t="s">
        <v>36</v>
      </c>
      <c r="B29" s="76">
        <v>0.49908272241903151</v>
      </c>
      <c r="C29" s="76">
        <v>0.69843588408588475</v>
      </c>
      <c r="D29" s="77">
        <v>19.935316166685325</v>
      </c>
      <c r="E29" s="76">
        <v>0.75994482278247533</v>
      </c>
      <c r="F29" s="77">
        <v>6.1508938696590576</v>
      </c>
    </row>
    <row r="30" spans="1:6" x14ac:dyDescent="0.3">
      <c r="A30" s="23" t="s">
        <v>37</v>
      </c>
      <c r="B30" s="78" t="e">
        <v>#VALUE!</v>
      </c>
      <c r="C30" s="78">
        <v>0.63129322794602316</v>
      </c>
      <c r="D30" s="79" t="e">
        <v>#VALUE!</v>
      </c>
      <c r="E30" s="78">
        <v>0.60509414965882158</v>
      </c>
      <c r="F30" s="79">
        <v>-2.6199078287201583</v>
      </c>
    </row>
    <row r="31" spans="1:6" x14ac:dyDescent="0.3">
      <c r="A31" s="23" t="s">
        <v>38</v>
      </c>
      <c r="B31" s="78">
        <v>0.6888191951550019</v>
      </c>
      <c r="C31" s="78">
        <v>0.80980563612580336</v>
      </c>
      <c r="D31" s="79">
        <v>12.098644097080147</v>
      </c>
      <c r="E31" s="78">
        <v>0.6896130651602268</v>
      </c>
      <c r="F31" s="79">
        <v>-12.019257096557656</v>
      </c>
    </row>
    <row r="32" spans="1:6" x14ac:dyDescent="0.3">
      <c r="A32" s="23" t="s">
        <v>39</v>
      </c>
      <c r="B32" s="78">
        <v>0.49489661282743203</v>
      </c>
      <c r="C32" s="78">
        <v>0.70186454616989913</v>
      </c>
      <c r="D32" s="79">
        <v>20.69679333424671</v>
      </c>
      <c r="E32" s="78">
        <v>0.75892018002795758</v>
      </c>
      <c r="F32" s="79">
        <v>5.7055633858058457</v>
      </c>
    </row>
    <row r="33" spans="1:6" x14ac:dyDescent="0.3">
      <c r="A33" s="23" t="s">
        <v>40</v>
      </c>
      <c r="B33" s="78">
        <v>0.45252219111917058</v>
      </c>
      <c r="C33" s="78">
        <v>0.68875771921683415</v>
      </c>
      <c r="D33" s="79">
        <v>23.623552809766359</v>
      </c>
      <c r="E33" s="78">
        <v>0.81291592441540961</v>
      </c>
      <c r="F33" s="79">
        <v>12.415820519857546</v>
      </c>
    </row>
    <row r="34" spans="1:6" x14ac:dyDescent="0.3">
      <c r="A34" s="23" t="s">
        <v>41</v>
      </c>
      <c r="B34" s="78">
        <v>0.44056304391410239</v>
      </c>
      <c r="C34" s="78">
        <v>0.60706644782370067</v>
      </c>
      <c r="D34" s="79">
        <v>16.650340390959826</v>
      </c>
      <c r="E34" s="78">
        <v>0.68533536840890119</v>
      </c>
      <c r="F34" s="79">
        <v>7.8268920585200519</v>
      </c>
    </row>
    <row r="35" spans="1:6" x14ac:dyDescent="0.3">
      <c r="A35" s="19" t="s">
        <v>42</v>
      </c>
      <c r="B35" s="76">
        <v>0.50963763236555948</v>
      </c>
      <c r="C35" s="76">
        <v>0.59062049339227873</v>
      </c>
      <c r="D35" s="77">
        <v>8.0982861026719259</v>
      </c>
      <c r="E35" s="76">
        <v>0.6301596100261776</v>
      </c>
      <c r="F35" s="77">
        <v>3.9539116633898863</v>
      </c>
    </row>
    <row r="36" spans="1:6" x14ac:dyDescent="0.3">
      <c r="A36" s="23" t="s">
        <v>43</v>
      </c>
      <c r="B36" s="78">
        <v>0.57547785284978892</v>
      </c>
      <c r="C36" s="78">
        <v>0.63312212208431473</v>
      </c>
      <c r="D36" s="79">
        <v>5.7644269234525813</v>
      </c>
      <c r="E36" s="78">
        <v>0.6291150136865028</v>
      </c>
      <c r="F36" s="79">
        <v>-0.40071083978119315</v>
      </c>
    </row>
    <row r="37" spans="1:6" x14ac:dyDescent="0.3">
      <c r="A37" s="23" t="s">
        <v>44</v>
      </c>
      <c r="B37" s="78">
        <v>0.48736364580132885</v>
      </c>
      <c r="C37" s="78">
        <v>0.60009663664148216</v>
      </c>
      <c r="D37" s="79">
        <v>11.273299084015331</v>
      </c>
      <c r="E37" s="78">
        <v>0.67270086261751305</v>
      </c>
      <c r="F37" s="79">
        <v>7.2604225976030889</v>
      </c>
    </row>
    <row r="38" spans="1:6" x14ac:dyDescent="0.3">
      <c r="A38" s="23" t="s">
        <v>45</v>
      </c>
      <c r="B38" s="78">
        <v>0.43974963636917253</v>
      </c>
      <c r="C38" s="78">
        <v>0.49160244007098036</v>
      </c>
      <c r="D38" s="79">
        <v>5.1852803701807835</v>
      </c>
      <c r="E38" s="78">
        <v>0.55440265706990255</v>
      </c>
      <c r="F38" s="79">
        <v>6.2800216998922185</v>
      </c>
    </row>
    <row r="39" spans="1:6" x14ac:dyDescent="0.3">
      <c r="A39" s="19" t="s">
        <v>46</v>
      </c>
      <c r="B39" s="76">
        <v>0.49262290244944384</v>
      </c>
      <c r="C39" s="76">
        <v>0.56794377662896789</v>
      </c>
      <c r="D39" s="77">
        <v>7.532087417952404</v>
      </c>
      <c r="E39" s="76">
        <v>0.5593435783890417</v>
      </c>
      <c r="F39" s="77">
        <v>-0.86001982399261934</v>
      </c>
    </row>
    <row r="40" spans="1:6" x14ac:dyDescent="0.3">
      <c r="A40" s="19" t="s">
        <v>47</v>
      </c>
      <c r="B40" s="76">
        <v>0.58449517714828503</v>
      </c>
      <c r="C40" s="76">
        <v>0.66963591774908537</v>
      </c>
      <c r="D40" s="77">
        <v>8.5140740600800342</v>
      </c>
      <c r="E40" s="76">
        <v>0.70256410412803749</v>
      </c>
      <c r="F40" s="77">
        <v>3.2928186378952118</v>
      </c>
    </row>
    <row r="41" spans="1:6" x14ac:dyDescent="0.3">
      <c r="A41" s="23" t="s">
        <v>48</v>
      </c>
      <c r="B41" s="78">
        <v>0.65210420239323164</v>
      </c>
      <c r="C41" s="78">
        <v>0.75156180412514617</v>
      </c>
      <c r="D41" s="79">
        <v>9.945760173191454</v>
      </c>
      <c r="E41" s="78">
        <v>0.77093848246208851</v>
      </c>
      <c r="F41" s="79">
        <v>1.9376678336942343</v>
      </c>
    </row>
    <row r="42" spans="1:6" x14ac:dyDescent="0.3">
      <c r="A42" s="23" t="s">
        <v>49</v>
      </c>
      <c r="B42" s="78">
        <v>0.50518049049068425</v>
      </c>
      <c r="C42" s="78">
        <v>0.55493490691332203</v>
      </c>
      <c r="D42" s="79">
        <v>4.9754416422637782</v>
      </c>
      <c r="E42" s="78">
        <v>0.59009880975845752</v>
      </c>
      <c r="F42" s="79">
        <v>3.5163902845135486</v>
      </c>
    </row>
    <row r="43" spans="1:6" x14ac:dyDescent="0.3">
      <c r="A43" s="23" t="s">
        <v>50</v>
      </c>
      <c r="B43" s="78" t="e">
        <v>#VALUE!</v>
      </c>
      <c r="C43" s="78" t="e">
        <v>#VALUE!</v>
      </c>
      <c r="D43" s="79" t="e">
        <v>#VALUE!</v>
      </c>
      <c r="E43" s="78">
        <v>0.5843064132605571</v>
      </c>
      <c r="F43" s="79" t="e">
        <v>#VALUE!</v>
      </c>
    </row>
    <row r="44" spans="1:6" x14ac:dyDescent="0.3">
      <c r="A44" s="23" t="s">
        <v>51</v>
      </c>
      <c r="B44" s="78">
        <v>0.45063238525840771</v>
      </c>
      <c r="C44" s="78">
        <v>0.49113806683883909</v>
      </c>
      <c r="D44" s="79">
        <v>4.0505681580431387</v>
      </c>
      <c r="E44" s="78">
        <v>0.58233747545069392</v>
      </c>
      <c r="F44" s="79">
        <v>9.1199408611854835</v>
      </c>
    </row>
    <row r="45" spans="1:6" x14ac:dyDescent="0.3">
      <c r="A45" s="19" t="s">
        <v>52</v>
      </c>
      <c r="B45" s="76">
        <v>0.53531550177865228</v>
      </c>
      <c r="C45" s="76">
        <v>0.58409109899124945</v>
      </c>
      <c r="D45" s="77">
        <v>4.8775597212597166</v>
      </c>
      <c r="E45" s="76">
        <v>0.62061779889179891</v>
      </c>
      <c r="F45" s="77">
        <v>3.6526699900549464</v>
      </c>
    </row>
    <row r="46" spans="1:6" x14ac:dyDescent="0.3">
      <c r="A46" s="23" t="s">
        <v>53</v>
      </c>
      <c r="B46" s="78">
        <v>0.43117958862105332</v>
      </c>
      <c r="C46" s="78">
        <v>0.49347211642513766</v>
      </c>
      <c r="D46" s="79">
        <v>6.2292527804084337</v>
      </c>
      <c r="E46" s="78">
        <v>0.52128098954169333</v>
      </c>
      <c r="F46" s="79">
        <v>2.7808873116555666</v>
      </c>
    </row>
    <row r="47" spans="1:6" x14ac:dyDescent="0.3">
      <c r="A47" s="23" t="s">
        <v>54</v>
      </c>
      <c r="B47" s="78">
        <v>0.50777329707159979</v>
      </c>
      <c r="C47" s="78">
        <v>0.62093600870860832</v>
      </c>
      <c r="D47" s="79">
        <v>11.316271163700852</v>
      </c>
      <c r="E47" s="78">
        <v>0.5924939687464561</v>
      </c>
      <c r="F47" s="79">
        <v>-2.8442039962152221</v>
      </c>
    </row>
    <row r="48" spans="1:6" x14ac:dyDescent="0.3">
      <c r="A48" s="23" t="s">
        <v>55</v>
      </c>
      <c r="B48" s="78">
        <v>0.58191737951338873</v>
      </c>
      <c r="C48" s="78">
        <v>0.61106205518784884</v>
      </c>
      <c r="D48" s="79">
        <v>2.9144675674460108</v>
      </c>
      <c r="E48" s="78">
        <v>0.67057095293752933</v>
      </c>
      <c r="F48" s="79">
        <v>5.9508897749680489</v>
      </c>
    </row>
    <row r="49" spans="1:6" x14ac:dyDescent="0.3">
      <c r="A49" s="19" t="s">
        <v>56</v>
      </c>
      <c r="B49" s="76">
        <v>0.40413781507294527</v>
      </c>
      <c r="C49" s="76">
        <v>0.50658136475229054</v>
      </c>
      <c r="D49" s="77">
        <v>10.244354967934527</v>
      </c>
      <c r="E49" s="76">
        <v>0.58510183204476685</v>
      </c>
      <c r="F49" s="77">
        <v>7.8520467292476308</v>
      </c>
    </row>
    <row r="50" spans="1:6" x14ac:dyDescent="0.3">
      <c r="A50" s="23" t="s">
        <v>57</v>
      </c>
      <c r="B50" s="78">
        <v>0.36146240900466292</v>
      </c>
      <c r="C50" s="78">
        <v>0.47441352710913409</v>
      </c>
      <c r="D50" s="79">
        <v>11.295111810447118</v>
      </c>
      <c r="E50" s="78">
        <v>0.60005551617853614</v>
      </c>
      <c r="F50" s="79">
        <v>12.564198906940206</v>
      </c>
    </row>
    <row r="51" spans="1:6" x14ac:dyDescent="0.3">
      <c r="A51" s="23" t="s">
        <v>58</v>
      </c>
      <c r="B51" s="78">
        <v>0.41058761160714285</v>
      </c>
      <c r="C51" s="78">
        <v>0.51737422775295883</v>
      </c>
      <c r="D51" s="79">
        <v>10.678661614581596</v>
      </c>
      <c r="E51" s="78">
        <v>0.5949833602946909</v>
      </c>
      <c r="F51" s="79">
        <v>7.7609132541732073</v>
      </c>
    </row>
    <row r="52" spans="1:6" x14ac:dyDescent="0.3">
      <c r="A52" s="23" t="s">
        <v>59</v>
      </c>
      <c r="B52" s="78">
        <v>0.52117830373036833</v>
      </c>
      <c r="C52" s="78">
        <v>0.59643381422918051</v>
      </c>
      <c r="D52" s="79">
        <v>7.5255510498812184</v>
      </c>
      <c r="E52" s="78">
        <v>0.69133593512741232</v>
      </c>
      <c r="F52" s="79">
        <v>9.4902120898231797</v>
      </c>
    </row>
    <row r="53" spans="1:6" x14ac:dyDescent="0.3">
      <c r="A53" s="23" t="s">
        <v>60</v>
      </c>
      <c r="B53" s="78">
        <v>0.35721664236747835</v>
      </c>
      <c r="C53" s="78">
        <v>0.46709059589987378</v>
      </c>
      <c r="D53" s="79">
        <v>10.987395353239544</v>
      </c>
      <c r="E53" s="78">
        <v>0.52409857747577537</v>
      </c>
      <c r="F53" s="79">
        <v>5.7007981575901585</v>
      </c>
    </row>
    <row r="54" spans="1:6" x14ac:dyDescent="0.3">
      <c r="A54" s="19" t="s">
        <v>61</v>
      </c>
      <c r="B54" s="76">
        <v>0.58641921231819549</v>
      </c>
      <c r="C54" s="76">
        <v>0.60104651312120239</v>
      </c>
      <c r="D54" s="77">
        <v>1.4627300803006893</v>
      </c>
      <c r="E54" s="76">
        <v>0.59833446553396097</v>
      </c>
      <c r="F54" s="77">
        <v>-0.27120475872414174</v>
      </c>
    </row>
    <row r="55" spans="1:6" x14ac:dyDescent="0.3">
      <c r="A55" s="23" t="s">
        <v>104</v>
      </c>
      <c r="B55" s="78">
        <v>0.42672798278893986</v>
      </c>
      <c r="C55" s="78">
        <v>0.48842898883672886</v>
      </c>
      <c r="D55" s="79">
        <v>6.1701006047788995</v>
      </c>
      <c r="E55" s="78">
        <v>0.4511763911614281</v>
      </c>
      <c r="F55" s="79">
        <v>-3.7252597675300758</v>
      </c>
    </row>
    <row r="56" spans="1:6" x14ac:dyDescent="0.3">
      <c r="A56" s="23" t="s">
        <v>63</v>
      </c>
      <c r="B56" s="78">
        <v>0.53527167309808743</v>
      </c>
      <c r="C56" s="78">
        <v>0.56231213759461185</v>
      </c>
      <c r="D56" s="79">
        <v>2.7040464496524419</v>
      </c>
      <c r="E56" s="78">
        <v>0.57587562091975764</v>
      </c>
      <c r="F56" s="79">
        <v>1.3563483325145786</v>
      </c>
    </row>
    <row r="57" spans="1:6" x14ac:dyDescent="0.3">
      <c r="A57" s="23" t="s">
        <v>64</v>
      </c>
      <c r="B57" s="78">
        <v>0.61073725435279325</v>
      </c>
      <c r="C57" s="78">
        <v>0.61814897766074683</v>
      </c>
      <c r="D57" s="79">
        <v>0.74117233079535882</v>
      </c>
      <c r="E57" s="78">
        <v>0.61592888861559225</v>
      </c>
      <c r="F57" s="79">
        <v>-0.22200890451545829</v>
      </c>
    </row>
    <row r="58" spans="1:6" x14ac:dyDescent="0.3">
      <c r="A58" s="27" t="s">
        <v>65</v>
      </c>
      <c r="B58" s="80"/>
      <c r="C58" s="81"/>
      <c r="D58" s="82">
        <v>0</v>
      </c>
      <c r="E58" s="81"/>
      <c r="F58" s="82">
        <v>0</v>
      </c>
    </row>
    <row r="59" spans="1:6" x14ac:dyDescent="0.3">
      <c r="A59" s="23" t="s">
        <v>66</v>
      </c>
      <c r="B59" s="78">
        <v>0.55697771903906579</v>
      </c>
      <c r="C59" s="78">
        <v>0.61178236246310091</v>
      </c>
      <c r="D59" s="79">
        <v>5.4804643424035131</v>
      </c>
      <c r="E59" s="78">
        <v>0.62037682632791136</v>
      </c>
      <c r="F59" s="79">
        <v>0.85944638648104421</v>
      </c>
    </row>
    <row r="60" spans="1:6" x14ac:dyDescent="0.3">
      <c r="A60" s="23" t="s">
        <v>67</v>
      </c>
      <c r="B60" s="78" t="e">
        <v>#VALUE!</v>
      </c>
      <c r="C60" s="78">
        <v>0.46740244421372956</v>
      </c>
      <c r="D60" s="79" t="e">
        <v>#VALUE!</v>
      </c>
      <c r="E60" s="78">
        <v>0.58086247989212714</v>
      </c>
      <c r="F60" s="79">
        <v>11.346003567839757</v>
      </c>
    </row>
    <row r="61" spans="1:6" x14ac:dyDescent="0.3">
      <c r="A61" s="23" t="s">
        <v>68</v>
      </c>
      <c r="B61" s="78">
        <v>0.51050891703839385</v>
      </c>
      <c r="C61" s="78">
        <v>0.59092594809076138</v>
      </c>
      <c r="D61" s="79">
        <v>8.0417031052367527</v>
      </c>
      <c r="E61" s="78">
        <v>0.64756061542449272</v>
      </c>
      <c r="F61" s="79">
        <v>5.6634667333731343</v>
      </c>
    </row>
    <row r="62" spans="1:6" x14ac:dyDescent="0.3">
      <c r="A62" s="23" t="s">
        <v>69</v>
      </c>
      <c r="B62" s="78">
        <v>0.54150538006479654</v>
      </c>
      <c r="C62" s="78" t="e">
        <v>#VALUE!</v>
      </c>
      <c r="D62" s="79" t="e">
        <v>#VALUE!</v>
      </c>
      <c r="E62" s="78" t="e">
        <v>#VALUE!</v>
      </c>
      <c r="F62" s="79" t="e">
        <v>#VALUE!</v>
      </c>
    </row>
    <row r="63" spans="1:6" x14ac:dyDescent="0.3">
      <c r="A63" s="23" t="s">
        <v>71</v>
      </c>
      <c r="B63" s="78">
        <v>0.46937158193234757</v>
      </c>
      <c r="C63" s="78">
        <v>0.69377745238475086</v>
      </c>
      <c r="D63" s="79">
        <v>22.440587045240328</v>
      </c>
      <c r="E63" s="78">
        <v>0.78755788930016357</v>
      </c>
      <c r="F63" s="79">
        <v>9.3780436915412722</v>
      </c>
    </row>
    <row r="64" spans="1:6" x14ac:dyDescent="0.3">
      <c r="A64" s="23" t="s">
        <v>72</v>
      </c>
      <c r="B64" s="78">
        <v>0.68487534011369156</v>
      </c>
      <c r="C64" s="78">
        <v>0.70643169780042048</v>
      </c>
      <c r="D64" s="79">
        <v>2.1556357686728922</v>
      </c>
      <c r="E64" s="78">
        <v>0.58821883799523467</v>
      </c>
      <c r="F64" s="79">
        <v>-11.821285980518581</v>
      </c>
    </row>
    <row r="65" spans="1:6" x14ac:dyDescent="0.3">
      <c r="A65" s="23" t="s">
        <v>73</v>
      </c>
      <c r="B65" s="78">
        <v>0.6900309240745115</v>
      </c>
      <c r="C65" s="78">
        <v>0.8414605929475274</v>
      </c>
      <c r="D65" s="79">
        <v>15.14296688730159</v>
      </c>
      <c r="E65" s="78">
        <v>0.72325653617724694</v>
      </c>
      <c r="F65" s="79">
        <v>-11.820405677028045</v>
      </c>
    </row>
    <row r="66" spans="1:6" x14ac:dyDescent="0.3">
      <c r="A66" s="23" t="s">
        <v>74</v>
      </c>
      <c r="B66" s="78" t="e">
        <v>#VALUE!</v>
      </c>
      <c r="C66" s="78">
        <v>0.64329356179900843</v>
      </c>
      <c r="D66" s="79" t="e">
        <v>#VALUE!</v>
      </c>
      <c r="E66" s="78">
        <v>0.60905468175920818</v>
      </c>
      <c r="F66" s="79">
        <v>-3.4238880039800246</v>
      </c>
    </row>
    <row r="67" spans="1:6" x14ac:dyDescent="0.3">
      <c r="A67" s="23" t="s">
        <v>75</v>
      </c>
      <c r="B67" s="78">
        <v>0.48043968133948389</v>
      </c>
      <c r="C67" s="78">
        <v>0.60613623550257734</v>
      </c>
      <c r="D67" s="79">
        <v>12.569655416309345</v>
      </c>
      <c r="E67" s="78">
        <v>0.68374971733485057</v>
      </c>
      <c r="F67" s="79">
        <v>7.761348183227323</v>
      </c>
    </row>
    <row r="68" spans="1:6" x14ac:dyDescent="0.3">
      <c r="A68" s="23" t="s">
        <v>76</v>
      </c>
      <c r="B68" s="78">
        <v>0.60397822068830154</v>
      </c>
      <c r="C68" s="78">
        <v>0.63769598372823433</v>
      </c>
      <c r="D68" s="79">
        <v>3.3717763039932791</v>
      </c>
      <c r="E68" s="78">
        <v>0.64734152857714589</v>
      </c>
      <c r="F68" s="79">
        <v>0.96455448489115581</v>
      </c>
    </row>
    <row r="69" spans="1:6" x14ac:dyDescent="0.3">
      <c r="A69" s="23" t="s">
        <v>77</v>
      </c>
      <c r="B69" s="78">
        <v>0.61391268178216707</v>
      </c>
      <c r="C69" s="78">
        <v>0.69710467548193211</v>
      </c>
      <c r="D69" s="79">
        <v>8.3191993699765039</v>
      </c>
      <c r="E69" s="78">
        <v>0.62929289189959214</v>
      </c>
      <c r="F69" s="79">
        <v>-6.7811783582339968</v>
      </c>
    </row>
    <row r="70" spans="1:6" x14ac:dyDescent="0.3">
      <c r="A70" s="23" t="s">
        <v>78</v>
      </c>
      <c r="B70" s="78">
        <v>0.56211283389905553</v>
      </c>
      <c r="C70" s="78">
        <v>0.63027430934799122</v>
      </c>
      <c r="D70" s="79">
        <v>6.8161475448935693</v>
      </c>
      <c r="E70" s="78">
        <v>0.59650654662689706</v>
      </c>
      <c r="F70" s="79">
        <v>-3.3767762721094163</v>
      </c>
    </row>
    <row r="71" spans="1:6" x14ac:dyDescent="0.3">
      <c r="A71" s="23" t="s">
        <v>79</v>
      </c>
      <c r="B71" s="78">
        <v>0.63700960126530159</v>
      </c>
      <c r="C71" s="78">
        <v>0.73415904593989634</v>
      </c>
      <c r="D71" s="79">
        <v>9.7149444674594747</v>
      </c>
      <c r="E71" s="78">
        <v>0.74983258422621746</v>
      </c>
      <c r="F71" s="79">
        <v>1.567353828632112</v>
      </c>
    </row>
    <row r="72" spans="1:6" x14ac:dyDescent="0.3">
      <c r="A72" s="23" t="s">
        <v>80</v>
      </c>
      <c r="B72" s="78">
        <v>0.45755742798676841</v>
      </c>
      <c r="C72" s="78">
        <v>0.50158510579202054</v>
      </c>
      <c r="D72" s="79">
        <v>4.4027677805252132</v>
      </c>
      <c r="E72" s="78">
        <v>0.59158166431915371</v>
      </c>
      <c r="F72" s="79">
        <v>8.9996558527133175</v>
      </c>
    </row>
    <row r="73" spans="1:6" x14ac:dyDescent="0.3">
      <c r="A73" s="23" t="s">
        <v>81</v>
      </c>
      <c r="B73" s="78">
        <v>0.35679069980594891</v>
      </c>
      <c r="C73" s="78">
        <v>0.45266610315300898</v>
      </c>
      <c r="D73" s="79">
        <v>9.5875403347060075</v>
      </c>
      <c r="E73" s="78">
        <v>0.59984389396213522</v>
      </c>
      <c r="F73" s="79">
        <v>14.717779080912624</v>
      </c>
    </row>
    <row r="74" spans="1:6" x14ac:dyDescent="0.3">
      <c r="A74" s="23" t="s">
        <v>82</v>
      </c>
      <c r="B74" s="78">
        <v>0.41044956586937204</v>
      </c>
      <c r="C74" s="78" t="e">
        <v>#VALUE!</v>
      </c>
      <c r="D74" s="79" t="e">
        <v>#VALUE!</v>
      </c>
      <c r="E74" s="78" t="e">
        <v>#VALUE!</v>
      </c>
      <c r="F74" s="79" t="e">
        <v>#VALUE!</v>
      </c>
    </row>
  </sheetData>
  <conditionalFormatting sqref="B4:C4 E4">
    <cfRule type="expression" dxfId="1529" priority="55" stopIfTrue="1">
      <formula>STATVALID("Année",B4)=1</formula>
    </cfRule>
    <cfRule type="expression" dxfId="1528" priority="56" stopIfTrue="1">
      <formula>STATVALID("Année",B4)=0</formula>
    </cfRule>
  </conditionalFormatting>
  <conditionalFormatting sqref="D5:D11 D13:D20 D22:D24 D27:D28 D30:D34 D36:D38 D41:D44 D46:D48 D50:D53 D55:D74">
    <cfRule type="expression" dxfId="1527" priority="54" stopIfTrue="1">
      <formula>ISERROR(D5)</formula>
    </cfRule>
  </conditionalFormatting>
  <conditionalFormatting sqref="A27:A28">
    <cfRule type="expression" dxfId="1526" priority="47" stopIfTrue="1">
      <formula>ISERROR(A27)</formula>
    </cfRule>
  </conditionalFormatting>
  <conditionalFormatting sqref="A58">
    <cfRule type="expression" dxfId="1525" priority="48" stopIfTrue="1">
      <formula>ISERROR(A58)</formula>
    </cfRule>
  </conditionalFormatting>
  <conditionalFormatting sqref="A39">
    <cfRule type="expression" dxfId="1524" priority="50" stopIfTrue="1">
      <formula>ISERROR(A39)</formula>
    </cfRule>
  </conditionalFormatting>
  <conditionalFormatting sqref="A40">
    <cfRule type="expression" dxfId="1523" priority="49" stopIfTrue="1">
      <formula>ISERROR(A40)</formula>
    </cfRule>
  </conditionalFormatting>
  <conditionalFormatting sqref="A30:A34">
    <cfRule type="expression" dxfId="1522" priority="46" stopIfTrue="1">
      <formula>ISERROR(A30)</formula>
    </cfRule>
  </conditionalFormatting>
  <conditionalFormatting sqref="A36:A38">
    <cfRule type="expression" dxfId="1521" priority="45" stopIfTrue="1">
      <formula>ISERROR(A36)</formula>
    </cfRule>
  </conditionalFormatting>
  <conditionalFormatting sqref="A41:A44">
    <cfRule type="expression" dxfId="1520" priority="44" stopIfTrue="1">
      <formula>ISERROR(A41)</formula>
    </cfRule>
  </conditionalFormatting>
  <conditionalFormatting sqref="A21">
    <cfRule type="expression" dxfId="1519" priority="43" stopIfTrue="1">
      <formula>ISERROR(A21)</formula>
    </cfRule>
  </conditionalFormatting>
  <conditionalFormatting sqref="A25">
    <cfRule type="expression" dxfId="1518" priority="42" stopIfTrue="1">
      <formula>ISERROR(A25)</formula>
    </cfRule>
  </conditionalFormatting>
  <conditionalFormatting sqref="A49">
    <cfRule type="expression" dxfId="1517" priority="37" stopIfTrue="1">
      <formula>ISERROR(A49)</formula>
    </cfRule>
  </conditionalFormatting>
  <conditionalFormatting sqref="A5">
    <cfRule type="expression" dxfId="1516" priority="36" stopIfTrue="1">
      <formula>ISERROR(A5)</formula>
    </cfRule>
  </conditionalFormatting>
  <conditionalFormatting sqref="A22:A24">
    <cfRule type="expression" dxfId="1515" priority="35" stopIfTrue="1">
      <formula>ISERROR(A22)</formula>
    </cfRule>
  </conditionalFormatting>
  <conditionalFormatting sqref="A55:A57">
    <cfRule type="expression" dxfId="1514" priority="34" stopIfTrue="1">
      <formula>ISERROR(A55)</formula>
    </cfRule>
  </conditionalFormatting>
  <conditionalFormatting sqref="A52:A53">
    <cfRule type="expression" dxfId="1513" priority="33" stopIfTrue="1">
      <formula>ISERROR(A52)</formula>
    </cfRule>
  </conditionalFormatting>
  <conditionalFormatting sqref="A59:A61">
    <cfRule type="expression" dxfId="1512" priority="32" stopIfTrue="1">
      <formula>ISERROR(A59)</formula>
    </cfRule>
  </conditionalFormatting>
  <conditionalFormatting sqref="A64:A65">
    <cfRule type="expression" dxfId="1511" priority="31" stopIfTrue="1">
      <formula>ISERROR(A64)</formula>
    </cfRule>
  </conditionalFormatting>
  <conditionalFormatting sqref="A62:A63">
    <cfRule type="expression" dxfId="1510" priority="30" stopIfTrue="1">
      <formula>ISERROR(A62)</formula>
    </cfRule>
  </conditionalFormatting>
  <conditionalFormatting sqref="A6 A9:A11 A20 A15:A18">
    <cfRule type="expression" dxfId="1509" priority="29" stopIfTrue="1">
      <formula>ISERROR(A6)</formula>
    </cfRule>
  </conditionalFormatting>
  <conditionalFormatting sqref="A7">
    <cfRule type="expression" dxfId="1508" priority="28" stopIfTrue="1">
      <formula>ISERROR(A7)</formula>
    </cfRule>
  </conditionalFormatting>
  <conditionalFormatting sqref="A19 A13:A14">
    <cfRule type="expression" dxfId="1507" priority="27" stopIfTrue="1">
      <formula>ISERROR(A13)</formula>
    </cfRule>
  </conditionalFormatting>
  <conditionalFormatting sqref="A46:A48">
    <cfRule type="expression" dxfId="1506" priority="26" stopIfTrue="1">
      <formula>ISERROR(A46)</formula>
    </cfRule>
  </conditionalFormatting>
  <conditionalFormatting sqref="A66:A74">
    <cfRule type="expression" dxfId="1505" priority="24" stopIfTrue="1">
      <formula>ISERROR(A66)</formula>
    </cfRule>
  </conditionalFormatting>
  <conditionalFormatting sqref="A26">
    <cfRule type="expression" dxfId="1504" priority="53" stopIfTrue="1">
      <formula>ISERROR(A26)</formula>
    </cfRule>
  </conditionalFormatting>
  <conditionalFormatting sqref="A29">
    <cfRule type="expression" dxfId="1503" priority="52" stopIfTrue="1">
      <formula>ISERROR(A29)</formula>
    </cfRule>
  </conditionalFormatting>
  <conditionalFormatting sqref="A35">
    <cfRule type="expression" dxfId="1502" priority="51" stopIfTrue="1">
      <formula>ISERROR(A35)</formula>
    </cfRule>
  </conditionalFormatting>
  <conditionalFormatting sqref="A8">
    <cfRule type="expression" dxfId="1501" priority="40" stopIfTrue="1">
      <formula>ISERROR(A8)</formula>
    </cfRule>
  </conditionalFormatting>
  <conditionalFormatting sqref="A54">
    <cfRule type="expression" dxfId="1500" priority="41" stopIfTrue="1">
      <formula>ISERROR(A54)</formula>
    </cfRule>
  </conditionalFormatting>
  <conditionalFormatting sqref="A12">
    <cfRule type="expression" dxfId="1499" priority="39" stopIfTrue="1">
      <formula>ISERROR(A12)</formula>
    </cfRule>
  </conditionalFormatting>
  <conditionalFormatting sqref="A45">
    <cfRule type="expression" dxfId="1498" priority="38" stopIfTrue="1">
      <formula>ISERROR(A45)</formula>
    </cfRule>
  </conditionalFormatting>
  <conditionalFormatting sqref="A50:A51">
    <cfRule type="expression" dxfId="1497" priority="25" stopIfTrue="1">
      <formula>ISERROR(A50)</formula>
    </cfRule>
  </conditionalFormatting>
  <conditionalFormatting sqref="D12">
    <cfRule type="expression" dxfId="1496" priority="23" stopIfTrue="1">
      <formula>ISERROR(D12)</formula>
    </cfRule>
  </conditionalFormatting>
  <conditionalFormatting sqref="D21">
    <cfRule type="expression" dxfId="1495" priority="22" stopIfTrue="1">
      <formula>ISERROR(D21)</formula>
    </cfRule>
  </conditionalFormatting>
  <conditionalFormatting sqref="D25">
    <cfRule type="expression" dxfId="1494" priority="21" stopIfTrue="1">
      <formula>ISERROR(D25)</formula>
    </cfRule>
  </conditionalFormatting>
  <conditionalFormatting sqref="D26">
    <cfRule type="expression" dxfId="1493" priority="20" stopIfTrue="1">
      <formula>ISERROR(D26)</formula>
    </cfRule>
  </conditionalFormatting>
  <conditionalFormatting sqref="D29">
    <cfRule type="expression" dxfId="1492" priority="19" stopIfTrue="1">
      <formula>ISERROR(D29)</formula>
    </cfRule>
  </conditionalFormatting>
  <conditionalFormatting sqref="D35">
    <cfRule type="expression" dxfId="1491" priority="18" stopIfTrue="1">
      <formula>ISERROR(D35)</formula>
    </cfRule>
  </conditionalFormatting>
  <conditionalFormatting sqref="D39">
    <cfRule type="expression" dxfId="1490" priority="17" stopIfTrue="1">
      <formula>ISERROR(D39)</formula>
    </cfRule>
  </conditionalFormatting>
  <conditionalFormatting sqref="D40">
    <cfRule type="expression" dxfId="1489" priority="16" stopIfTrue="1">
      <formula>ISERROR(D40)</formula>
    </cfRule>
  </conditionalFormatting>
  <conditionalFormatting sqref="D45">
    <cfRule type="expression" dxfId="1488" priority="15" stopIfTrue="1">
      <formula>ISERROR(D45)</formula>
    </cfRule>
  </conditionalFormatting>
  <conditionalFormatting sqref="D49">
    <cfRule type="expression" dxfId="1487" priority="14" stopIfTrue="1">
      <formula>ISERROR(D49)</formula>
    </cfRule>
  </conditionalFormatting>
  <conditionalFormatting sqref="D54">
    <cfRule type="expression" dxfId="1486" priority="13" stopIfTrue="1">
      <formula>ISERROR(D54)</formula>
    </cfRule>
  </conditionalFormatting>
  <conditionalFormatting sqref="F5:F11 F13:F20 F22:F24 F27:F28 F30:F34 F36:F38 F41:F44 F46:F48 F50:F53 F55:F74">
    <cfRule type="expression" dxfId="1485" priority="12" stopIfTrue="1">
      <formula>ISERROR(F5)</formula>
    </cfRule>
  </conditionalFormatting>
  <conditionalFormatting sqref="F12">
    <cfRule type="expression" dxfId="1484" priority="11" stopIfTrue="1">
      <formula>ISERROR(F12)</formula>
    </cfRule>
  </conditionalFormatting>
  <conditionalFormatting sqref="F21">
    <cfRule type="expression" dxfId="1483" priority="10" stopIfTrue="1">
      <formula>ISERROR(F21)</formula>
    </cfRule>
  </conditionalFormatting>
  <conditionalFormatting sqref="F25">
    <cfRule type="expression" dxfId="1482" priority="9" stopIfTrue="1">
      <formula>ISERROR(F25)</formula>
    </cfRule>
  </conditionalFormatting>
  <conditionalFormatting sqref="F26">
    <cfRule type="expression" dxfId="1481" priority="8" stopIfTrue="1">
      <formula>ISERROR(F26)</formula>
    </cfRule>
  </conditionalFormatting>
  <conditionalFormatting sqref="F29">
    <cfRule type="expression" dxfId="1480" priority="7" stopIfTrue="1">
      <formula>ISERROR(F29)</formula>
    </cfRule>
  </conditionalFormatting>
  <conditionalFormatting sqref="F35">
    <cfRule type="expression" dxfId="1479" priority="6" stopIfTrue="1">
      <formula>ISERROR(F35)</formula>
    </cfRule>
  </conditionalFormatting>
  <conditionalFormatting sqref="F39">
    <cfRule type="expression" dxfId="1478" priority="5" stopIfTrue="1">
      <formula>ISERROR(F39)</formula>
    </cfRule>
  </conditionalFormatting>
  <conditionalFormatting sqref="F40">
    <cfRule type="expression" dxfId="1477" priority="4" stopIfTrue="1">
      <formula>ISERROR(F40)</formula>
    </cfRule>
  </conditionalFormatting>
  <conditionalFormatting sqref="F45">
    <cfRule type="expression" dxfId="1476" priority="3" stopIfTrue="1">
      <formula>ISERROR(F45)</formula>
    </cfRule>
  </conditionalFormatting>
  <conditionalFormatting sqref="F49">
    <cfRule type="expression" dxfId="1475" priority="2" stopIfTrue="1">
      <formula>ISERROR(F49)</formula>
    </cfRule>
  </conditionalFormatting>
  <conditionalFormatting sqref="F54">
    <cfRule type="expression" dxfId="1474" priority="1" stopIfTrue="1">
      <formula>ISERROR(F54)</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897FC-D837-48EA-86A2-BCE7391E3877}">
  <dimension ref="A1:F74"/>
  <sheetViews>
    <sheetView workbookViewId="0">
      <selection sqref="A1:XFD1048576"/>
    </sheetView>
  </sheetViews>
  <sheetFormatPr baseColWidth="10" defaultRowHeight="15" x14ac:dyDescent="0.3"/>
  <cols>
    <col min="1" max="1" width="43.85546875" style="33" customWidth="1"/>
    <col min="2" max="2" width="12.28515625" style="91" bestFit="1" customWidth="1"/>
    <col min="3" max="3" width="12.5703125" style="91" bestFit="1" customWidth="1"/>
    <col min="4" max="4" width="12.7109375" style="91" customWidth="1"/>
    <col min="5" max="5" width="12.42578125" style="91" customWidth="1"/>
    <col min="6" max="6" width="12.5703125" style="91" bestFit="1" customWidth="1"/>
  </cols>
  <sheetData>
    <row r="1" spans="1:6" ht="17.25" x14ac:dyDescent="0.35">
      <c r="A1" s="32" t="s">
        <v>124</v>
      </c>
      <c r="B1" s="83"/>
      <c r="C1" s="83"/>
      <c r="D1" s="83"/>
      <c r="E1" s="83"/>
      <c r="F1" s="83"/>
    </row>
    <row r="2" spans="1:6" ht="17.25" x14ac:dyDescent="0.35">
      <c r="A2" s="32" t="s">
        <v>83</v>
      </c>
      <c r="B2" s="83"/>
      <c r="C2" s="83"/>
      <c r="D2" s="83"/>
      <c r="E2" s="83"/>
      <c r="F2" s="83"/>
    </row>
    <row r="4" spans="1:6" x14ac:dyDescent="0.3">
      <c r="A4" s="52" t="s">
        <v>9</v>
      </c>
      <c r="B4" s="84" t="s">
        <v>4</v>
      </c>
      <c r="C4" s="84" t="s">
        <v>5</v>
      </c>
      <c r="D4" s="84" t="s">
        <v>6</v>
      </c>
      <c r="E4" s="84" t="s">
        <v>7</v>
      </c>
      <c r="F4" s="84" t="s">
        <v>8</v>
      </c>
    </row>
    <row r="5" spans="1:6" ht="17.25" x14ac:dyDescent="0.2">
      <c r="A5" s="85" t="s">
        <v>12</v>
      </c>
      <c r="B5" s="86">
        <v>53.101462436580938</v>
      </c>
      <c r="C5" s="86">
        <v>66.207423918801567</v>
      </c>
      <c r="D5" s="86">
        <v>70.164895727213761</v>
      </c>
      <c r="E5" s="86">
        <v>75.215886498860968</v>
      </c>
      <c r="F5" s="86">
        <v>67.757154246834062</v>
      </c>
    </row>
    <row r="6" spans="1:6" x14ac:dyDescent="0.2">
      <c r="A6" s="17" t="s">
        <v>13</v>
      </c>
      <c r="B6" s="87">
        <v>55.952985301063222</v>
      </c>
      <c r="C6" s="87">
        <v>68.92845511742641</v>
      </c>
      <c r="D6" s="87">
        <v>75.797672569011041</v>
      </c>
      <c r="E6" s="87">
        <v>79.502952755905511</v>
      </c>
      <c r="F6" s="87">
        <v>73.134969709065885</v>
      </c>
    </row>
    <row r="7" spans="1:6" x14ac:dyDescent="0.2">
      <c r="A7" s="17" t="s">
        <v>14</v>
      </c>
      <c r="B7" s="87">
        <v>52.345379083082875</v>
      </c>
      <c r="C7" s="87">
        <v>65.242327816717946</v>
      </c>
      <c r="D7" s="87">
        <v>67.848569021083691</v>
      </c>
      <c r="E7" s="87">
        <v>72.587710089462448</v>
      </c>
      <c r="F7" s="87">
        <v>65.561570633016245</v>
      </c>
    </row>
    <row r="8" spans="1:6" x14ac:dyDescent="0.2">
      <c r="A8" s="19" t="s">
        <v>15</v>
      </c>
      <c r="B8" s="88">
        <v>55.761681890636794</v>
      </c>
      <c r="C8" s="88">
        <v>67.881900738022054</v>
      </c>
      <c r="D8" s="88">
        <v>63.601538844559713</v>
      </c>
      <c r="E8" s="88">
        <v>64.331001995278783</v>
      </c>
      <c r="F8" s="88">
        <v>63.851359554629418</v>
      </c>
    </row>
    <row r="9" spans="1:6" x14ac:dyDescent="0.3">
      <c r="A9" s="28" t="s">
        <v>16</v>
      </c>
      <c r="B9" s="89" t="e">
        <v>#VALUE!</v>
      </c>
      <c r="C9" s="89">
        <v>72.451653458174164</v>
      </c>
      <c r="D9" s="89">
        <v>63.529582938762623</v>
      </c>
      <c r="E9" s="89" t="e">
        <v>#VALUE!</v>
      </c>
      <c r="F9" s="89">
        <v>68.234457818021198</v>
      </c>
    </row>
    <row r="10" spans="1:6" x14ac:dyDescent="0.3">
      <c r="A10" s="28" t="s">
        <v>17</v>
      </c>
      <c r="B10" s="89" t="e">
        <v>#VALUE!</v>
      </c>
      <c r="C10" s="89" t="e">
        <v>#VALUE!</v>
      </c>
      <c r="D10" s="89">
        <v>63.686197424305853</v>
      </c>
      <c r="E10" s="89" t="e">
        <v>#VALUE!</v>
      </c>
      <c r="F10" s="89">
        <v>62.057284166186633</v>
      </c>
    </row>
    <row r="11" spans="1:6" x14ac:dyDescent="0.3">
      <c r="A11" s="28" t="s">
        <v>18</v>
      </c>
      <c r="B11" s="89" t="e">
        <v>#VALUE!</v>
      </c>
      <c r="C11" s="89" t="e">
        <v>#VALUE!</v>
      </c>
      <c r="D11" s="89" t="e">
        <v>#VALUE!</v>
      </c>
      <c r="E11" s="89" t="e">
        <v>#VALUE!</v>
      </c>
      <c r="F11" s="89" t="e">
        <v>#VALUE!</v>
      </c>
    </row>
    <row r="12" spans="1:6" x14ac:dyDescent="0.2">
      <c r="A12" s="19" t="s">
        <v>19</v>
      </c>
      <c r="B12" s="88">
        <v>52.654016434140843</v>
      </c>
      <c r="C12" s="88">
        <v>69.200669823299734</v>
      </c>
      <c r="D12" s="88">
        <v>76.106992894945321</v>
      </c>
      <c r="E12" s="88">
        <v>80.759773807987742</v>
      </c>
      <c r="F12" s="88">
        <v>72.399286868561674</v>
      </c>
    </row>
    <row r="13" spans="1:6" x14ac:dyDescent="0.2">
      <c r="A13" s="23" t="s">
        <v>20</v>
      </c>
      <c r="B13" s="89">
        <v>64.714363170346999</v>
      </c>
      <c r="C13" s="89">
        <v>78.231908048284097</v>
      </c>
      <c r="D13" s="89">
        <v>85.633756924079506</v>
      </c>
      <c r="E13" s="89">
        <v>84.437830687830683</v>
      </c>
      <c r="F13" s="89">
        <v>80.575966211525113</v>
      </c>
    </row>
    <row r="14" spans="1:6" x14ac:dyDescent="0.2">
      <c r="A14" s="23" t="s">
        <v>21</v>
      </c>
      <c r="B14" s="89" t="e">
        <v>#VALUE!</v>
      </c>
      <c r="C14" s="89">
        <v>67.228471715202772</v>
      </c>
      <c r="D14" s="89">
        <v>69.069035534014915</v>
      </c>
      <c r="E14" s="89" t="e">
        <v>#VALUE!</v>
      </c>
      <c r="F14" s="89">
        <v>67.565293321968568</v>
      </c>
    </row>
    <row r="15" spans="1:6" x14ac:dyDescent="0.2">
      <c r="A15" s="23" t="s">
        <v>22</v>
      </c>
      <c r="B15" s="89" t="e">
        <v>#VALUE!</v>
      </c>
      <c r="C15" s="89" t="e">
        <v>#VALUE!</v>
      </c>
      <c r="D15" s="89" t="e">
        <v>#VALUE!</v>
      </c>
      <c r="E15" s="89">
        <v>77.049924332574506</v>
      </c>
      <c r="F15" s="89">
        <v>75.25524809160305</v>
      </c>
    </row>
    <row r="16" spans="1:6" x14ac:dyDescent="0.2">
      <c r="A16" s="23" t="s">
        <v>23</v>
      </c>
      <c r="B16" s="89" t="e">
        <v>#VALUE!</v>
      </c>
      <c r="C16" s="89">
        <v>63.236884879747493</v>
      </c>
      <c r="D16" s="89">
        <v>69.363689049150054</v>
      </c>
      <c r="E16" s="89" t="e">
        <v>#VALUE!</v>
      </c>
      <c r="F16" s="89">
        <v>67.881467098180366</v>
      </c>
    </row>
    <row r="17" spans="1:6" x14ac:dyDescent="0.2">
      <c r="A17" s="23" t="s">
        <v>24</v>
      </c>
      <c r="B17" s="89" t="e">
        <v>#VALUE!</v>
      </c>
      <c r="C17" s="89">
        <v>62.516198589394968</v>
      </c>
      <c r="D17" s="89">
        <v>68.220799974173559</v>
      </c>
      <c r="E17" s="89" t="e">
        <v>#VALUE!</v>
      </c>
      <c r="F17" s="89">
        <v>65.192787059977491</v>
      </c>
    </row>
    <row r="18" spans="1:6" x14ac:dyDescent="0.2">
      <c r="A18" s="23" t="s">
        <v>25</v>
      </c>
      <c r="B18" s="89">
        <v>49.438075926547306</v>
      </c>
      <c r="C18" s="89">
        <v>67.31678985131397</v>
      </c>
      <c r="D18" s="89">
        <v>79.043501808133186</v>
      </c>
      <c r="E18" s="89" t="e">
        <v>#VALUE!</v>
      </c>
      <c r="F18" s="89">
        <v>66.912984156663697</v>
      </c>
    </row>
    <row r="19" spans="1:6" x14ac:dyDescent="0.2">
      <c r="A19" s="23" t="s">
        <v>26</v>
      </c>
      <c r="B19" s="89" t="e">
        <v>#VALUE!</v>
      </c>
      <c r="C19" s="89">
        <v>44.413035848866336</v>
      </c>
      <c r="D19" s="89">
        <v>57.53521289700776</v>
      </c>
      <c r="E19" s="89" t="e">
        <v>#VALUE!</v>
      </c>
      <c r="F19" s="89">
        <v>46.810999194837997</v>
      </c>
    </row>
    <row r="20" spans="1:6" x14ac:dyDescent="0.2">
      <c r="A20" s="23" t="s">
        <v>27</v>
      </c>
      <c r="B20" s="89" t="e">
        <v>#VALUE!</v>
      </c>
      <c r="C20" s="89" t="e">
        <v>#VALUE!</v>
      </c>
      <c r="D20" s="89" t="e">
        <v>#VALUE!</v>
      </c>
      <c r="E20" s="89" t="e">
        <v>#VALUE!</v>
      </c>
      <c r="F20" s="89">
        <v>45.356187012382478</v>
      </c>
    </row>
    <row r="21" spans="1:6" x14ac:dyDescent="0.2">
      <c r="A21" s="19" t="s">
        <v>28</v>
      </c>
      <c r="B21" s="88">
        <v>39.296933368613921</v>
      </c>
      <c r="C21" s="88">
        <v>58.056656935474891</v>
      </c>
      <c r="D21" s="88">
        <v>63.383085436488805</v>
      </c>
      <c r="E21" s="88">
        <v>62.998556277830787</v>
      </c>
      <c r="F21" s="88">
        <v>56.097764415841752</v>
      </c>
    </row>
    <row r="22" spans="1:6" x14ac:dyDescent="0.2">
      <c r="A22" s="23" t="s">
        <v>29</v>
      </c>
      <c r="B22" s="89">
        <v>36.493471351234874</v>
      </c>
      <c r="C22" s="89" t="e">
        <v>#VALUE!</v>
      </c>
      <c r="D22" s="89">
        <v>53.071201980493633</v>
      </c>
      <c r="E22" s="89" t="e">
        <v>#VALUE!</v>
      </c>
      <c r="F22" s="89">
        <v>46.328179244247011</v>
      </c>
    </row>
    <row r="23" spans="1:6" x14ac:dyDescent="0.2">
      <c r="A23" s="23" t="s">
        <v>30</v>
      </c>
      <c r="B23" s="89" t="e">
        <v>#VALUE!</v>
      </c>
      <c r="C23" s="89" t="e">
        <v>#VALUE!</v>
      </c>
      <c r="D23" s="89">
        <v>71.851938818670376</v>
      </c>
      <c r="E23" s="89" t="e">
        <v>#VALUE!</v>
      </c>
      <c r="F23" s="89">
        <v>52.924105211937714</v>
      </c>
    </row>
    <row r="24" spans="1:6" x14ac:dyDescent="0.2">
      <c r="A24" s="23" t="s">
        <v>31</v>
      </c>
      <c r="B24" s="89">
        <v>40.861389385871796</v>
      </c>
      <c r="C24" s="89">
        <v>67.823088676615782</v>
      </c>
      <c r="D24" s="89">
        <v>67.851266376895182</v>
      </c>
      <c r="E24" s="89" t="e">
        <v>#VALUE!</v>
      </c>
      <c r="F24" s="89">
        <v>61.687828502475959</v>
      </c>
    </row>
    <row r="25" spans="1:6" x14ac:dyDescent="0.2">
      <c r="A25" s="19" t="s">
        <v>32</v>
      </c>
      <c r="B25" s="88" t="e">
        <v>#VALUE!</v>
      </c>
      <c r="C25" s="88">
        <v>52.408891124072809</v>
      </c>
      <c r="D25" s="88">
        <v>67.388652726715691</v>
      </c>
      <c r="E25" s="88" t="e">
        <v>#VALUE!</v>
      </c>
      <c r="F25" s="88">
        <v>55.466619340770308</v>
      </c>
    </row>
    <row r="26" spans="1:6" x14ac:dyDescent="0.2">
      <c r="A26" s="19" t="s">
        <v>33</v>
      </c>
      <c r="B26" s="88">
        <v>45.195638511075551</v>
      </c>
      <c r="C26" s="88">
        <v>60.874050113665533</v>
      </c>
      <c r="D26" s="88">
        <v>67.080346969006385</v>
      </c>
      <c r="E26" s="88">
        <v>68.118233386381178</v>
      </c>
      <c r="F26" s="88">
        <v>62.843353985991371</v>
      </c>
    </row>
    <row r="27" spans="1:6" x14ac:dyDescent="0.2">
      <c r="A27" s="23" t="s">
        <v>34</v>
      </c>
      <c r="B27" s="90">
        <v>46.999877699304058</v>
      </c>
      <c r="C27" s="89">
        <v>64.402463337396995</v>
      </c>
      <c r="D27" s="89">
        <v>68.582011795055323</v>
      </c>
      <c r="E27" s="89">
        <v>64.118012363470868</v>
      </c>
      <c r="F27" s="89">
        <v>64.543175277146105</v>
      </c>
    </row>
    <row r="28" spans="1:6" x14ac:dyDescent="0.2">
      <c r="A28" s="23" t="s">
        <v>35</v>
      </c>
      <c r="B28" s="89">
        <v>43.624395696062749</v>
      </c>
      <c r="C28" s="89">
        <v>58.961410375791587</v>
      </c>
      <c r="D28" s="89">
        <v>64.718494945822968</v>
      </c>
      <c r="E28" s="89">
        <v>71.764447747664704</v>
      </c>
      <c r="F28" s="89">
        <v>61.081276920510284</v>
      </c>
    </row>
    <row r="29" spans="1:6" x14ac:dyDescent="0.2">
      <c r="A29" s="19" t="s">
        <v>36</v>
      </c>
      <c r="B29" s="88">
        <v>64.162264889150975</v>
      </c>
      <c r="C29" s="88">
        <v>75.616899441340777</v>
      </c>
      <c r="D29" s="88">
        <v>78.651957279352573</v>
      </c>
      <c r="E29" s="88">
        <v>79.109700859052253</v>
      </c>
      <c r="F29" s="88">
        <v>75.994482278247531</v>
      </c>
    </row>
    <row r="30" spans="1:6" x14ac:dyDescent="0.2">
      <c r="A30" s="23" t="s">
        <v>37</v>
      </c>
      <c r="B30" s="89" t="e">
        <v>#VALUE!</v>
      </c>
      <c r="C30" s="89" t="e">
        <v>#VALUE!</v>
      </c>
      <c r="D30" s="89" t="e">
        <v>#VALUE!</v>
      </c>
      <c r="E30" s="89" t="e">
        <v>#VALUE!</v>
      </c>
      <c r="F30" s="89">
        <v>60.509414965882158</v>
      </c>
    </row>
    <row r="31" spans="1:6" x14ac:dyDescent="0.2">
      <c r="A31" s="23" t="s">
        <v>38</v>
      </c>
      <c r="B31" s="89" t="e">
        <v>#VALUE!</v>
      </c>
      <c r="C31" s="89">
        <v>58.66442166041687</v>
      </c>
      <c r="D31" s="89">
        <v>73.400644798801366</v>
      </c>
      <c r="E31" s="89">
        <v>76.650885656682021</v>
      </c>
      <c r="F31" s="89">
        <v>68.961306516022688</v>
      </c>
    </row>
    <row r="32" spans="1:6" x14ac:dyDescent="0.2">
      <c r="A32" s="23" t="s">
        <v>39</v>
      </c>
      <c r="B32" s="89">
        <v>70.799267618668694</v>
      </c>
      <c r="C32" s="89">
        <v>78.200910680759137</v>
      </c>
      <c r="D32" s="89">
        <v>78.054181917296162</v>
      </c>
      <c r="E32" s="89">
        <v>73.011814315749234</v>
      </c>
      <c r="F32" s="89">
        <v>75.892018002795766</v>
      </c>
    </row>
    <row r="33" spans="1:6" x14ac:dyDescent="0.2">
      <c r="A33" s="23" t="s">
        <v>40</v>
      </c>
      <c r="B33" s="89" t="e">
        <v>#VALUE!</v>
      </c>
      <c r="C33" s="89">
        <v>85.40583881578948</v>
      </c>
      <c r="D33" s="89">
        <v>83.536187278492818</v>
      </c>
      <c r="E33" s="89">
        <v>81.324085760841982</v>
      </c>
      <c r="F33" s="89">
        <v>81.291592441540956</v>
      </c>
    </row>
    <row r="34" spans="1:6" x14ac:dyDescent="0.2">
      <c r="A34" s="23" t="s">
        <v>41</v>
      </c>
      <c r="B34" s="89">
        <v>49.010445887567322</v>
      </c>
      <c r="C34" s="89">
        <v>70.436507260789014</v>
      </c>
      <c r="D34" s="89" t="e">
        <v>#VALUE!</v>
      </c>
      <c r="E34" s="89" t="e">
        <v>#VALUE!</v>
      </c>
      <c r="F34" s="89">
        <v>68.533536840890108</v>
      </c>
    </row>
    <row r="35" spans="1:6" x14ac:dyDescent="0.2">
      <c r="A35" s="19" t="s">
        <v>42</v>
      </c>
      <c r="B35" s="88">
        <v>47.963339256177903</v>
      </c>
      <c r="C35" s="88">
        <v>62.783609056460151</v>
      </c>
      <c r="D35" s="88">
        <v>66.097558127402266</v>
      </c>
      <c r="E35" s="88">
        <v>74.799444767841095</v>
      </c>
      <c r="F35" s="88">
        <v>63.015961002617757</v>
      </c>
    </row>
    <row r="36" spans="1:6" x14ac:dyDescent="0.2">
      <c r="A36" s="23" t="s">
        <v>43</v>
      </c>
      <c r="B36" s="89">
        <v>52.77690189347129</v>
      </c>
      <c r="C36" s="89">
        <v>57.384666809806369</v>
      </c>
      <c r="D36" s="89">
        <v>68.30711999037284</v>
      </c>
      <c r="E36" s="89">
        <v>82.616871066488031</v>
      </c>
      <c r="F36" s="89">
        <v>62.911501368650278</v>
      </c>
    </row>
    <row r="37" spans="1:6" x14ac:dyDescent="0.2">
      <c r="A37" s="23" t="s">
        <v>44</v>
      </c>
      <c r="B37" s="89" t="e">
        <v>#VALUE!</v>
      </c>
      <c r="C37" s="89">
        <v>70.405781527684155</v>
      </c>
      <c r="D37" s="89">
        <v>66.96698232323233</v>
      </c>
      <c r="E37" s="89" t="e">
        <v>#VALUE!</v>
      </c>
      <c r="F37" s="89">
        <v>67.270086261751302</v>
      </c>
    </row>
    <row r="38" spans="1:6" x14ac:dyDescent="0.2">
      <c r="A38" s="23" t="s">
        <v>45</v>
      </c>
      <c r="B38" s="89" t="e">
        <v>#VALUE!</v>
      </c>
      <c r="C38" s="89">
        <v>59.864137883771932</v>
      </c>
      <c r="D38" s="89">
        <v>57.039316395335639</v>
      </c>
      <c r="E38" s="89" t="e">
        <v>#VALUE!</v>
      </c>
      <c r="F38" s="89">
        <v>55.440265706990253</v>
      </c>
    </row>
    <row r="39" spans="1:6" x14ac:dyDescent="0.2">
      <c r="A39" s="19" t="s">
        <v>46</v>
      </c>
      <c r="B39" s="88">
        <v>48.94182965472028</v>
      </c>
      <c r="C39" s="88">
        <v>58.854042136891103</v>
      </c>
      <c r="D39" s="88">
        <v>58.074322945656363</v>
      </c>
      <c r="E39" s="88">
        <v>52.03020552839191</v>
      </c>
      <c r="F39" s="88">
        <v>55.93435783890417</v>
      </c>
    </row>
    <row r="40" spans="1:6" x14ac:dyDescent="0.2">
      <c r="A40" s="19" t="s">
        <v>47</v>
      </c>
      <c r="B40" s="88">
        <v>49.053571592410449</v>
      </c>
      <c r="C40" s="88">
        <v>65.996210545607298</v>
      </c>
      <c r="D40" s="88">
        <v>71.679729898406634</v>
      </c>
      <c r="E40" s="88">
        <v>77.020569348282351</v>
      </c>
      <c r="F40" s="88">
        <v>70.256410412803746</v>
      </c>
    </row>
    <row r="41" spans="1:6" x14ac:dyDescent="0.2">
      <c r="A41" s="23" t="s">
        <v>48</v>
      </c>
      <c r="B41" s="89">
        <v>57.873258248168717</v>
      </c>
      <c r="C41" s="89">
        <v>77.885181050570097</v>
      </c>
      <c r="D41" s="89">
        <v>78.056099575769863</v>
      </c>
      <c r="E41" s="89">
        <v>79.637162093033837</v>
      </c>
      <c r="F41" s="89">
        <v>77.09384824620885</v>
      </c>
    </row>
    <row r="42" spans="1:6" x14ac:dyDescent="0.2">
      <c r="A42" s="23" t="s">
        <v>49</v>
      </c>
      <c r="B42" s="89">
        <v>33.721039358493499</v>
      </c>
      <c r="C42" s="89" t="e">
        <v>#VALUE!</v>
      </c>
      <c r="D42" s="89">
        <v>66.545393891965645</v>
      </c>
      <c r="E42" s="89" t="e">
        <v>#VALUE!</v>
      </c>
      <c r="F42" s="89">
        <v>59.009880975845753</v>
      </c>
    </row>
    <row r="43" spans="1:6" x14ac:dyDescent="0.2">
      <c r="A43" s="23" t="s">
        <v>50</v>
      </c>
      <c r="B43" s="89" t="e">
        <v>#VALUE!</v>
      </c>
      <c r="C43" s="89" t="e">
        <v>#VALUE!</v>
      </c>
      <c r="D43" s="89">
        <v>64.397845081065356</v>
      </c>
      <c r="E43" s="89" t="e">
        <v>#VALUE!</v>
      </c>
      <c r="F43" s="89">
        <v>58.430641326055706</v>
      </c>
    </row>
    <row r="44" spans="1:6" x14ac:dyDescent="0.2">
      <c r="A44" s="23" t="s">
        <v>51</v>
      </c>
      <c r="B44" s="89" t="e">
        <v>#VALUE!</v>
      </c>
      <c r="C44" s="89">
        <v>56.214189829566145</v>
      </c>
      <c r="D44" s="89">
        <v>55.306780102988469</v>
      </c>
      <c r="E44" s="89">
        <v>68.242617573082768</v>
      </c>
      <c r="F44" s="89">
        <v>58.233747545069392</v>
      </c>
    </row>
    <row r="45" spans="1:6" x14ac:dyDescent="0.2">
      <c r="A45" s="19" t="s">
        <v>52</v>
      </c>
      <c r="B45" s="88" t="e">
        <v>#VALUE!</v>
      </c>
      <c r="C45" s="88">
        <v>64.431067291904625</v>
      </c>
      <c r="D45" s="88">
        <v>63.732696279663976</v>
      </c>
      <c r="E45" s="88" t="e">
        <v>#VALUE!</v>
      </c>
      <c r="F45" s="88">
        <v>62.061779889179896</v>
      </c>
    </row>
    <row r="46" spans="1:6" x14ac:dyDescent="0.2">
      <c r="A46" s="23" t="s">
        <v>53</v>
      </c>
      <c r="B46" s="89" t="e">
        <v>#VALUE!</v>
      </c>
      <c r="C46" s="89">
        <v>55.054362461777245</v>
      </c>
      <c r="D46" s="89">
        <v>56.468147959074578</v>
      </c>
      <c r="E46" s="89" t="e">
        <v>#VALUE!</v>
      </c>
      <c r="F46" s="89">
        <v>52.128098954169332</v>
      </c>
    </row>
    <row r="47" spans="1:6" x14ac:dyDescent="0.2">
      <c r="A47" s="23" t="s">
        <v>54</v>
      </c>
      <c r="B47" s="89">
        <v>51.428289963189222</v>
      </c>
      <c r="C47" s="89" t="e">
        <v>#VALUE!</v>
      </c>
      <c r="D47" s="89" t="e">
        <v>#VALUE!</v>
      </c>
      <c r="E47" s="89" t="e">
        <v>#VALUE!</v>
      </c>
      <c r="F47" s="89">
        <v>59.249396874645612</v>
      </c>
    </row>
    <row r="48" spans="1:6" x14ac:dyDescent="0.2">
      <c r="A48" s="23" t="s">
        <v>55</v>
      </c>
      <c r="B48" s="89" t="e">
        <v>#VALUE!</v>
      </c>
      <c r="C48" s="89">
        <v>66.409259311300957</v>
      </c>
      <c r="D48" s="89">
        <v>66.368586788832033</v>
      </c>
      <c r="E48" s="89" t="e">
        <v>#VALUE!</v>
      </c>
      <c r="F48" s="89">
        <v>67.057095293752937</v>
      </c>
    </row>
    <row r="49" spans="1:6" x14ac:dyDescent="0.2">
      <c r="A49" s="19" t="s">
        <v>56</v>
      </c>
      <c r="B49" s="88">
        <v>55.068417948182315</v>
      </c>
      <c r="C49" s="88">
        <v>56.488972269456937</v>
      </c>
      <c r="D49" s="88">
        <v>61.59911770705834</v>
      </c>
      <c r="E49" s="88">
        <v>56.329364566087193</v>
      </c>
      <c r="F49" s="88">
        <v>58.510183204476682</v>
      </c>
    </row>
    <row r="50" spans="1:6" x14ac:dyDescent="0.2">
      <c r="A50" s="23" t="s">
        <v>57</v>
      </c>
      <c r="B50" s="89" t="e">
        <v>#VALUE!</v>
      </c>
      <c r="C50" s="89" t="e">
        <v>#VALUE!</v>
      </c>
      <c r="D50" s="89">
        <v>65.232442625331998</v>
      </c>
      <c r="E50" s="89" t="e">
        <v>#VALUE!</v>
      </c>
      <c r="F50" s="89">
        <v>60.005551617853612</v>
      </c>
    </row>
    <row r="51" spans="1:6" x14ac:dyDescent="0.2">
      <c r="A51" s="23" t="s">
        <v>58</v>
      </c>
      <c r="B51" s="89" t="e">
        <v>#VALUE!</v>
      </c>
      <c r="C51" s="89">
        <v>55.707026311630848</v>
      </c>
      <c r="D51" s="89">
        <v>56.60934902997478</v>
      </c>
      <c r="E51" s="89" t="e">
        <v>#VALUE!</v>
      </c>
      <c r="F51" s="89">
        <v>59.498336029469087</v>
      </c>
    </row>
    <row r="52" spans="1:6" x14ac:dyDescent="0.2">
      <c r="A52" s="23" t="s">
        <v>59</v>
      </c>
      <c r="B52" s="89" t="e">
        <v>#VALUE!</v>
      </c>
      <c r="C52" s="89">
        <v>73.240517686662869</v>
      </c>
      <c r="D52" s="89">
        <v>68.361209142886054</v>
      </c>
      <c r="E52" s="89" t="e">
        <v>#VALUE!</v>
      </c>
      <c r="F52" s="89">
        <v>69.133593512741228</v>
      </c>
    </row>
    <row r="53" spans="1:6" x14ac:dyDescent="0.2">
      <c r="A53" s="23" t="s">
        <v>60</v>
      </c>
      <c r="B53" s="89" t="e">
        <v>#VALUE!</v>
      </c>
      <c r="C53" s="89">
        <v>50.475608367764004</v>
      </c>
      <c r="D53" s="89">
        <v>54.602961930920252</v>
      </c>
      <c r="E53" s="89" t="e">
        <v>#VALUE!</v>
      </c>
      <c r="F53" s="89">
        <v>52.40985774757754</v>
      </c>
    </row>
    <row r="54" spans="1:6" x14ac:dyDescent="0.2">
      <c r="A54" s="19" t="s">
        <v>61</v>
      </c>
      <c r="B54" s="88">
        <v>47.453852246291888</v>
      </c>
      <c r="C54" s="88">
        <v>61.956338636286986</v>
      </c>
      <c r="D54" s="88">
        <v>62.802460287811847</v>
      </c>
      <c r="E54" s="88">
        <v>65.363531448355459</v>
      </c>
      <c r="F54" s="88">
        <v>59.833446553396094</v>
      </c>
    </row>
    <row r="55" spans="1:6" x14ac:dyDescent="0.2">
      <c r="A55" s="23" t="s">
        <v>104</v>
      </c>
      <c r="B55" s="89" t="e">
        <v>#VALUE!</v>
      </c>
      <c r="C55" s="89" t="e">
        <v>#VALUE!</v>
      </c>
      <c r="D55" s="89" t="e">
        <v>#VALUE!</v>
      </c>
      <c r="E55" s="89" t="e">
        <v>#VALUE!</v>
      </c>
      <c r="F55" s="89">
        <v>45.117639116142811</v>
      </c>
    </row>
    <row r="56" spans="1:6" x14ac:dyDescent="0.2">
      <c r="A56" s="23" t="s">
        <v>63</v>
      </c>
      <c r="B56" s="89" t="e">
        <v>#VALUE!</v>
      </c>
      <c r="C56" s="89" t="e">
        <v>#VALUE!</v>
      </c>
      <c r="D56" s="89">
        <v>59.766157846602184</v>
      </c>
      <c r="E56" s="89" t="e">
        <v>#VALUE!</v>
      </c>
      <c r="F56" s="89">
        <v>57.587562091975769</v>
      </c>
    </row>
    <row r="57" spans="1:6" x14ac:dyDescent="0.2">
      <c r="A57" s="23" t="s">
        <v>64</v>
      </c>
      <c r="B57" s="89">
        <v>47.903974474797785</v>
      </c>
      <c r="C57" s="89">
        <v>63.760070315605127</v>
      </c>
      <c r="D57" s="89">
        <v>64.228015732063682</v>
      </c>
      <c r="E57" s="89">
        <v>65.886850152905197</v>
      </c>
      <c r="F57" s="89">
        <v>61.592888861559224</v>
      </c>
    </row>
    <row r="58" spans="1:6" x14ac:dyDescent="0.3">
      <c r="A58" s="27" t="s">
        <v>65</v>
      </c>
    </row>
    <row r="59" spans="1:6" x14ac:dyDescent="0.2">
      <c r="A59" s="23" t="s">
        <v>66</v>
      </c>
      <c r="B59" s="89" t="e">
        <v>#VALUE!</v>
      </c>
      <c r="C59" s="89">
        <v>58.022319974188051</v>
      </c>
      <c r="D59" s="89">
        <v>67.721661054994385</v>
      </c>
      <c r="E59" s="89" t="e">
        <v>#VALUE!</v>
      </c>
      <c r="F59" s="89">
        <v>62.037682632791132</v>
      </c>
    </row>
    <row r="60" spans="1:6" x14ac:dyDescent="0.2">
      <c r="A60" s="23" t="s">
        <v>67</v>
      </c>
      <c r="B60" s="89" t="e">
        <v>#VALUE!</v>
      </c>
      <c r="C60" s="89" t="e">
        <v>#VALUE!</v>
      </c>
      <c r="D60" s="89">
        <v>60.825622646162124</v>
      </c>
      <c r="E60" s="89">
        <v>60.27644752437233</v>
      </c>
      <c r="F60" s="89">
        <v>58.086247989212715</v>
      </c>
    </row>
    <row r="61" spans="1:6" x14ac:dyDescent="0.2">
      <c r="A61" s="23" t="s">
        <v>68</v>
      </c>
      <c r="B61" s="89" t="e">
        <v>#VALUE!</v>
      </c>
      <c r="C61" s="89" t="e">
        <v>#VALUE!</v>
      </c>
      <c r="D61" s="89">
        <v>66.88381374097473</v>
      </c>
      <c r="E61" s="89">
        <v>61.974110032362461</v>
      </c>
      <c r="F61" s="89">
        <v>64.756061542449274</v>
      </c>
    </row>
    <row r="62" spans="1:6" x14ac:dyDescent="0.2">
      <c r="A62" s="23" t="s">
        <v>69</v>
      </c>
      <c r="B62" s="89" t="e">
        <v>#VALUE!</v>
      </c>
      <c r="C62" s="89" t="e">
        <v>#VALUE!</v>
      </c>
      <c r="D62" s="89" t="e">
        <v>#VALUE!</v>
      </c>
      <c r="E62" s="89" t="e">
        <v>#VALUE!</v>
      </c>
      <c r="F62" s="89" t="e">
        <v>#VALUE!</v>
      </c>
    </row>
    <row r="63" spans="1:6" x14ac:dyDescent="0.2">
      <c r="A63" s="23" t="s">
        <v>71</v>
      </c>
      <c r="B63" s="89">
        <v>69.205199647330701</v>
      </c>
      <c r="C63" s="89">
        <v>80.842598283324932</v>
      </c>
      <c r="D63" s="89">
        <v>80.821602414330215</v>
      </c>
      <c r="E63" s="89">
        <v>79.535157884572058</v>
      </c>
      <c r="F63" s="89">
        <v>78.755788930016351</v>
      </c>
    </row>
    <row r="64" spans="1:6" x14ac:dyDescent="0.2">
      <c r="A64" s="23" t="s">
        <v>72</v>
      </c>
      <c r="B64" s="89" t="e">
        <v>#VALUE!</v>
      </c>
      <c r="C64" s="89">
        <v>56.898370272871375</v>
      </c>
      <c r="D64" s="89">
        <v>66.149158413562716</v>
      </c>
      <c r="E64" s="89" t="e">
        <v>#VALUE!</v>
      </c>
      <c r="F64" s="89">
        <v>58.821883799523469</v>
      </c>
    </row>
    <row r="65" spans="1:6" x14ac:dyDescent="0.2">
      <c r="A65" s="23" t="s">
        <v>73</v>
      </c>
      <c r="B65" s="89" t="e">
        <v>#VALUE!</v>
      </c>
      <c r="C65" s="89">
        <v>60.718056305298084</v>
      </c>
      <c r="D65" s="89">
        <v>74.538358838483887</v>
      </c>
      <c r="E65" s="89">
        <v>76.855984426567659</v>
      </c>
      <c r="F65" s="89">
        <v>72.325653617724697</v>
      </c>
    </row>
    <row r="66" spans="1:6" x14ac:dyDescent="0.2">
      <c r="A66" s="23" t="s">
        <v>74</v>
      </c>
      <c r="B66" s="89" t="e">
        <v>#VALUE!</v>
      </c>
      <c r="C66" s="89" t="e">
        <v>#VALUE!</v>
      </c>
      <c r="D66" s="89" t="e">
        <v>#VALUE!</v>
      </c>
      <c r="E66" s="89" t="e">
        <v>#VALUE!</v>
      </c>
      <c r="F66" s="89">
        <v>60.905468175920824</v>
      </c>
    </row>
    <row r="67" spans="1:6" x14ac:dyDescent="0.2">
      <c r="A67" s="23" t="s">
        <v>75</v>
      </c>
      <c r="B67" s="89" t="e">
        <v>#VALUE!</v>
      </c>
      <c r="C67" s="89">
        <v>70.936390441626898</v>
      </c>
      <c r="D67" s="89">
        <v>68.490660494108354</v>
      </c>
      <c r="E67" s="89" t="e">
        <v>#VALUE!</v>
      </c>
      <c r="F67" s="89">
        <v>68.374971733485054</v>
      </c>
    </row>
    <row r="68" spans="1:6" x14ac:dyDescent="0.2">
      <c r="A68" s="23" t="s">
        <v>76</v>
      </c>
      <c r="B68" s="89" t="e">
        <v>#VALUE!</v>
      </c>
      <c r="C68" s="89">
        <v>62.223244318886408</v>
      </c>
      <c r="D68" s="89">
        <v>67.497172545718357</v>
      </c>
      <c r="E68" s="89">
        <v>81.455621018778956</v>
      </c>
      <c r="F68" s="89">
        <v>64.734152857714591</v>
      </c>
    </row>
    <row r="69" spans="1:6" x14ac:dyDescent="0.2">
      <c r="A69" s="23" t="s">
        <v>77</v>
      </c>
      <c r="B69" s="89" t="e">
        <v>#VALUE!</v>
      </c>
      <c r="C69" s="89" t="e">
        <v>#VALUE!</v>
      </c>
      <c r="D69" s="89">
        <v>68.545348493713291</v>
      </c>
      <c r="E69" s="89" t="e">
        <v>#VALUE!</v>
      </c>
      <c r="F69" s="89">
        <v>62.929289189959214</v>
      </c>
    </row>
    <row r="70" spans="1:6" x14ac:dyDescent="0.2">
      <c r="A70" s="23" t="s">
        <v>78</v>
      </c>
      <c r="B70" s="89">
        <v>55.595190731095677</v>
      </c>
      <c r="C70" s="89">
        <v>62.566565135168652</v>
      </c>
      <c r="D70" s="89">
        <v>60.960742748866906</v>
      </c>
      <c r="E70" s="89" t="e">
        <v>#VALUE!</v>
      </c>
      <c r="F70" s="89">
        <v>59.650654662689711</v>
      </c>
    </row>
    <row r="71" spans="1:6" x14ac:dyDescent="0.2">
      <c r="A71" s="23" t="s">
        <v>79</v>
      </c>
      <c r="B71" s="89">
        <v>54.331960962216584</v>
      </c>
      <c r="C71" s="89">
        <v>72.812792767884815</v>
      </c>
      <c r="D71" s="89">
        <v>76.737117475282176</v>
      </c>
      <c r="E71" s="89">
        <v>78.939725276133828</v>
      </c>
      <c r="F71" s="89">
        <v>74.983258422621745</v>
      </c>
    </row>
    <row r="72" spans="1:6" x14ac:dyDescent="0.2">
      <c r="A72" s="23" t="s">
        <v>80</v>
      </c>
      <c r="B72" s="89" t="e">
        <v>#VALUE!</v>
      </c>
      <c r="C72" s="89">
        <v>56.322153695395748</v>
      </c>
      <c r="D72" s="89">
        <v>55.624668186145286</v>
      </c>
      <c r="E72" s="89">
        <v>68.242617573082768</v>
      </c>
      <c r="F72" s="89">
        <v>59.158166431915369</v>
      </c>
    </row>
    <row r="73" spans="1:6" x14ac:dyDescent="0.2">
      <c r="A73" s="23" t="s">
        <v>81</v>
      </c>
      <c r="B73" s="89" t="e">
        <v>#VALUE!</v>
      </c>
      <c r="C73" s="89" t="e">
        <v>#VALUE!</v>
      </c>
      <c r="D73" s="89">
        <v>68.6932373046875</v>
      </c>
      <c r="E73" s="89" t="e">
        <v>#VALUE!</v>
      </c>
      <c r="F73" s="89">
        <v>59.984389396213516</v>
      </c>
    </row>
    <row r="74" spans="1:6" x14ac:dyDescent="0.2">
      <c r="A74" s="23" t="s">
        <v>82</v>
      </c>
      <c r="B74" s="89" t="e">
        <v>#VALUE!</v>
      </c>
      <c r="C74" s="89" t="e">
        <v>#VALUE!</v>
      </c>
      <c r="D74" s="89" t="e">
        <v>#VALUE!</v>
      </c>
      <c r="E74" s="89" t="e">
        <v>#VALUE!</v>
      </c>
      <c r="F74" s="89" t="e">
        <v>#VALUE!</v>
      </c>
    </row>
  </sheetData>
  <conditionalFormatting sqref="B5:F7">
    <cfRule type="expression" dxfId="1473" priority="9">
      <formula>ISERROR(B5)</formula>
    </cfRule>
  </conditionalFormatting>
  <conditionalFormatting sqref="B9:F11">
    <cfRule type="expression" dxfId="1472" priority="8">
      <formula>ISERROR(B9)</formula>
    </cfRule>
  </conditionalFormatting>
  <conditionalFormatting sqref="B13:F20">
    <cfRule type="expression" dxfId="1471" priority="7">
      <formula>ISERROR(B13)</formula>
    </cfRule>
  </conditionalFormatting>
  <conditionalFormatting sqref="B22:F24">
    <cfRule type="expression" dxfId="1470" priority="6">
      <formula>ISERROR(B22)</formula>
    </cfRule>
  </conditionalFormatting>
  <conditionalFormatting sqref="B27:F28">
    <cfRule type="expression" dxfId="1469" priority="5">
      <formula>ISERROR(B27)</formula>
    </cfRule>
  </conditionalFormatting>
  <conditionalFormatting sqref="B30:F34">
    <cfRule type="expression" dxfId="1468" priority="4">
      <formula>ISERROR(B30)</formula>
    </cfRule>
  </conditionalFormatting>
  <conditionalFormatting sqref="B36:F38">
    <cfRule type="expression" dxfId="1467" priority="3">
      <formula>ISERROR(B45)</formula>
    </cfRule>
  </conditionalFormatting>
  <conditionalFormatting sqref="B41:F74">
    <cfRule type="expression" dxfId="1466" priority="2">
      <formula>ISERROR(B41)</formula>
    </cfRule>
  </conditionalFormatting>
  <conditionalFormatting sqref="B8:F8 B12:F12 B21:F21 B25:F26 B29:F29 B35:F35 B39:F40 B45:F45 B49:F49 B54:F54">
    <cfRule type="expression" dxfId="1465" priority="1">
      <formula>ISERROR(B8)</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2AE6E-6EC8-4439-BC06-C4C336A14908}">
  <dimension ref="A1:D74"/>
  <sheetViews>
    <sheetView workbookViewId="0">
      <selection sqref="A1:XFD1048576"/>
    </sheetView>
  </sheetViews>
  <sheetFormatPr baseColWidth="10" defaultRowHeight="15" x14ac:dyDescent="0.3"/>
  <cols>
    <col min="1" max="1" width="43" style="33" customWidth="1"/>
    <col min="2" max="3" width="14.5703125" style="93" customWidth="1"/>
    <col min="4" max="4" width="12" style="93" bestFit="1" customWidth="1"/>
  </cols>
  <sheetData>
    <row r="1" spans="1:4" ht="17.25" x14ac:dyDescent="0.35">
      <c r="A1" s="32" t="s">
        <v>126</v>
      </c>
      <c r="B1" s="92"/>
      <c r="C1" s="92"/>
    </row>
    <row r="2" spans="1:4" ht="17.25" x14ac:dyDescent="0.35">
      <c r="A2" s="32" t="s">
        <v>88</v>
      </c>
      <c r="B2" s="92"/>
      <c r="C2" s="92"/>
    </row>
    <row r="4" spans="1:4" x14ac:dyDescent="0.3">
      <c r="A4" s="52" t="s">
        <v>9</v>
      </c>
      <c r="B4" s="94" t="s">
        <v>86</v>
      </c>
      <c r="C4" s="94" t="s">
        <v>87</v>
      </c>
      <c r="D4" s="94" t="s">
        <v>8</v>
      </c>
    </row>
    <row r="5" spans="1:4" ht="17.25" x14ac:dyDescent="0.35">
      <c r="A5" s="85" t="s">
        <v>12</v>
      </c>
      <c r="B5" s="95">
        <v>73.048156380028743</v>
      </c>
      <c r="C5" s="95">
        <v>63.624525288527785</v>
      </c>
      <c r="D5" s="95">
        <v>67.757154246834062</v>
      </c>
    </row>
    <row r="6" spans="1:4" x14ac:dyDescent="0.3">
      <c r="A6" s="17" t="s">
        <v>13</v>
      </c>
      <c r="B6" s="96">
        <v>77.465160179588722</v>
      </c>
      <c r="C6" s="96">
        <v>71.121087792733988</v>
      </c>
      <c r="D6" s="96">
        <v>73.134969709065885</v>
      </c>
    </row>
    <row r="7" spans="1:4" x14ac:dyDescent="0.3">
      <c r="A7" s="17" t="s">
        <v>14</v>
      </c>
      <c r="B7" s="96">
        <v>71.875051894399277</v>
      </c>
      <c r="C7" s="96">
        <v>59.544551619659238</v>
      </c>
      <c r="D7" s="96">
        <v>65.561570633016245</v>
      </c>
    </row>
    <row r="8" spans="1:4" x14ac:dyDescent="0.3">
      <c r="A8" s="19" t="s">
        <v>15</v>
      </c>
      <c r="B8" s="66">
        <v>71.492125496031747</v>
      </c>
      <c r="C8" s="66">
        <v>57.442917532551874</v>
      </c>
      <c r="D8" s="66">
        <v>63.851359554629418</v>
      </c>
    </row>
    <row r="9" spans="1:4" x14ac:dyDescent="0.3">
      <c r="A9" s="28" t="s">
        <v>16</v>
      </c>
      <c r="B9" s="67">
        <v>72.678681786380594</v>
      </c>
      <c r="C9" s="67">
        <v>59.209503340321277</v>
      </c>
      <c r="D9" s="67">
        <v>68.234457818021198</v>
      </c>
    </row>
    <row r="10" spans="1:4" x14ac:dyDescent="0.3">
      <c r="A10" s="28" t="s">
        <v>17</v>
      </c>
      <c r="B10" s="67">
        <v>67.329842931937179</v>
      </c>
      <c r="C10" s="67">
        <v>59.796939880106237</v>
      </c>
      <c r="D10" s="67">
        <v>62.057284166186633</v>
      </c>
    </row>
    <row r="11" spans="1:4" x14ac:dyDescent="0.3">
      <c r="A11" s="28" t="s">
        <v>18</v>
      </c>
      <c r="B11" s="67" t="e">
        <v>#VALUE!</v>
      </c>
      <c r="C11" s="67" t="e">
        <v>#VALUE!</v>
      </c>
      <c r="D11" s="67" t="e">
        <v>#VALUE!</v>
      </c>
    </row>
    <row r="12" spans="1:4" x14ac:dyDescent="0.3">
      <c r="A12" s="19" t="s">
        <v>19</v>
      </c>
      <c r="B12" s="66">
        <v>80.314002153917599</v>
      </c>
      <c r="C12" s="66">
        <v>68.251342467470195</v>
      </c>
      <c r="D12" s="66">
        <v>72.399286868561674</v>
      </c>
    </row>
    <row r="13" spans="1:4" x14ac:dyDescent="0.3">
      <c r="A13" s="23" t="s">
        <v>20</v>
      </c>
      <c r="B13" s="67">
        <v>82.643980538583392</v>
      </c>
      <c r="C13" s="67">
        <v>78.165294892044102</v>
      </c>
      <c r="D13" s="67">
        <v>80.575966211525113</v>
      </c>
    </row>
    <row r="14" spans="1:4" x14ac:dyDescent="0.3">
      <c r="A14" s="23" t="s">
        <v>21</v>
      </c>
      <c r="B14" s="67">
        <v>75.861111111111114</v>
      </c>
      <c r="C14" s="67">
        <v>61.385268809816345</v>
      </c>
      <c r="D14" s="67">
        <v>67.565293321968568</v>
      </c>
    </row>
    <row r="15" spans="1:4" x14ac:dyDescent="0.3">
      <c r="A15" s="23" t="s">
        <v>22</v>
      </c>
      <c r="B15" s="67" t="e">
        <v>#VALUE!</v>
      </c>
      <c r="C15" s="67" t="e">
        <v>#VALUE!</v>
      </c>
      <c r="D15" s="67">
        <v>75.25524809160305</v>
      </c>
    </row>
    <row r="16" spans="1:4" x14ac:dyDescent="0.3">
      <c r="A16" s="23" t="s">
        <v>23</v>
      </c>
      <c r="B16" s="67" t="e">
        <v>#VALUE!</v>
      </c>
      <c r="C16" s="67">
        <v>63.229436060717866</v>
      </c>
      <c r="D16" s="67">
        <v>67.881467098180366</v>
      </c>
    </row>
    <row r="17" spans="1:4" x14ac:dyDescent="0.3">
      <c r="A17" s="23" t="s">
        <v>24</v>
      </c>
      <c r="B17" s="67">
        <v>73.382352941176464</v>
      </c>
      <c r="C17" s="67">
        <v>63.995473525907478</v>
      </c>
      <c r="D17" s="67">
        <v>65.192787059977491</v>
      </c>
    </row>
    <row r="18" spans="1:4" x14ac:dyDescent="0.3">
      <c r="A18" s="23" t="s">
        <v>25</v>
      </c>
      <c r="B18" s="67">
        <v>75.265328055662749</v>
      </c>
      <c r="C18" s="67">
        <v>56.926784845371969</v>
      </c>
      <c r="D18" s="67">
        <v>66.912984156663697</v>
      </c>
    </row>
    <row r="19" spans="1:4" x14ac:dyDescent="0.3">
      <c r="A19" s="23" t="s">
        <v>26</v>
      </c>
      <c r="B19" s="67" t="e">
        <v>#VALUE!</v>
      </c>
      <c r="C19" s="67">
        <v>46.810999194837997</v>
      </c>
      <c r="D19" s="67">
        <v>46.810999194837997</v>
      </c>
    </row>
    <row r="20" spans="1:4" x14ac:dyDescent="0.3">
      <c r="A20" s="23" t="s">
        <v>27</v>
      </c>
      <c r="B20" s="67" t="e">
        <v>#VALUE!</v>
      </c>
      <c r="C20" s="67" t="e">
        <v>#VALUE!</v>
      </c>
      <c r="D20" s="67">
        <v>45.356187012382478</v>
      </c>
    </row>
    <row r="21" spans="1:4" x14ac:dyDescent="0.3">
      <c r="A21" s="19" t="s">
        <v>28</v>
      </c>
      <c r="B21" s="66">
        <v>66.018158236057076</v>
      </c>
      <c r="C21" s="66">
        <v>49.841050965943175</v>
      </c>
      <c r="D21" s="66">
        <v>56.097764415841752</v>
      </c>
    </row>
    <row r="22" spans="1:4" x14ac:dyDescent="0.3">
      <c r="A22" s="23" t="s">
        <v>29</v>
      </c>
      <c r="B22" s="67" t="e">
        <v>#VALUE!</v>
      </c>
      <c r="C22" s="67" t="e">
        <v>#VALUE!</v>
      </c>
      <c r="D22" s="67">
        <v>46.328179244247011</v>
      </c>
    </row>
    <row r="23" spans="1:4" x14ac:dyDescent="0.3">
      <c r="A23" s="23" t="s">
        <v>30</v>
      </c>
      <c r="B23" s="67" t="e">
        <v>#VALUE!</v>
      </c>
      <c r="C23" s="67" t="e">
        <v>#VALUE!</v>
      </c>
      <c r="D23" s="67">
        <v>52.924105211937714</v>
      </c>
    </row>
    <row r="24" spans="1:4" x14ac:dyDescent="0.3">
      <c r="A24" s="23" t="s">
        <v>31</v>
      </c>
      <c r="B24" s="67">
        <v>64.593607305936075</v>
      </c>
      <c r="C24" s="67">
        <v>56.806227106666157</v>
      </c>
      <c r="D24" s="67">
        <v>61.687828502475959</v>
      </c>
    </row>
    <row r="25" spans="1:4" x14ac:dyDescent="0.3">
      <c r="A25" s="19" t="s">
        <v>32</v>
      </c>
      <c r="B25" s="66">
        <v>69.944674965421854</v>
      </c>
      <c r="C25" s="66">
        <v>43.138705343341478</v>
      </c>
      <c r="D25" s="66">
        <v>55.466619340770308</v>
      </c>
    </row>
    <row r="26" spans="1:4" x14ac:dyDescent="0.3">
      <c r="A26" s="19" t="s">
        <v>33</v>
      </c>
      <c r="B26" s="66">
        <v>64.520157411093422</v>
      </c>
      <c r="C26" s="66">
        <v>62.31234556920181</v>
      </c>
      <c r="D26" s="66">
        <v>62.843353985991371</v>
      </c>
    </row>
    <row r="27" spans="1:4" x14ac:dyDescent="0.3">
      <c r="A27" s="23" t="s">
        <v>34</v>
      </c>
      <c r="B27" s="67" t="e">
        <v>#VALUE!</v>
      </c>
      <c r="C27" s="67" t="e">
        <v>#VALUE!</v>
      </c>
      <c r="D27" s="67">
        <v>64.543175277146105</v>
      </c>
    </row>
    <row r="28" spans="1:4" x14ac:dyDescent="0.3">
      <c r="A28" s="23" t="s">
        <v>35</v>
      </c>
      <c r="B28" s="67" t="e">
        <v>#VALUE!</v>
      </c>
      <c r="C28" s="67" t="e">
        <v>#VALUE!</v>
      </c>
      <c r="D28" s="67">
        <v>61.081276920510284</v>
      </c>
    </row>
    <row r="29" spans="1:4" x14ac:dyDescent="0.3">
      <c r="A29" s="19" t="s">
        <v>36</v>
      </c>
      <c r="B29" s="66">
        <v>79.745945232347623</v>
      </c>
      <c r="C29" s="66">
        <v>70.291072324235714</v>
      </c>
      <c r="D29" s="66">
        <v>75.994482278247531</v>
      </c>
    </row>
    <row r="30" spans="1:4" x14ac:dyDescent="0.3">
      <c r="A30" s="23" t="s">
        <v>37</v>
      </c>
      <c r="B30" s="67" t="e">
        <v>#VALUE!</v>
      </c>
      <c r="C30" s="67" t="e">
        <v>#VALUE!</v>
      </c>
      <c r="D30" s="67">
        <v>60.509414965882158</v>
      </c>
    </row>
    <row r="31" spans="1:4" x14ac:dyDescent="0.3">
      <c r="A31" s="23" t="s">
        <v>38</v>
      </c>
      <c r="B31" s="67">
        <v>66.19047619047619</v>
      </c>
      <c r="C31" s="67">
        <v>69.831584709185378</v>
      </c>
      <c r="D31" s="67">
        <v>68.961306516022688</v>
      </c>
    </row>
    <row r="32" spans="1:4" x14ac:dyDescent="0.3">
      <c r="A32" s="23" t="s">
        <v>39</v>
      </c>
      <c r="B32" s="67">
        <v>76.656694631256286</v>
      </c>
      <c r="C32" s="67">
        <v>73.697167753309174</v>
      </c>
      <c r="D32" s="67">
        <v>75.892018002795766</v>
      </c>
    </row>
    <row r="33" spans="1:4" x14ac:dyDescent="0.3">
      <c r="A33" s="23" t="s">
        <v>40</v>
      </c>
      <c r="B33" s="67">
        <v>83.807762201453784</v>
      </c>
      <c r="C33" s="67">
        <v>75.023795698519109</v>
      </c>
      <c r="D33" s="67">
        <v>81.291592441540956</v>
      </c>
    </row>
    <row r="34" spans="1:4" x14ac:dyDescent="0.3">
      <c r="A34" s="23" t="s">
        <v>41</v>
      </c>
      <c r="B34" s="67" t="e">
        <v>#VALUE!</v>
      </c>
      <c r="C34" s="67" t="e">
        <v>#VALUE!</v>
      </c>
      <c r="D34" s="67">
        <v>68.533536840890108</v>
      </c>
    </row>
    <row r="35" spans="1:4" x14ac:dyDescent="0.3">
      <c r="A35" s="19" t="s">
        <v>42</v>
      </c>
      <c r="B35" s="66">
        <v>65.313366618377486</v>
      </c>
      <c r="C35" s="66">
        <v>62.505221931314047</v>
      </c>
      <c r="D35" s="66">
        <v>63.015961002617757</v>
      </c>
    </row>
    <row r="36" spans="1:4" x14ac:dyDescent="0.3">
      <c r="A36" s="23" t="s">
        <v>43</v>
      </c>
      <c r="B36" s="67" t="e">
        <v>#VALUE!</v>
      </c>
      <c r="C36" s="67" t="e">
        <v>#VALUE!</v>
      </c>
      <c r="D36" s="67">
        <v>62.911501368650278</v>
      </c>
    </row>
    <row r="37" spans="1:4" x14ac:dyDescent="0.3">
      <c r="A37" s="23" t="s">
        <v>44</v>
      </c>
      <c r="B37" s="67" t="e">
        <v>#VALUE!</v>
      </c>
      <c r="C37" s="67" t="e">
        <v>#VALUE!</v>
      </c>
      <c r="D37" s="67">
        <v>67.270086261751302</v>
      </c>
    </row>
    <row r="38" spans="1:4" x14ac:dyDescent="0.3">
      <c r="A38" s="23" t="s">
        <v>45</v>
      </c>
      <c r="B38" s="67">
        <v>61.089918256130787</v>
      </c>
      <c r="C38" s="67">
        <v>51.470726806796428</v>
      </c>
      <c r="D38" s="67">
        <v>55.440265706990253</v>
      </c>
    </row>
    <row r="39" spans="1:4" x14ac:dyDescent="0.3">
      <c r="A39" s="19" t="s">
        <v>46</v>
      </c>
      <c r="B39" s="66">
        <v>64.03284784987494</v>
      </c>
      <c r="C39" s="66">
        <v>49.177674870527753</v>
      </c>
      <c r="D39" s="66">
        <v>55.93435783890417</v>
      </c>
    </row>
    <row r="40" spans="1:4" x14ac:dyDescent="0.3">
      <c r="A40" s="19" t="s">
        <v>47</v>
      </c>
      <c r="B40" s="66">
        <v>72.495830579220524</v>
      </c>
      <c r="C40" s="66">
        <v>68.771948330141839</v>
      </c>
      <c r="D40" s="66">
        <v>70.256410412803746</v>
      </c>
    </row>
    <row r="41" spans="1:4" x14ac:dyDescent="0.3">
      <c r="A41" s="23" t="s">
        <v>48</v>
      </c>
      <c r="B41" s="67">
        <v>76.447476851851846</v>
      </c>
      <c r="C41" s="67">
        <v>77.554469752956081</v>
      </c>
      <c r="D41" s="67">
        <v>77.09384824620885</v>
      </c>
    </row>
    <row r="42" spans="1:4" x14ac:dyDescent="0.3">
      <c r="A42" s="23" t="s">
        <v>49</v>
      </c>
      <c r="B42" s="67" t="e">
        <v>#VALUE!</v>
      </c>
      <c r="C42" s="67">
        <v>56.885799968042363</v>
      </c>
      <c r="D42" s="67">
        <v>59.009880975845753</v>
      </c>
    </row>
    <row r="43" spans="1:4" x14ac:dyDescent="0.3">
      <c r="A43" s="23" t="s">
        <v>50</v>
      </c>
      <c r="B43" s="67" t="e">
        <v>#VALUE!</v>
      </c>
      <c r="C43" s="67">
        <v>58.430641326055706</v>
      </c>
      <c r="D43" s="67">
        <v>58.430641326055706</v>
      </c>
    </row>
    <row r="44" spans="1:4" x14ac:dyDescent="0.3">
      <c r="A44" s="23" t="s">
        <v>51</v>
      </c>
      <c r="B44" s="67">
        <v>64.496363504316065</v>
      </c>
      <c r="C44" s="67">
        <v>49.536712518442528</v>
      </c>
      <c r="D44" s="67">
        <v>58.233747545069392</v>
      </c>
    </row>
    <row r="45" spans="1:4" x14ac:dyDescent="0.3">
      <c r="A45" s="19" t="s">
        <v>52</v>
      </c>
      <c r="B45" s="66">
        <v>68.035460904113251</v>
      </c>
      <c r="C45" s="66">
        <v>54.795241698795699</v>
      </c>
      <c r="D45" s="66">
        <v>62.061779889179896</v>
      </c>
    </row>
    <row r="46" spans="1:4" x14ac:dyDescent="0.3">
      <c r="A46" s="23" t="s">
        <v>53</v>
      </c>
      <c r="B46" s="67">
        <v>54.738975036826602</v>
      </c>
      <c r="C46" s="67">
        <v>51.31510860341529</v>
      </c>
      <c r="D46" s="67">
        <v>52.128098954169332</v>
      </c>
    </row>
    <row r="47" spans="1:4" x14ac:dyDescent="0.3">
      <c r="A47" s="23" t="s">
        <v>54</v>
      </c>
      <c r="B47" s="67" t="e">
        <v>#VALUE!</v>
      </c>
      <c r="C47" s="67">
        <v>51.955220341476782</v>
      </c>
      <c r="D47" s="67">
        <v>59.249396874645612</v>
      </c>
    </row>
    <row r="48" spans="1:4" x14ac:dyDescent="0.3">
      <c r="A48" s="23" t="s">
        <v>55</v>
      </c>
      <c r="B48" s="67">
        <v>71.122913505311075</v>
      </c>
      <c r="C48" s="67">
        <v>59.073257900960968</v>
      </c>
      <c r="D48" s="67">
        <v>67.057095293752937</v>
      </c>
    </row>
    <row r="49" spans="1:4" x14ac:dyDescent="0.3">
      <c r="A49" s="19" t="s">
        <v>56</v>
      </c>
      <c r="B49" s="66">
        <v>60.637785055454955</v>
      </c>
      <c r="C49" s="66">
        <v>56.548300791033562</v>
      </c>
      <c r="D49" s="66">
        <v>58.510183204476682</v>
      </c>
    </row>
    <row r="50" spans="1:4" x14ac:dyDescent="0.3">
      <c r="A50" s="23" t="s">
        <v>57</v>
      </c>
      <c r="B50" s="67" t="e">
        <v>#VALUE!</v>
      </c>
      <c r="C50" s="67">
        <v>61.41473909739679</v>
      </c>
      <c r="D50" s="67">
        <v>60.005551617853612</v>
      </c>
    </row>
    <row r="51" spans="1:4" x14ac:dyDescent="0.3">
      <c r="A51" s="23" t="s">
        <v>58</v>
      </c>
      <c r="B51" s="67" t="e">
        <v>#VALUE!</v>
      </c>
      <c r="C51" s="67">
        <v>59.498336029469087</v>
      </c>
      <c r="D51" s="67">
        <v>59.498336029469087</v>
      </c>
    </row>
    <row r="52" spans="1:4" x14ac:dyDescent="0.3">
      <c r="A52" s="23" t="s">
        <v>59</v>
      </c>
      <c r="B52" s="67">
        <v>72.480276134122292</v>
      </c>
      <c r="C52" s="67">
        <v>64.875967189558366</v>
      </c>
      <c r="D52" s="67">
        <v>69.133593512741228</v>
      </c>
    </row>
    <row r="53" spans="1:4" x14ac:dyDescent="0.3">
      <c r="A53" s="23" t="s">
        <v>60</v>
      </c>
      <c r="B53" s="67">
        <v>54.710104882444085</v>
      </c>
      <c r="C53" s="67">
        <v>49.803942191745278</v>
      </c>
      <c r="D53" s="67">
        <v>52.40985774757754</v>
      </c>
    </row>
    <row r="54" spans="1:4" x14ac:dyDescent="0.3">
      <c r="A54" s="19" t="s">
        <v>61</v>
      </c>
      <c r="B54" s="66">
        <v>64.73769718387544</v>
      </c>
      <c r="C54" s="66">
        <v>54.209871799736895</v>
      </c>
      <c r="D54" s="66">
        <v>59.833446553396094</v>
      </c>
    </row>
    <row r="55" spans="1:4" x14ac:dyDescent="0.3">
      <c r="A55" s="23" t="s">
        <v>104</v>
      </c>
      <c r="B55" s="67" t="e">
        <v>#VALUE!</v>
      </c>
      <c r="C55" s="67">
        <v>45.117639116142811</v>
      </c>
      <c r="D55" s="67">
        <v>45.117639116142811</v>
      </c>
    </row>
    <row r="56" spans="1:4" x14ac:dyDescent="0.3">
      <c r="A56" s="23" t="s">
        <v>63</v>
      </c>
      <c r="B56" s="67" t="e">
        <v>#VALUE!</v>
      </c>
      <c r="C56" s="67">
        <v>57.587562091975769</v>
      </c>
      <c r="D56" s="67">
        <v>57.587562091975769</v>
      </c>
    </row>
    <row r="57" spans="1:4" x14ac:dyDescent="0.3">
      <c r="A57" s="23" t="s">
        <v>64</v>
      </c>
      <c r="B57" s="67">
        <v>64.73769718387544</v>
      </c>
      <c r="C57" s="67">
        <v>55.880040622709785</v>
      </c>
      <c r="D57" s="67">
        <v>61.592888861559224</v>
      </c>
    </row>
    <row r="58" spans="1:4" x14ac:dyDescent="0.3">
      <c r="A58" s="27" t="s">
        <v>65</v>
      </c>
      <c r="D58" s="70"/>
    </row>
    <row r="59" spans="1:4" x14ac:dyDescent="0.3">
      <c r="A59" s="23" t="s">
        <v>66</v>
      </c>
      <c r="B59" s="67">
        <v>63.702498998397438</v>
      </c>
      <c r="C59" s="67">
        <v>58.120703973365103</v>
      </c>
      <c r="D59" s="67">
        <v>62.037682632791132</v>
      </c>
    </row>
    <row r="60" spans="1:4" x14ac:dyDescent="0.3">
      <c r="A60" s="23" t="s">
        <v>67</v>
      </c>
      <c r="B60" s="67" t="e">
        <v>#VALUE!</v>
      </c>
      <c r="C60" s="67">
        <v>58.934538376721171</v>
      </c>
      <c r="D60" s="67">
        <v>58.086247989212715</v>
      </c>
    </row>
    <row r="61" spans="1:4" x14ac:dyDescent="0.3">
      <c r="A61" s="23" t="s">
        <v>68</v>
      </c>
      <c r="B61" s="67" t="e">
        <v>#VALUE!</v>
      </c>
      <c r="C61" s="67">
        <v>63.25399404268893</v>
      </c>
      <c r="D61" s="67">
        <v>64.756061542449274</v>
      </c>
    </row>
    <row r="62" spans="1:4" x14ac:dyDescent="0.3">
      <c r="A62" s="23" t="s">
        <v>69</v>
      </c>
      <c r="B62" s="67" t="e">
        <v>#VALUE!</v>
      </c>
      <c r="C62" s="67" t="e">
        <v>#VALUE!</v>
      </c>
      <c r="D62" s="67" t="e">
        <v>#VALUE!</v>
      </c>
    </row>
    <row r="63" spans="1:4" x14ac:dyDescent="0.3">
      <c r="A63" s="23" t="s">
        <v>71</v>
      </c>
      <c r="B63" s="67">
        <v>80.664632311287349</v>
      </c>
      <c r="C63" s="67">
        <v>73.611060857878996</v>
      </c>
      <c r="D63" s="67">
        <v>78.755788930016351</v>
      </c>
    </row>
    <row r="64" spans="1:4" x14ac:dyDescent="0.3">
      <c r="A64" s="23" t="s">
        <v>72</v>
      </c>
      <c r="B64" s="67" t="e">
        <v>#VALUE!</v>
      </c>
      <c r="C64" s="67">
        <v>58.830459655380466</v>
      </c>
      <c r="D64" s="67">
        <v>58.821883799523469</v>
      </c>
    </row>
    <row r="65" spans="1:4" x14ac:dyDescent="0.3">
      <c r="A65" s="23" t="s">
        <v>73</v>
      </c>
      <c r="B65" s="67">
        <v>67.761194029850742</v>
      </c>
      <c r="C65" s="67">
        <v>73.951599772268096</v>
      </c>
      <c r="D65" s="67">
        <v>72.325653617724697</v>
      </c>
    </row>
    <row r="66" spans="1:4" x14ac:dyDescent="0.3">
      <c r="A66" s="23" t="s">
        <v>74</v>
      </c>
      <c r="B66" s="67" t="e">
        <v>#VALUE!</v>
      </c>
      <c r="C66" s="67">
        <v>60.905468175920824</v>
      </c>
      <c r="D66" s="67">
        <v>60.905468175920824</v>
      </c>
    </row>
    <row r="67" spans="1:4" x14ac:dyDescent="0.3">
      <c r="A67" s="23" t="s">
        <v>75</v>
      </c>
      <c r="B67" s="67">
        <v>69.421200114450642</v>
      </c>
      <c r="C67" s="67">
        <v>68.080075787327942</v>
      </c>
      <c r="D67" s="67">
        <v>68.374971733485054</v>
      </c>
    </row>
    <row r="68" spans="1:4" x14ac:dyDescent="0.3">
      <c r="A68" s="23" t="s">
        <v>76</v>
      </c>
      <c r="B68" s="67" t="e">
        <v>#VALUE!</v>
      </c>
      <c r="C68" s="67">
        <v>64.734152857714591</v>
      </c>
      <c r="D68" s="67">
        <v>64.734152857714591</v>
      </c>
    </row>
    <row r="69" spans="1:4" x14ac:dyDescent="0.3">
      <c r="A69" s="23" t="s">
        <v>77</v>
      </c>
      <c r="B69" s="67" t="e">
        <v>#VALUE!</v>
      </c>
      <c r="C69" s="67">
        <v>62.929289189959214</v>
      </c>
      <c r="D69" s="67">
        <v>62.929289189959214</v>
      </c>
    </row>
    <row r="70" spans="1:4" x14ac:dyDescent="0.3">
      <c r="A70" s="23" t="s">
        <v>78</v>
      </c>
      <c r="B70" s="67">
        <v>63.832476282538877</v>
      </c>
      <c r="C70" s="67">
        <v>51.927229264875749</v>
      </c>
      <c r="D70" s="67">
        <v>59.650654662689711</v>
      </c>
    </row>
    <row r="71" spans="1:4" x14ac:dyDescent="0.3">
      <c r="A71" s="23" t="s">
        <v>79</v>
      </c>
      <c r="B71" s="67">
        <v>76.292701167956437</v>
      </c>
      <c r="C71" s="67">
        <v>74.20707647743393</v>
      </c>
      <c r="D71" s="67">
        <v>74.983258422621745</v>
      </c>
    </row>
    <row r="72" spans="1:4" x14ac:dyDescent="0.3">
      <c r="A72" s="23" t="s">
        <v>80</v>
      </c>
      <c r="B72" s="67">
        <v>64.496363504316065</v>
      </c>
      <c r="C72" s="67">
        <v>50.793884401173074</v>
      </c>
      <c r="D72" s="67">
        <v>59.158166431915369</v>
      </c>
    </row>
    <row r="73" spans="1:4" x14ac:dyDescent="0.3">
      <c r="A73" s="23" t="s">
        <v>81</v>
      </c>
      <c r="B73" s="67" t="e">
        <v>#VALUE!</v>
      </c>
      <c r="C73" s="67">
        <v>61.795708239566288</v>
      </c>
      <c r="D73" s="67">
        <v>59.984389396213516</v>
      </c>
    </row>
    <row r="74" spans="1:4" x14ac:dyDescent="0.3">
      <c r="A74" s="23" t="s">
        <v>82</v>
      </c>
      <c r="B74" s="67" t="e">
        <v>#VALUE!</v>
      </c>
      <c r="C74" s="67" t="e">
        <v>#VALUE!</v>
      </c>
      <c r="D74" s="67" t="e">
        <v>#VALUE!</v>
      </c>
    </row>
  </sheetData>
  <conditionalFormatting sqref="A27:A28">
    <cfRule type="expression" dxfId="1464" priority="23" stopIfTrue="1">
      <formula>ISERROR(A27)</formula>
    </cfRule>
  </conditionalFormatting>
  <conditionalFormatting sqref="A58">
    <cfRule type="expression" dxfId="1463" priority="24" stopIfTrue="1">
      <formula>ISERROR(A58)</formula>
    </cfRule>
  </conditionalFormatting>
  <conditionalFormatting sqref="A39">
    <cfRule type="expression" dxfId="1462" priority="26" stopIfTrue="1">
      <formula>ISERROR(A39)</formula>
    </cfRule>
  </conditionalFormatting>
  <conditionalFormatting sqref="A40">
    <cfRule type="expression" dxfId="1461" priority="25" stopIfTrue="1">
      <formula>ISERROR(A40)</formula>
    </cfRule>
  </conditionalFormatting>
  <conditionalFormatting sqref="A30:A34">
    <cfRule type="expression" dxfId="1460" priority="22" stopIfTrue="1">
      <formula>ISERROR(A30)</formula>
    </cfRule>
  </conditionalFormatting>
  <conditionalFormatting sqref="A36:A38">
    <cfRule type="expression" dxfId="1459" priority="21" stopIfTrue="1">
      <formula>ISERROR(A36)</formula>
    </cfRule>
  </conditionalFormatting>
  <conditionalFormatting sqref="A41:A44">
    <cfRule type="expression" dxfId="1458" priority="20" stopIfTrue="1">
      <formula>ISERROR(A41)</formula>
    </cfRule>
  </conditionalFormatting>
  <conditionalFormatting sqref="A21">
    <cfRule type="expression" dxfId="1457" priority="19" stopIfTrue="1">
      <formula>ISERROR(A21)</formula>
    </cfRule>
  </conditionalFormatting>
  <conditionalFormatting sqref="A25">
    <cfRule type="expression" dxfId="1456" priority="18" stopIfTrue="1">
      <formula>ISERROR(A25)</formula>
    </cfRule>
  </conditionalFormatting>
  <conditionalFormatting sqref="A49">
    <cfRule type="expression" dxfId="1455" priority="13" stopIfTrue="1">
      <formula>ISERROR(A49)</formula>
    </cfRule>
  </conditionalFormatting>
  <conditionalFormatting sqref="A5">
    <cfRule type="expression" dxfId="1454" priority="12" stopIfTrue="1">
      <formula>ISERROR(A5)</formula>
    </cfRule>
  </conditionalFormatting>
  <conditionalFormatting sqref="A22:A24">
    <cfRule type="expression" dxfId="1453" priority="11" stopIfTrue="1">
      <formula>ISERROR(A22)</formula>
    </cfRule>
  </conditionalFormatting>
  <conditionalFormatting sqref="A55:A57">
    <cfRule type="expression" dxfId="1452" priority="10" stopIfTrue="1">
      <formula>ISERROR(A55)</formula>
    </cfRule>
  </conditionalFormatting>
  <conditionalFormatting sqref="A52:A53">
    <cfRule type="expression" dxfId="1451" priority="9" stopIfTrue="1">
      <formula>ISERROR(A52)</formula>
    </cfRule>
  </conditionalFormatting>
  <conditionalFormatting sqref="A59:A61">
    <cfRule type="expression" dxfId="1450" priority="8" stopIfTrue="1">
      <formula>ISERROR(A59)</formula>
    </cfRule>
  </conditionalFormatting>
  <conditionalFormatting sqref="A64:A65">
    <cfRule type="expression" dxfId="1449" priority="7" stopIfTrue="1">
      <formula>ISERROR(A64)</formula>
    </cfRule>
  </conditionalFormatting>
  <conditionalFormatting sqref="A62:A63">
    <cfRule type="expression" dxfId="1448" priority="6" stopIfTrue="1">
      <formula>ISERROR(A62)</formula>
    </cfRule>
  </conditionalFormatting>
  <conditionalFormatting sqref="A6 A9:A11 A20 A15:A18">
    <cfRule type="expression" dxfId="1447" priority="5" stopIfTrue="1">
      <formula>ISERROR(A6)</formula>
    </cfRule>
  </conditionalFormatting>
  <conditionalFormatting sqref="A7">
    <cfRule type="expression" dxfId="1446" priority="4" stopIfTrue="1">
      <formula>ISERROR(A7)</formula>
    </cfRule>
  </conditionalFormatting>
  <conditionalFormatting sqref="A19 A13:A14">
    <cfRule type="expression" dxfId="1445" priority="3" stopIfTrue="1">
      <formula>ISERROR(A13)</formula>
    </cfRule>
  </conditionalFormatting>
  <conditionalFormatting sqref="A46:A48">
    <cfRule type="expression" dxfId="1444" priority="2" stopIfTrue="1">
      <formula>ISERROR(A46)</formula>
    </cfRule>
  </conditionalFormatting>
  <conditionalFormatting sqref="A26">
    <cfRule type="expression" dxfId="1443" priority="29" stopIfTrue="1">
      <formula>ISERROR(A26)</formula>
    </cfRule>
  </conditionalFormatting>
  <conditionalFormatting sqref="A29">
    <cfRule type="expression" dxfId="1442" priority="28" stopIfTrue="1">
      <formula>ISERROR(A29)</formula>
    </cfRule>
  </conditionalFormatting>
  <conditionalFormatting sqref="A35">
    <cfRule type="expression" dxfId="1441" priority="27" stopIfTrue="1">
      <formula>ISERROR(A35)</formula>
    </cfRule>
  </conditionalFormatting>
  <conditionalFormatting sqref="A8">
    <cfRule type="expression" dxfId="1440" priority="16" stopIfTrue="1">
      <formula>ISERROR(A8)</formula>
    </cfRule>
  </conditionalFormatting>
  <conditionalFormatting sqref="A54">
    <cfRule type="expression" dxfId="1439" priority="17" stopIfTrue="1">
      <formula>ISERROR(A54)</formula>
    </cfRule>
  </conditionalFormatting>
  <conditionalFormatting sqref="A12">
    <cfRule type="expression" dxfId="1438" priority="15" stopIfTrue="1">
      <formula>ISERROR(A12)</formula>
    </cfRule>
  </conditionalFormatting>
  <conditionalFormatting sqref="A45">
    <cfRule type="expression" dxfId="1437" priority="14" stopIfTrue="1">
      <formula>ISERROR(A45)</formula>
    </cfRule>
  </conditionalFormatting>
  <conditionalFormatting sqref="B8:D74">
    <cfRule type="expression" dxfId="1436" priority="1">
      <formula>ISERROR(B8)</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AEAE4-A0EA-4AA9-8A35-9337CACBB699}">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114</v>
      </c>
      <c r="B1" s="50"/>
      <c r="C1" s="50"/>
      <c r="D1" s="50"/>
      <c r="E1" s="50"/>
      <c r="F1" s="50"/>
      <c r="G1" s="50"/>
      <c r="H1" s="50"/>
      <c r="I1" s="50"/>
      <c r="J1" s="50"/>
      <c r="K1" s="50"/>
      <c r="L1" s="50"/>
      <c r="M1" s="50"/>
    </row>
    <row r="2" spans="1:13" ht="17.25" x14ac:dyDescent="0.25">
      <c r="A2" s="50" t="s">
        <v>112</v>
      </c>
      <c r="B2" s="50"/>
      <c r="C2" s="50"/>
      <c r="D2" s="50"/>
      <c r="E2" s="50"/>
      <c r="F2" s="50"/>
      <c r="G2" s="50"/>
      <c r="H2" s="50"/>
      <c r="I2" s="50"/>
      <c r="J2" s="50"/>
      <c r="K2" s="50"/>
      <c r="L2" s="50"/>
      <c r="M2" s="50"/>
    </row>
    <row r="3" spans="1:13" customFormat="1" ht="12.75" x14ac:dyDescent="0.2"/>
    <row r="4" spans="1:13" ht="15.75" x14ac:dyDescent="0.3">
      <c r="A4" s="52" t="s">
        <v>90</v>
      </c>
      <c r="B4" s="53" t="s">
        <v>91</v>
      </c>
      <c r="C4" s="53" t="s">
        <v>92</v>
      </c>
      <c r="D4" s="53" t="s">
        <v>93</v>
      </c>
      <c r="E4" s="53" t="s">
        <v>94</v>
      </c>
      <c r="F4" s="53" t="s">
        <v>95</v>
      </c>
      <c r="G4" s="53" t="s">
        <v>96</v>
      </c>
      <c r="H4" s="53" t="s">
        <v>97</v>
      </c>
      <c r="I4" s="53" t="s">
        <v>98</v>
      </c>
      <c r="J4" s="53" t="s">
        <v>99</v>
      </c>
      <c r="K4" s="53" t="s">
        <v>100</v>
      </c>
      <c r="L4" s="53" t="s">
        <v>101</v>
      </c>
      <c r="M4" s="53" t="s">
        <v>102</v>
      </c>
    </row>
    <row r="5" spans="1:13" s="55" customFormat="1" ht="19.5" x14ac:dyDescent="0.4">
      <c r="A5" s="14" t="s">
        <v>12</v>
      </c>
      <c r="B5" s="54">
        <v>431426.65625</v>
      </c>
      <c r="C5" s="54">
        <v>522841.625</v>
      </c>
      <c r="D5" s="54">
        <v>705997</v>
      </c>
      <c r="E5" s="54">
        <v>790588.875</v>
      </c>
      <c r="F5" s="54">
        <v>943202.5625</v>
      </c>
      <c r="G5" s="54">
        <v>1023941.1875</v>
      </c>
      <c r="H5" s="54">
        <v>1113594.75</v>
      </c>
      <c r="I5" s="54">
        <v>1223861.875</v>
      </c>
      <c r="J5" s="54">
        <v>1059770</v>
      </c>
      <c r="K5" s="54" t="s">
        <v>70</v>
      </c>
      <c r="L5" s="54" t="s">
        <v>70</v>
      </c>
      <c r="M5" s="54" t="s">
        <v>70</v>
      </c>
    </row>
    <row r="6" spans="1:13" ht="15.75" x14ac:dyDescent="0.3">
      <c r="A6" s="17" t="s">
        <v>13</v>
      </c>
      <c r="B6" s="56">
        <v>111301.1875</v>
      </c>
      <c r="C6" s="56">
        <v>140833.390625</v>
      </c>
      <c r="D6" s="56">
        <v>177626.734375</v>
      </c>
      <c r="E6" s="56">
        <v>226190.046875</v>
      </c>
      <c r="F6" s="56">
        <v>282612.0625</v>
      </c>
      <c r="G6" s="56">
        <v>306786.6875</v>
      </c>
      <c r="H6" s="56">
        <v>370994.9375</v>
      </c>
      <c r="I6" s="56">
        <v>417100.6875</v>
      </c>
      <c r="J6" s="56">
        <v>331620.28125</v>
      </c>
      <c r="K6" s="56" t="s">
        <v>70</v>
      </c>
      <c r="L6" s="56" t="s">
        <v>70</v>
      </c>
      <c r="M6" s="56" t="s">
        <v>70</v>
      </c>
    </row>
    <row r="7" spans="1:13" ht="15.75" x14ac:dyDescent="0.3">
      <c r="A7" s="17" t="s">
        <v>14</v>
      </c>
      <c r="B7" s="56">
        <v>320125.46875</v>
      </c>
      <c r="C7" s="56">
        <v>382008.21875</v>
      </c>
      <c r="D7" s="56">
        <v>528370.3125</v>
      </c>
      <c r="E7" s="56">
        <v>564398.8125</v>
      </c>
      <c r="F7" s="56">
        <v>660590.5</v>
      </c>
      <c r="G7" s="56">
        <v>717154.5</v>
      </c>
      <c r="H7" s="56">
        <v>742599.8125</v>
      </c>
      <c r="I7" s="56">
        <v>806761.1875</v>
      </c>
      <c r="J7" s="56">
        <v>728149.75</v>
      </c>
      <c r="K7" s="56" t="s">
        <v>70</v>
      </c>
      <c r="L7" s="56" t="s">
        <v>70</v>
      </c>
      <c r="M7" s="56" t="s">
        <v>70</v>
      </c>
    </row>
    <row r="8" spans="1:13" ht="15.75" x14ac:dyDescent="0.3">
      <c r="A8" s="19" t="s">
        <v>15</v>
      </c>
      <c r="B8" s="57">
        <v>18699.48828125</v>
      </c>
      <c r="C8" s="57">
        <v>21125.14453125</v>
      </c>
      <c r="D8" s="57">
        <v>31583.693359375</v>
      </c>
      <c r="E8" s="57">
        <v>27759.0234375</v>
      </c>
      <c r="F8" s="57">
        <v>31802.353515625</v>
      </c>
      <c r="G8" s="57">
        <v>35217.83984375</v>
      </c>
      <c r="H8" s="57">
        <v>36331.14453125</v>
      </c>
      <c r="I8" s="57">
        <v>36622.48828125</v>
      </c>
      <c r="J8" s="57">
        <v>36157.109375</v>
      </c>
      <c r="K8" s="57" t="s">
        <v>70</v>
      </c>
      <c r="L8" s="57" t="s">
        <v>70</v>
      </c>
      <c r="M8" s="57" t="s">
        <v>70</v>
      </c>
    </row>
    <row r="9" spans="1:13" ht="15.75" x14ac:dyDescent="0.3">
      <c r="A9" s="28" t="s">
        <v>16</v>
      </c>
      <c r="B9" s="58">
        <v>11961.6064453125</v>
      </c>
      <c r="C9" s="58">
        <v>12888.193359375</v>
      </c>
      <c r="D9" s="58">
        <v>19259.6328125</v>
      </c>
      <c r="E9" s="58">
        <v>16611.03515625</v>
      </c>
      <c r="F9" s="58">
        <v>18514.61328125</v>
      </c>
      <c r="G9" s="58">
        <v>19679.240234375</v>
      </c>
      <c r="H9" s="58">
        <v>19342.50390625</v>
      </c>
      <c r="I9" s="58">
        <v>20662.552734375</v>
      </c>
      <c r="J9" s="58">
        <v>20468.97265625</v>
      </c>
      <c r="K9" s="58" t="s">
        <v>70</v>
      </c>
      <c r="L9" s="58" t="s">
        <v>70</v>
      </c>
      <c r="M9" s="58" t="s">
        <v>70</v>
      </c>
    </row>
    <row r="10" spans="1:13" ht="15.75" x14ac:dyDescent="0.3">
      <c r="A10" s="28" t="s">
        <v>17</v>
      </c>
      <c r="B10" s="58">
        <v>4334.4091796875</v>
      </c>
      <c r="C10" s="58">
        <v>6175.65869140625</v>
      </c>
      <c r="D10" s="58">
        <v>9371.50390625</v>
      </c>
      <c r="E10" s="58">
        <v>7949.78271484375</v>
      </c>
      <c r="F10" s="58">
        <v>10610.638671875</v>
      </c>
      <c r="G10" s="58">
        <v>11831.48046875</v>
      </c>
      <c r="H10" s="58">
        <v>12868.5791015625</v>
      </c>
      <c r="I10" s="58">
        <v>12049.0712890625</v>
      </c>
      <c r="J10" s="58">
        <v>11850.458984375</v>
      </c>
      <c r="K10" s="58" t="s">
        <v>70</v>
      </c>
      <c r="L10" s="58" t="s">
        <v>70</v>
      </c>
      <c r="M10" s="58" t="s">
        <v>70</v>
      </c>
    </row>
    <row r="11" spans="1:13" ht="15.75" x14ac:dyDescent="0.3">
      <c r="A11" s="28" t="s">
        <v>18</v>
      </c>
      <c r="B11" s="58">
        <v>2403.4716796875</v>
      </c>
      <c r="C11" s="58">
        <v>2061.29345703125</v>
      </c>
      <c r="D11" s="58">
        <v>2952.556884765625</v>
      </c>
      <c r="E11" s="58">
        <v>3198.2041015625</v>
      </c>
      <c r="F11" s="58">
        <v>2677.10107421875</v>
      </c>
      <c r="G11" s="58">
        <v>3707.11865234375</v>
      </c>
      <c r="H11" s="58">
        <v>4120.0615234375</v>
      </c>
      <c r="I11" s="58">
        <v>3910.865478515625</v>
      </c>
      <c r="J11" s="58" t="s">
        <v>70</v>
      </c>
      <c r="K11" s="58" t="s">
        <v>70</v>
      </c>
      <c r="L11" s="58" t="s">
        <v>70</v>
      </c>
      <c r="M11" s="58" t="s">
        <v>70</v>
      </c>
    </row>
    <row r="12" spans="1:13" ht="15.75" x14ac:dyDescent="0.3">
      <c r="A12" s="19" t="s">
        <v>19</v>
      </c>
      <c r="B12" s="57">
        <v>51977.74609375</v>
      </c>
      <c r="C12" s="57">
        <v>67338.453125</v>
      </c>
      <c r="D12" s="57">
        <v>86992.453125</v>
      </c>
      <c r="E12" s="57">
        <v>105229.859375</v>
      </c>
      <c r="F12" s="57">
        <v>133684.890625</v>
      </c>
      <c r="G12" s="57">
        <v>140598.640625</v>
      </c>
      <c r="H12" s="57">
        <v>165260.578125</v>
      </c>
      <c r="I12" s="57">
        <v>189788.234375</v>
      </c>
      <c r="J12" s="57">
        <v>151878.5</v>
      </c>
      <c r="K12" s="57" t="s">
        <v>70</v>
      </c>
      <c r="L12" s="57" t="s">
        <v>70</v>
      </c>
      <c r="M12" s="57" t="s">
        <v>70</v>
      </c>
    </row>
    <row r="13" spans="1:13" ht="15.75" x14ac:dyDescent="0.3">
      <c r="A13" s="23" t="s">
        <v>20</v>
      </c>
      <c r="B13" s="58">
        <v>30103.953125</v>
      </c>
      <c r="C13" s="58">
        <v>36299.97265625</v>
      </c>
      <c r="D13" s="58">
        <v>45718.18359375</v>
      </c>
      <c r="E13" s="58">
        <v>51211.88671875</v>
      </c>
      <c r="F13" s="58">
        <v>59701.7890625</v>
      </c>
      <c r="G13" s="58">
        <v>61270.98828125</v>
      </c>
      <c r="H13" s="58">
        <v>67131.03125</v>
      </c>
      <c r="I13" s="58">
        <v>76944.90625</v>
      </c>
      <c r="J13" s="58">
        <v>66152.0625</v>
      </c>
      <c r="K13" s="58" t="s">
        <v>70</v>
      </c>
      <c r="L13" s="58" t="s">
        <v>70</v>
      </c>
      <c r="M13" s="58" t="s">
        <v>70</v>
      </c>
    </row>
    <row r="14" spans="1:13" ht="15.75" x14ac:dyDescent="0.3">
      <c r="A14" s="23" t="s">
        <v>21</v>
      </c>
      <c r="B14" s="58">
        <v>3586.43896484375</v>
      </c>
      <c r="C14" s="58">
        <v>4779.29296875</v>
      </c>
      <c r="D14" s="58">
        <v>6463.34814453125</v>
      </c>
      <c r="E14" s="58">
        <v>7426.6982421875</v>
      </c>
      <c r="F14" s="58">
        <v>9725.21484375</v>
      </c>
      <c r="G14" s="58">
        <v>10762.82421875</v>
      </c>
      <c r="H14" s="58">
        <v>11394.814453125</v>
      </c>
      <c r="I14" s="58">
        <v>13994.96875</v>
      </c>
      <c r="J14" s="58">
        <v>11394.88671875</v>
      </c>
      <c r="K14" s="58" t="s">
        <v>70</v>
      </c>
      <c r="L14" s="58" t="s">
        <v>70</v>
      </c>
      <c r="M14" s="58" t="s">
        <v>70</v>
      </c>
    </row>
    <row r="15" spans="1:13" ht="15.75" x14ac:dyDescent="0.3">
      <c r="A15" s="23" t="s">
        <v>22</v>
      </c>
      <c r="B15" s="58">
        <v>2381.768798828125</v>
      </c>
      <c r="C15" s="58">
        <v>4055.56298828125</v>
      </c>
      <c r="D15" s="58">
        <v>6090.67724609375</v>
      </c>
      <c r="E15" s="58">
        <v>11044.6962890625</v>
      </c>
      <c r="F15" s="58">
        <v>16653.724609375</v>
      </c>
      <c r="G15" s="58">
        <v>19201.041015625</v>
      </c>
      <c r="H15" s="58">
        <v>23694.373046875</v>
      </c>
      <c r="I15" s="58">
        <v>26255.05859375</v>
      </c>
      <c r="J15" s="58">
        <v>20702.71875</v>
      </c>
      <c r="K15" s="58" t="s">
        <v>70</v>
      </c>
      <c r="L15" s="58" t="s">
        <v>70</v>
      </c>
      <c r="M15" s="58" t="s">
        <v>70</v>
      </c>
    </row>
    <row r="16" spans="1:13" ht="15.75" x14ac:dyDescent="0.3">
      <c r="A16" s="23" t="s">
        <v>23</v>
      </c>
      <c r="B16" s="58">
        <v>2216.598388671875</v>
      </c>
      <c r="C16" s="58">
        <v>3955.523193359375</v>
      </c>
      <c r="D16" s="58">
        <v>5265.97607421875</v>
      </c>
      <c r="E16" s="58">
        <v>8566.138671875</v>
      </c>
      <c r="F16" s="58">
        <v>12015.36328125</v>
      </c>
      <c r="G16" s="58">
        <v>13544.140625</v>
      </c>
      <c r="H16" s="58">
        <v>18025.1328125</v>
      </c>
      <c r="I16" s="58">
        <v>22008.615234375</v>
      </c>
      <c r="J16" s="58">
        <v>16078.404296875</v>
      </c>
      <c r="K16" s="58" t="s">
        <v>70</v>
      </c>
      <c r="L16" s="58" t="s">
        <v>70</v>
      </c>
      <c r="M16" s="58" t="s">
        <v>70</v>
      </c>
    </row>
    <row r="17" spans="1:13" ht="15.75" x14ac:dyDescent="0.3">
      <c r="A17" s="23" t="s">
        <v>24</v>
      </c>
      <c r="B17" s="58">
        <v>5525.18505859375</v>
      </c>
      <c r="C17" s="58">
        <v>8941.001953125</v>
      </c>
      <c r="D17" s="58">
        <v>11201.46875</v>
      </c>
      <c r="E17" s="58">
        <v>14293.3369140625</v>
      </c>
      <c r="F17" s="58">
        <v>19119.294921875</v>
      </c>
      <c r="G17" s="58">
        <v>20284.462890625</v>
      </c>
      <c r="H17" s="58">
        <v>25556.416015625</v>
      </c>
      <c r="I17" s="58">
        <v>29261.3359375</v>
      </c>
      <c r="J17" s="58">
        <v>20853.216796875</v>
      </c>
      <c r="K17" s="58" t="s">
        <v>70</v>
      </c>
      <c r="L17" s="58" t="s">
        <v>70</v>
      </c>
      <c r="M17" s="58" t="s">
        <v>70</v>
      </c>
    </row>
    <row r="18" spans="1:13" ht="15.75" x14ac:dyDescent="0.3">
      <c r="A18" s="23" t="s">
        <v>25</v>
      </c>
      <c r="B18" s="58">
        <v>6833.4287109375</v>
      </c>
      <c r="C18" s="58">
        <v>7627.86376953125</v>
      </c>
      <c r="D18" s="58">
        <v>9905.390625</v>
      </c>
      <c r="E18" s="58">
        <v>10414.53125</v>
      </c>
      <c r="F18" s="58">
        <v>12443.025390625</v>
      </c>
      <c r="G18" s="58">
        <v>11985.091796875</v>
      </c>
      <c r="H18" s="58">
        <v>14817.138671875</v>
      </c>
      <c r="I18" s="58">
        <v>16384.70703125</v>
      </c>
      <c r="J18" s="58">
        <v>12737.5556640625</v>
      </c>
      <c r="K18" s="58" t="s">
        <v>70</v>
      </c>
      <c r="L18" s="58" t="s">
        <v>70</v>
      </c>
      <c r="M18" s="58" t="s">
        <v>70</v>
      </c>
    </row>
    <row r="19" spans="1:13" ht="15.75" x14ac:dyDescent="0.3">
      <c r="A19" s="23" t="s">
        <v>26</v>
      </c>
      <c r="B19" s="58">
        <v>678.7734375</v>
      </c>
      <c r="C19" s="58">
        <v>829.61614990234375</v>
      </c>
      <c r="D19" s="58">
        <v>1070.704833984375</v>
      </c>
      <c r="E19" s="58">
        <v>808.96173095703125</v>
      </c>
      <c r="F19" s="58">
        <v>1626.9317626953125</v>
      </c>
      <c r="G19" s="58">
        <v>1762.76953125</v>
      </c>
      <c r="H19" s="58">
        <v>2203.940673828125</v>
      </c>
      <c r="I19" s="58">
        <v>2243.177978515625</v>
      </c>
      <c r="J19" s="58">
        <v>1957.635986328125</v>
      </c>
      <c r="K19" s="58" t="s">
        <v>70</v>
      </c>
      <c r="L19" s="58" t="s">
        <v>70</v>
      </c>
      <c r="M19" s="58" t="s">
        <v>70</v>
      </c>
    </row>
    <row r="20" spans="1:13" ht="15.75" x14ac:dyDescent="0.3">
      <c r="A20" s="23" t="s">
        <v>27</v>
      </c>
      <c r="B20" s="58" t="s">
        <v>70</v>
      </c>
      <c r="C20" s="58" t="s">
        <v>70</v>
      </c>
      <c r="D20" s="58">
        <v>1276.7060546875</v>
      </c>
      <c r="E20" s="58" t="s">
        <v>70</v>
      </c>
      <c r="F20" s="58">
        <v>2399.553955078125</v>
      </c>
      <c r="G20" s="58" t="s">
        <v>70</v>
      </c>
      <c r="H20" s="58">
        <v>2437.73095703125</v>
      </c>
      <c r="I20" s="58">
        <v>2695.454833984375</v>
      </c>
      <c r="J20" s="58">
        <v>2002.0220947265625</v>
      </c>
      <c r="K20" s="58" t="s">
        <v>70</v>
      </c>
      <c r="L20" s="58" t="s">
        <v>70</v>
      </c>
      <c r="M20" s="58" t="s">
        <v>70</v>
      </c>
    </row>
    <row r="21" spans="1:13" ht="15.75" x14ac:dyDescent="0.3">
      <c r="A21" s="19" t="s">
        <v>28</v>
      </c>
      <c r="B21" s="57">
        <v>17619.90234375</v>
      </c>
      <c r="C21" s="57">
        <v>19939.5625</v>
      </c>
      <c r="D21" s="57">
        <v>25768.6875</v>
      </c>
      <c r="E21" s="57">
        <v>26361.65234375</v>
      </c>
      <c r="F21" s="57">
        <v>32629.525390625</v>
      </c>
      <c r="G21" s="57">
        <v>34873.6875</v>
      </c>
      <c r="H21" s="57">
        <v>38022.828125</v>
      </c>
      <c r="I21" s="57">
        <v>42694.484375</v>
      </c>
      <c r="J21" s="57">
        <v>33548.70703125</v>
      </c>
      <c r="K21" s="57" t="s">
        <v>70</v>
      </c>
      <c r="L21" s="57" t="s">
        <v>70</v>
      </c>
      <c r="M21" s="57" t="s">
        <v>70</v>
      </c>
    </row>
    <row r="22" spans="1:13" ht="15.75" x14ac:dyDescent="0.3">
      <c r="A22" s="23" t="s">
        <v>29</v>
      </c>
      <c r="B22" s="58">
        <v>3582.4169921875</v>
      </c>
      <c r="C22" s="58">
        <v>4023.35400390625</v>
      </c>
      <c r="D22" s="58">
        <v>5709.09228515625</v>
      </c>
      <c r="E22" s="58">
        <v>5947.4375</v>
      </c>
      <c r="F22" s="58">
        <v>8146.35205078125</v>
      </c>
      <c r="G22" s="58">
        <v>8517.9755859375</v>
      </c>
      <c r="H22" s="58">
        <v>9970.939453125</v>
      </c>
      <c r="I22" s="58">
        <v>11185.0400390625</v>
      </c>
      <c r="J22" s="58">
        <v>8173.6806640625</v>
      </c>
      <c r="K22" s="58" t="s">
        <v>70</v>
      </c>
      <c r="L22" s="58" t="s">
        <v>70</v>
      </c>
      <c r="M22" s="58" t="s">
        <v>70</v>
      </c>
    </row>
    <row r="23" spans="1:13" ht="15.75" x14ac:dyDescent="0.3">
      <c r="A23" s="23" t="s">
        <v>30</v>
      </c>
      <c r="B23" s="58">
        <v>813.466796875</v>
      </c>
      <c r="C23" s="58">
        <v>1061.39697265625</v>
      </c>
      <c r="D23" s="58">
        <v>2277.605712890625</v>
      </c>
      <c r="E23" s="58">
        <v>2613.574462890625</v>
      </c>
      <c r="F23" s="58">
        <v>3959.16064453125</v>
      </c>
      <c r="G23" s="58">
        <v>3916.76123046875</v>
      </c>
      <c r="H23" s="58">
        <v>4649.09130859375</v>
      </c>
      <c r="I23" s="58">
        <v>5547.3974609375</v>
      </c>
      <c r="J23" s="58">
        <v>3823.7666015625</v>
      </c>
      <c r="K23" s="58" t="s">
        <v>70</v>
      </c>
      <c r="L23" s="58" t="s">
        <v>70</v>
      </c>
      <c r="M23" s="58" t="s">
        <v>70</v>
      </c>
    </row>
    <row r="24" spans="1:13" ht="15.75" x14ac:dyDescent="0.3">
      <c r="A24" s="23" t="s">
        <v>31</v>
      </c>
      <c r="B24" s="58">
        <v>12886.57421875</v>
      </c>
      <c r="C24" s="58">
        <v>14854.8115234375</v>
      </c>
      <c r="D24" s="58">
        <v>17781.98828125</v>
      </c>
      <c r="E24" s="58">
        <v>17800.640625</v>
      </c>
      <c r="F24" s="58">
        <v>20524.01171875</v>
      </c>
      <c r="G24" s="58">
        <v>22438.951171875</v>
      </c>
      <c r="H24" s="58">
        <v>23402.798828125</v>
      </c>
      <c r="I24" s="58">
        <v>25962.044921875</v>
      </c>
      <c r="J24" s="58">
        <v>21551.259765625</v>
      </c>
      <c r="K24" s="58" t="s">
        <v>70</v>
      </c>
      <c r="L24" s="58" t="s">
        <v>70</v>
      </c>
      <c r="M24" s="58" t="s">
        <v>70</v>
      </c>
    </row>
    <row r="25" spans="1:13" ht="15.75" x14ac:dyDescent="0.3">
      <c r="A25" s="19" t="s">
        <v>32</v>
      </c>
      <c r="B25" s="57">
        <v>4342.19775390625</v>
      </c>
      <c r="C25" s="57">
        <v>4652.92626953125</v>
      </c>
      <c r="D25" s="57">
        <v>6679.44677734375</v>
      </c>
      <c r="E25" s="57">
        <v>6194.01806640625</v>
      </c>
      <c r="F25" s="57">
        <v>8103.88623046875</v>
      </c>
      <c r="G25" s="57">
        <v>8563.11328125</v>
      </c>
      <c r="H25" s="57">
        <v>9582.8232421875</v>
      </c>
      <c r="I25" s="57">
        <v>10382.5146484375</v>
      </c>
      <c r="J25" s="57">
        <v>8719.9072265625</v>
      </c>
      <c r="K25" s="57" t="s">
        <v>70</v>
      </c>
      <c r="L25" s="57" t="s">
        <v>70</v>
      </c>
      <c r="M25" s="57" t="s">
        <v>70</v>
      </c>
    </row>
    <row r="26" spans="1:13" ht="15.75" x14ac:dyDescent="0.3">
      <c r="A26" s="19" t="s">
        <v>33</v>
      </c>
      <c r="B26" s="57">
        <v>18888.759765625</v>
      </c>
      <c r="C26" s="57">
        <v>21890.13671875</v>
      </c>
      <c r="D26" s="57">
        <v>29815.087890625</v>
      </c>
      <c r="E26" s="57">
        <v>42164.01953125</v>
      </c>
      <c r="F26" s="57">
        <v>57501.171875</v>
      </c>
      <c r="G26" s="57">
        <v>66638.5625</v>
      </c>
      <c r="H26" s="57">
        <v>78752.8515625</v>
      </c>
      <c r="I26" s="57">
        <v>94913.265625</v>
      </c>
      <c r="J26" s="57">
        <v>73840.3125</v>
      </c>
      <c r="K26" s="57" t="s">
        <v>70</v>
      </c>
      <c r="L26" s="57" t="s">
        <v>70</v>
      </c>
      <c r="M26" s="57" t="s">
        <v>70</v>
      </c>
    </row>
    <row r="27" spans="1:13" ht="15.75" x14ac:dyDescent="0.3">
      <c r="A27" s="23" t="s">
        <v>34</v>
      </c>
      <c r="B27" s="58">
        <v>4244.3173828125</v>
      </c>
      <c r="C27" s="58">
        <v>5410.876953125</v>
      </c>
      <c r="D27" s="58">
        <v>7354.9326171875</v>
      </c>
      <c r="E27" s="58">
        <v>18314.064453125</v>
      </c>
      <c r="F27" s="58">
        <v>26553.544921875</v>
      </c>
      <c r="G27" s="58">
        <v>31084.896484375</v>
      </c>
      <c r="H27" s="58">
        <v>39072.953125</v>
      </c>
      <c r="I27" s="58">
        <v>50164.91015625</v>
      </c>
      <c r="J27" s="58">
        <v>38600.69140625</v>
      </c>
      <c r="K27" s="58" t="s">
        <v>70</v>
      </c>
      <c r="L27" s="58" t="s">
        <v>70</v>
      </c>
      <c r="M27" s="58" t="s">
        <v>70</v>
      </c>
    </row>
    <row r="28" spans="1:13" ht="15.75" x14ac:dyDescent="0.3">
      <c r="A28" s="23" t="s">
        <v>35</v>
      </c>
      <c r="B28" s="58">
        <v>14644.44140625</v>
      </c>
      <c r="C28" s="58">
        <v>16479.259765625</v>
      </c>
      <c r="D28" s="58">
        <v>22460.154296875</v>
      </c>
      <c r="E28" s="58">
        <v>23849.955078125</v>
      </c>
      <c r="F28" s="58">
        <v>30947.625</v>
      </c>
      <c r="G28" s="58">
        <v>35553.66796875</v>
      </c>
      <c r="H28" s="58">
        <v>39679.8984375</v>
      </c>
      <c r="I28" s="58">
        <v>44748.3515625</v>
      </c>
      <c r="J28" s="58">
        <v>35239.62109375</v>
      </c>
      <c r="K28" s="58" t="s">
        <v>70</v>
      </c>
      <c r="L28" s="58" t="s">
        <v>70</v>
      </c>
      <c r="M28" s="58" t="s">
        <v>70</v>
      </c>
    </row>
    <row r="29" spans="1:13" ht="15.75" x14ac:dyDescent="0.3">
      <c r="A29" s="19" t="s">
        <v>36</v>
      </c>
      <c r="B29" s="57">
        <v>133465.46875</v>
      </c>
      <c r="C29" s="57">
        <v>152460.234375</v>
      </c>
      <c r="D29" s="57">
        <v>222152.578125</v>
      </c>
      <c r="E29" s="57">
        <v>237904.296875</v>
      </c>
      <c r="F29" s="57">
        <v>285110.21875</v>
      </c>
      <c r="G29" s="57">
        <v>313073.875</v>
      </c>
      <c r="H29" s="57">
        <v>299857.1875</v>
      </c>
      <c r="I29" s="57">
        <v>315752.03125</v>
      </c>
      <c r="J29" s="57">
        <v>313124.625</v>
      </c>
      <c r="K29" s="57" t="s">
        <v>70</v>
      </c>
      <c r="L29" s="57" t="s">
        <v>70</v>
      </c>
      <c r="M29" s="57" t="s">
        <v>70</v>
      </c>
    </row>
    <row r="30" spans="1:13" ht="15.75" x14ac:dyDescent="0.3">
      <c r="A30" s="23" t="s">
        <v>37</v>
      </c>
      <c r="B30" s="58" t="s">
        <v>70</v>
      </c>
      <c r="C30" s="58">
        <v>1362.27490234375</v>
      </c>
      <c r="D30" s="58">
        <v>2700.624755859375</v>
      </c>
      <c r="E30" s="58">
        <v>4094.263427734375</v>
      </c>
      <c r="F30" s="58">
        <v>5761.6142578125</v>
      </c>
      <c r="G30" s="58">
        <v>7668.875</v>
      </c>
      <c r="H30" s="58">
        <v>10320.4462890625</v>
      </c>
      <c r="I30" s="58">
        <v>11440.3125</v>
      </c>
      <c r="J30" s="58">
        <v>7404.537109375</v>
      </c>
      <c r="K30" s="58" t="s">
        <v>70</v>
      </c>
      <c r="L30" s="58" t="s">
        <v>70</v>
      </c>
      <c r="M30" s="58" t="s">
        <v>70</v>
      </c>
    </row>
    <row r="31" spans="1:13" ht="15.75" x14ac:dyDescent="0.3">
      <c r="A31" s="23" t="s">
        <v>38</v>
      </c>
      <c r="B31" s="58">
        <v>11997.607421875</v>
      </c>
      <c r="C31" s="58">
        <v>17628.15625</v>
      </c>
      <c r="D31" s="58">
        <v>21244.765625</v>
      </c>
      <c r="E31" s="58">
        <v>26226.33984375</v>
      </c>
      <c r="F31" s="58">
        <v>35903.61328125</v>
      </c>
      <c r="G31" s="58">
        <v>36613.44140625</v>
      </c>
      <c r="H31" s="58">
        <v>39206.52734375</v>
      </c>
      <c r="I31" s="58">
        <v>45976.9453125</v>
      </c>
      <c r="J31" s="58">
        <v>35141.9921875</v>
      </c>
      <c r="K31" s="58" t="s">
        <v>70</v>
      </c>
      <c r="L31" s="58" t="s">
        <v>70</v>
      </c>
      <c r="M31" s="58" t="s">
        <v>70</v>
      </c>
    </row>
    <row r="32" spans="1:13" ht="15.75" x14ac:dyDescent="0.3">
      <c r="A32" s="23" t="s">
        <v>39</v>
      </c>
      <c r="B32" s="58">
        <v>58169.62890625</v>
      </c>
      <c r="C32" s="58">
        <v>61110.98828125</v>
      </c>
      <c r="D32" s="58">
        <v>86222.75</v>
      </c>
      <c r="E32" s="58">
        <v>85048.265625</v>
      </c>
      <c r="F32" s="58">
        <v>98329.0703125</v>
      </c>
      <c r="G32" s="58">
        <v>111652.2265625</v>
      </c>
      <c r="H32" s="58">
        <v>100833.6484375</v>
      </c>
      <c r="I32" s="58">
        <v>105255.21875</v>
      </c>
      <c r="J32" s="58">
        <v>111839.03125</v>
      </c>
      <c r="K32" s="58" t="s">
        <v>70</v>
      </c>
      <c r="L32" s="58" t="s">
        <v>70</v>
      </c>
      <c r="M32" s="58" t="s">
        <v>70</v>
      </c>
    </row>
    <row r="33" spans="1:13" ht="15.75" x14ac:dyDescent="0.3">
      <c r="A33" s="23" t="s">
        <v>40</v>
      </c>
      <c r="B33" s="58">
        <v>54454.34765625</v>
      </c>
      <c r="C33" s="58">
        <v>63273.8359375</v>
      </c>
      <c r="D33" s="58">
        <v>97569.09375</v>
      </c>
      <c r="E33" s="58">
        <v>105663.9296875</v>
      </c>
      <c r="F33" s="58">
        <v>122978.4609375</v>
      </c>
      <c r="G33" s="58">
        <v>130847.2265625</v>
      </c>
      <c r="H33" s="58">
        <v>122147.2578125</v>
      </c>
      <c r="I33" s="58">
        <v>126166.71875</v>
      </c>
      <c r="J33" s="58">
        <v>131652.546875</v>
      </c>
      <c r="K33" s="58" t="s">
        <v>70</v>
      </c>
      <c r="L33" s="58" t="s">
        <v>70</v>
      </c>
      <c r="M33" s="58" t="s">
        <v>70</v>
      </c>
    </row>
    <row r="34" spans="1:13" ht="15.75" x14ac:dyDescent="0.3">
      <c r="A34" s="23" t="s">
        <v>41</v>
      </c>
      <c r="B34" s="58">
        <v>8204.6123046875</v>
      </c>
      <c r="C34" s="58">
        <v>9084.98046875</v>
      </c>
      <c r="D34" s="58">
        <v>14415.341796875</v>
      </c>
      <c r="E34" s="58">
        <v>16871.5</v>
      </c>
      <c r="F34" s="58">
        <v>22137.451171875</v>
      </c>
      <c r="G34" s="58">
        <v>26292.10546875</v>
      </c>
      <c r="H34" s="58">
        <v>27349.30078125</v>
      </c>
      <c r="I34" s="58">
        <v>26912.83984375</v>
      </c>
      <c r="J34" s="58">
        <v>27086.509765625</v>
      </c>
      <c r="K34" s="58" t="s">
        <v>70</v>
      </c>
      <c r="L34" s="58" t="s">
        <v>70</v>
      </c>
      <c r="M34" s="58" t="s">
        <v>70</v>
      </c>
    </row>
    <row r="35" spans="1:13" ht="15.75" x14ac:dyDescent="0.3">
      <c r="A35" s="19" t="s">
        <v>42</v>
      </c>
      <c r="B35" s="57">
        <v>23476.5</v>
      </c>
      <c r="C35" s="57">
        <v>26265.3984375</v>
      </c>
      <c r="D35" s="57">
        <v>41823.12109375</v>
      </c>
      <c r="E35" s="57">
        <v>49938.94140625</v>
      </c>
      <c r="F35" s="57">
        <v>59245.75390625</v>
      </c>
      <c r="G35" s="57">
        <v>68113.4140625</v>
      </c>
      <c r="H35" s="57">
        <v>85946.9609375</v>
      </c>
      <c r="I35" s="57">
        <v>96548.359375</v>
      </c>
      <c r="J35" s="57">
        <v>78476.296875</v>
      </c>
      <c r="K35" s="57" t="s">
        <v>70</v>
      </c>
      <c r="L35" s="57" t="s">
        <v>70</v>
      </c>
      <c r="M35" s="57" t="s">
        <v>70</v>
      </c>
    </row>
    <row r="36" spans="1:13" ht="15.75" x14ac:dyDescent="0.3">
      <c r="A36" s="23" t="s">
        <v>43</v>
      </c>
      <c r="B36" s="58">
        <v>8270.2685546875</v>
      </c>
      <c r="C36" s="58">
        <v>9381.8193359375</v>
      </c>
      <c r="D36" s="58">
        <v>12275.025390625</v>
      </c>
      <c r="E36" s="58">
        <v>19082.6484375</v>
      </c>
      <c r="F36" s="58">
        <v>24937.865234375</v>
      </c>
      <c r="G36" s="58">
        <v>27890.162109375</v>
      </c>
      <c r="H36" s="58">
        <v>39032.55859375</v>
      </c>
      <c r="I36" s="58">
        <v>44101.125</v>
      </c>
      <c r="J36" s="58">
        <v>30912.1953125</v>
      </c>
      <c r="K36" s="58" t="s">
        <v>70</v>
      </c>
      <c r="L36" s="58" t="s">
        <v>70</v>
      </c>
      <c r="M36" s="58" t="s">
        <v>70</v>
      </c>
    </row>
    <row r="37" spans="1:13" ht="15.75" x14ac:dyDescent="0.3">
      <c r="A37" s="23" t="s">
        <v>44</v>
      </c>
      <c r="B37" s="58">
        <v>6510.6162109375</v>
      </c>
      <c r="C37" s="58">
        <v>8613.9267578125</v>
      </c>
      <c r="D37" s="58">
        <v>19172.1640625</v>
      </c>
      <c r="E37" s="58">
        <v>21177.75390625</v>
      </c>
      <c r="F37" s="58">
        <v>23839.173828125</v>
      </c>
      <c r="G37" s="58">
        <v>26428.947265625</v>
      </c>
      <c r="H37" s="58">
        <v>32222.771484375</v>
      </c>
      <c r="I37" s="58">
        <v>36609.74609375</v>
      </c>
      <c r="J37" s="58">
        <v>32772.640625</v>
      </c>
      <c r="K37" s="58" t="s">
        <v>70</v>
      </c>
      <c r="L37" s="58" t="s">
        <v>70</v>
      </c>
      <c r="M37" s="58" t="s">
        <v>70</v>
      </c>
    </row>
    <row r="38" spans="1:13" ht="15.75" x14ac:dyDescent="0.3">
      <c r="A38" s="23" t="s">
        <v>45</v>
      </c>
      <c r="B38" s="58">
        <v>8695.615234375</v>
      </c>
      <c r="C38" s="58">
        <v>8269.65234375</v>
      </c>
      <c r="D38" s="58">
        <v>10375.9296875</v>
      </c>
      <c r="E38" s="58">
        <v>9678.5390625</v>
      </c>
      <c r="F38" s="58">
        <v>10468.7138671875</v>
      </c>
      <c r="G38" s="58">
        <v>13794.30078125</v>
      </c>
      <c r="H38" s="58">
        <v>14691.6279296875</v>
      </c>
      <c r="I38" s="58">
        <v>15837.490234375</v>
      </c>
      <c r="J38" s="58">
        <v>14791.462890625</v>
      </c>
      <c r="K38" s="58" t="s">
        <v>70</v>
      </c>
      <c r="L38" s="58" t="s">
        <v>70</v>
      </c>
      <c r="M38" s="58" t="s">
        <v>70</v>
      </c>
    </row>
    <row r="39" spans="1:13" ht="15.75" x14ac:dyDescent="0.3">
      <c r="A39" s="19" t="s">
        <v>46</v>
      </c>
      <c r="B39" s="57">
        <v>16754.876953125</v>
      </c>
      <c r="C39" s="57">
        <v>18713.08203125</v>
      </c>
      <c r="D39" s="57">
        <v>24345.33203125</v>
      </c>
      <c r="E39" s="57">
        <v>24658.05859375</v>
      </c>
      <c r="F39" s="57">
        <v>25540.486328125</v>
      </c>
      <c r="G39" s="57">
        <v>28067.6796875</v>
      </c>
      <c r="H39" s="57">
        <v>27190.34375</v>
      </c>
      <c r="I39" s="57">
        <v>30152.642578125</v>
      </c>
      <c r="J39" s="57">
        <v>27042.583984375</v>
      </c>
      <c r="K39" s="57" t="s">
        <v>70</v>
      </c>
      <c r="L39" s="57" t="s">
        <v>70</v>
      </c>
      <c r="M39" s="57" t="s">
        <v>70</v>
      </c>
    </row>
    <row r="40" spans="1:13" ht="15.75" x14ac:dyDescent="0.3">
      <c r="A40" s="19" t="s">
        <v>47</v>
      </c>
      <c r="B40" s="57">
        <v>72386.9453125</v>
      </c>
      <c r="C40" s="57">
        <v>86560.6328125</v>
      </c>
      <c r="D40" s="57">
        <v>106323.453125</v>
      </c>
      <c r="E40" s="57">
        <v>124432.421875</v>
      </c>
      <c r="F40" s="57">
        <v>148471</v>
      </c>
      <c r="G40" s="57">
        <v>162730.84375</v>
      </c>
      <c r="H40" s="57">
        <v>196856.9375</v>
      </c>
      <c r="I40" s="57">
        <v>215203.953125</v>
      </c>
      <c r="J40" s="57">
        <v>179979.359375</v>
      </c>
      <c r="K40" s="57" t="s">
        <v>70</v>
      </c>
      <c r="L40" s="57" t="s">
        <v>70</v>
      </c>
      <c r="M40" s="57" t="s">
        <v>70</v>
      </c>
    </row>
    <row r="41" spans="1:13" ht="15.75" x14ac:dyDescent="0.3">
      <c r="A41" s="23" t="s">
        <v>48</v>
      </c>
      <c r="B41" s="58">
        <v>47445.203125</v>
      </c>
      <c r="C41" s="58">
        <v>55145.62109375</v>
      </c>
      <c r="D41" s="58">
        <v>67767.015625</v>
      </c>
      <c r="E41" s="58">
        <v>85622.4453125</v>
      </c>
      <c r="F41" s="58">
        <v>100377.5546875</v>
      </c>
      <c r="G41" s="58">
        <v>111557.109375</v>
      </c>
      <c r="H41" s="58">
        <v>138413.40625</v>
      </c>
      <c r="I41" s="58">
        <v>149639.640625</v>
      </c>
      <c r="J41" s="58">
        <v>125061.640625</v>
      </c>
      <c r="K41" s="58" t="s">
        <v>70</v>
      </c>
      <c r="L41" s="58" t="s">
        <v>70</v>
      </c>
      <c r="M41" s="58" t="s">
        <v>70</v>
      </c>
    </row>
    <row r="42" spans="1:13" ht="15.75" x14ac:dyDescent="0.3">
      <c r="A42" s="23" t="s">
        <v>49</v>
      </c>
      <c r="B42" s="58">
        <v>3816.729736328125</v>
      </c>
      <c r="C42" s="58">
        <v>4874.1484375</v>
      </c>
      <c r="D42" s="58">
        <v>6207.556640625</v>
      </c>
      <c r="E42" s="58">
        <v>7810.4208984375</v>
      </c>
      <c r="F42" s="58">
        <v>9472.74609375</v>
      </c>
      <c r="G42" s="58">
        <v>10764.05859375</v>
      </c>
      <c r="H42" s="58">
        <v>13407.634765625</v>
      </c>
      <c r="I42" s="58">
        <v>15993.94140625</v>
      </c>
      <c r="J42" s="58">
        <v>12349.587890625</v>
      </c>
      <c r="K42" s="58" t="s">
        <v>70</v>
      </c>
      <c r="L42" s="58" t="s">
        <v>70</v>
      </c>
      <c r="M42" s="58" t="s">
        <v>70</v>
      </c>
    </row>
    <row r="43" spans="1:13" ht="15.75" x14ac:dyDescent="0.3">
      <c r="A43" s="23" t="s">
        <v>50</v>
      </c>
      <c r="B43" s="58" t="s">
        <v>70</v>
      </c>
      <c r="C43" s="58" t="s">
        <v>70</v>
      </c>
      <c r="D43" s="58" t="s">
        <v>70</v>
      </c>
      <c r="E43" s="58" t="s">
        <v>70</v>
      </c>
      <c r="F43" s="58">
        <v>8230.2919921875</v>
      </c>
      <c r="G43" s="58">
        <v>9994.9208984375</v>
      </c>
      <c r="H43" s="58">
        <v>13211.79296875</v>
      </c>
      <c r="I43" s="58">
        <v>16806.90625</v>
      </c>
      <c r="J43" s="58">
        <v>12397.8134765625</v>
      </c>
      <c r="K43" s="58" t="s">
        <v>70</v>
      </c>
      <c r="L43" s="58" t="s">
        <v>70</v>
      </c>
      <c r="M43" s="58" t="s">
        <v>70</v>
      </c>
    </row>
    <row r="44" spans="1:13" ht="15.75" x14ac:dyDescent="0.3">
      <c r="A44" s="23" t="s">
        <v>51</v>
      </c>
      <c r="B44" s="58">
        <v>18275.3515625</v>
      </c>
      <c r="C44" s="58">
        <v>21918.298828125</v>
      </c>
      <c r="D44" s="58">
        <v>27555.8828125</v>
      </c>
      <c r="E44" s="58">
        <v>24357.287109375</v>
      </c>
      <c r="F44" s="58">
        <v>30390.4140625</v>
      </c>
      <c r="G44" s="58">
        <v>30414.755859375</v>
      </c>
      <c r="H44" s="58">
        <v>31824.107421875</v>
      </c>
      <c r="I44" s="58">
        <v>32763.46484375</v>
      </c>
      <c r="J44" s="58">
        <v>30170.322265625</v>
      </c>
      <c r="K44" s="58" t="s">
        <v>70</v>
      </c>
      <c r="L44" s="58" t="s">
        <v>70</v>
      </c>
      <c r="M44" s="58" t="s">
        <v>70</v>
      </c>
    </row>
    <row r="45" spans="1:13" ht="15.75" x14ac:dyDescent="0.3">
      <c r="A45" s="19" t="s">
        <v>52</v>
      </c>
      <c r="B45" s="57">
        <v>17282.45703125</v>
      </c>
      <c r="C45" s="57">
        <v>18569.271484375</v>
      </c>
      <c r="D45" s="57">
        <v>25854.69140625</v>
      </c>
      <c r="E45" s="57">
        <v>23637.8671875</v>
      </c>
      <c r="F45" s="57">
        <v>30450.662109375</v>
      </c>
      <c r="G45" s="57">
        <v>31814.16796875</v>
      </c>
      <c r="H45" s="57">
        <v>31511.025390625</v>
      </c>
      <c r="I45" s="57">
        <v>31719.978515625</v>
      </c>
      <c r="J45" s="57">
        <v>31753.2890625</v>
      </c>
      <c r="K45" s="57" t="s">
        <v>70</v>
      </c>
      <c r="L45" s="57" t="s">
        <v>70</v>
      </c>
      <c r="M45" s="57" t="s">
        <v>70</v>
      </c>
    </row>
    <row r="46" spans="1:13" ht="15.75" x14ac:dyDescent="0.3">
      <c r="A46" s="23" t="s">
        <v>53</v>
      </c>
      <c r="B46" s="58">
        <v>3696.961669921875</v>
      </c>
      <c r="C46" s="58">
        <v>4242.84375</v>
      </c>
      <c r="D46" s="58">
        <v>5049.3125</v>
      </c>
      <c r="E46" s="58">
        <v>5025.7265625</v>
      </c>
      <c r="F46" s="58">
        <v>6380.99462890625</v>
      </c>
      <c r="G46" s="58">
        <v>7055.83203125</v>
      </c>
      <c r="H46" s="58">
        <v>6816.38671875</v>
      </c>
      <c r="I46" s="58">
        <v>5589.7548828125</v>
      </c>
      <c r="J46" s="58">
        <v>6520.1826171875</v>
      </c>
      <c r="K46" s="58" t="s">
        <v>70</v>
      </c>
      <c r="L46" s="58" t="s">
        <v>70</v>
      </c>
      <c r="M46" s="58" t="s">
        <v>70</v>
      </c>
    </row>
    <row r="47" spans="1:13" ht="15.75" x14ac:dyDescent="0.3">
      <c r="A47" s="23" t="s">
        <v>54</v>
      </c>
      <c r="B47" s="58">
        <v>3552.790283203125</v>
      </c>
      <c r="C47" s="58">
        <v>3752.466064453125</v>
      </c>
      <c r="D47" s="58">
        <v>4738.71826171875</v>
      </c>
      <c r="E47" s="58">
        <v>4280.2275390625</v>
      </c>
      <c r="F47" s="58">
        <v>5296.3623046875</v>
      </c>
      <c r="G47" s="58">
        <v>5625.82568359375</v>
      </c>
      <c r="H47" s="58">
        <v>5758.92626953125</v>
      </c>
      <c r="I47" s="58">
        <v>5971.79052734375</v>
      </c>
      <c r="J47" s="58">
        <v>5224.61181640625</v>
      </c>
      <c r="K47" s="58" t="s">
        <v>70</v>
      </c>
      <c r="L47" s="58" t="s">
        <v>70</v>
      </c>
      <c r="M47" s="58" t="s">
        <v>70</v>
      </c>
    </row>
    <row r="48" spans="1:13" ht="15.75" x14ac:dyDescent="0.3">
      <c r="A48" s="23" t="s">
        <v>55</v>
      </c>
      <c r="B48" s="58">
        <v>10370.150390625</v>
      </c>
      <c r="C48" s="58">
        <v>10573.9619140625</v>
      </c>
      <c r="D48" s="58">
        <v>16066.66015625</v>
      </c>
      <c r="E48" s="58">
        <v>14331.9140625</v>
      </c>
      <c r="F48" s="58">
        <v>18773.3046875</v>
      </c>
      <c r="G48" s="58">
        <v>19132.51171875</v>
      </c>
      <c r="H48" s="58">
        <v>18935.712890625</v>
      </c>
      <c r="I48" s="58">
        <v>20158.431640625</v>
      </c>
      <c r="J48" s="58">
        <v>20008.49609375</v>
      </c>
      <c r="K48" s="58" t="s">
        <v>70</v>
      </c>
      <c r="L48" s="58" t="s">
        <v>70</v>
      </c>
      <c r="M48" s="58" t="s">
        <v>70</v>
      </c>
    </row>
    <row r="49" spans="1:13" ht="15.75" x14ac:dyDescent="0.3">
      <c r="A49" s="19" t="s">
        <v>56</v>
      </c>
      <c r="B49" s="57">
        <v>4342.19775390625</v>
      </c>
      <c r="C49" s="57">
        <v>57658.67578125</v>
      </c>
      <c r="D49" s="57">
        <v>70194.2578125</v>
      </c>
      <c r="E49" s="57">
        <v>85563.2109375</v>
      </c>
      <c r="F49" s="57">
        <v>88658.59375</v>
      </c>
      <c r="G49" s="57">
        <v>88673.0625</v>
      </c>
      <c r="H49" s="57">
        <v>97338.9296875</v>
      </c>
      <c r="I49" s="57">
        <v>112695.4765625</v>
      </c>
      <c r="J49" s="57">
        <v>80824.796875</v>
      </c>
      <c r="K49" s="57" t="s">
        <v>70</v>
      </c>
      <c r="L49" s="57" t="s">
        <v>70</v>
      </c>
      <c r="M49" s="57" t="s">
        <v>70</v>
      </c>
    </row>
    <row r="50" spans="1:13" ht="15.75" x14ac:dyDescent="0.3">
      <c r="A50" s="23" t="s">
        <v>57</v>
      </c>
      <c r="B50" s="58">
        <v>4104.80029296875</v>
      </c>
      <c r="C50" s="58">
        <v>4160.75244140625</v>
      </c>
      <c r="D50" s="58">
        <v>8155.41064453125</v>
      </c>
      <c r="E50" s="58">
        <v>8808.2001953125</v>
      </c>
      <c r="F50" s="58">
        <v>10434.015625</v>
      </c>
      <c r="G50" s="58">
        <v>11322.4951171875</v>
      </c>
      <c r="H50" s="58">
        <v>12423.7705078125</v>
      </c>
      <c r="I50" s="58">
        <v>13101.34765625</v>
      </c>
      <c r="J50" s="58">
        <v>11534.8671875</v>
      </c>
      <c r="K50" s="58" t="s">
        <v>70</v>
      </c>
      <c r="L50" s="58" t="s">
        <v>70</v>
      </c>
      <c r="M50" s="58" t="s">
        <v>70</v>
      </c>
    </row>
    <row r="51" spans="1:13" ht="15.75" x14ac:dyDescent="0.3">
      <c r="A51" s="23" t="s">
        <v>58</v>
      </c>
      <c r="B51" s="58">
        <v>2860.156982421875</v>
      </c>
      <c r="C51" s="58">
        <v>3833.9794921875</v>
      </c>
      <c r="D51" s="58">
        <v>5599.1708984375</v>
      </c>
      <c r="E51" s="58">
        <v>6219.47021484375</v>
      </c>
      <c r="F51" s="58">
        <v>8762.8837890625</v>
      </c>
      <c r="G51" s="58">
        <v>8522.291015625</v>
      </c>
      <c r="H51" s="58">
        <v>9271.7333984375</v>
      </c>
      <c r="I51" s="58">
        <v>9052.7861328125</v>
      </c>
      <c r="J51" s="58">
        <v>7631.8515625</v>
      </c>
      <c r="K51" s="58" t="s">
        <v>70</v>
      </c>
      <c r="L51" s="58" t="s">
        <v>70</v>
      </c>
      <c r="M51" s="58" t="s">
        <v>70</v>
      </c>
    </row>
    <row r="52" spans="1:13" ht="15.75" x14ac:dyDescent="0.3">
      <c r="A52" s="23" t="s">
        <v>59</v>
      </c>
      <c r="B52" s="58">
        <v>14589.95703125</v>
      </c>
      <c r="C52" s="58">
        <v>15252.939453125</v>
      </c>
      <c r="D52" s="58">
        <v>20906.353515625</v>
      </c>
      <c r="E52" s="58">
        <v>21670.345703125</v>
      </c>
      <c r="F52" s="58">
        <v>23626.78125</v>
      </c>
      <c r="G52" s="58">
        <v>25842.41015625</v>
      </c>
      <c r="H52" s="58">
        <v>25404.154296875</v>
      </c>
      <c r="I52" s="58">
        <v>28595.44140625</v>
      </c>
      <c r="J52" s="58">
        <v>25040.87890625</v>
      </c>
      <c r="K52" s="58" t="s">
        <v>70</v>
      </c>
      <c r="L52" s="58" t="s">
        <v>70</v>
      </c>
      <c r="M52" s="58" t="s">
        <v>70</v>
      </c>
    </row>
    <row r="53" spans="1:13" ht="15.75" x14ac:dyDescent="0.3">
      <c r="A53" s="23" t="s">
        <v>60</v>
      </c>
      <c r="B53" s="58">
        <v>10808.5810546875</v>
      </c>
      <c r="C53" s="58">
        <v>34411.00390625</v>
      </c>
      <c r="D53" s="58">
        <v>35533.3203125</v>
      </c>
      <c r="E53" s="58">
        <v>48865.1953125</v>
      </c>
      <c r="F53" s="58">
        <v>45834.9140625</v>
      </c>
      <c r="G53" s="58">
        <v>42985.8671875</v>
      </c>
      <c r="H53" s="58">
        <v>50239.26953125</v>
      </c>
      <c r="I53" s="58">
        <v>61945.8984375</v>
      </c>
      <c r="J53" s="58">
        <v>36617.1953125</v>
      </c>
      <c r="K53" s="58" t="s">
        <v>70</v>
      </c>
      <c r="L53" s="58" t="s">
        <v>70</v>
      </c>
      <c r="M53" s="58" t="s">
        <v>70</v>
      </c>
    </row>
    <row r="54" spans="1:13" ht="15.75" x14ac:dyDescent="0.3">
      <c r="A54" s="19" t="s">
        <v>61</v>
      </c>
      <c r="B54" s="57">
        <v>24168.81640625</v>
      </c>
      <c r="C54" s="57">
        <v>27668.09375</v>
      </c>
      <c r="D54" s="57">
        <v>34464.21875</v>
      </c>
      <c r="E54" s="57">
        <v>36745.4921875</v>
      </c>
      <c r="F54" s="57">
        <v>42004.046875</v>
      </c>
      <c r="G54" s="57">
        <v>45576.31640625</v>
      </c>
      <c r="H54" s="57">
        <v>46943.13671875</v>
      </c>
      <c r="I54" s="57">
        <v>47388.46484375</v>
      </c>
      <c r="J54" s="57">
        <v>44424.5390625</v>
      </c>
      <c r="K54" s="57" t="s">
        <v>70</v>
      </c>
      <c r="L54" s="57" t="s">
        <v>70</v>
      </c>
      <c r="M54" s="57" t="s">
        <v>70</v>
      </c>
    </row>
    <row r="55" spans="1:13" ht="15.75" x14ac:dyDescent="0.3">
      <c r="A55" s="23" t="s">
        <v>62</v>
      </c>
      <c r="B55" s="58">
        <v>942.011474609375</v>
      </c>
      <c r="C55" s="58">
        <v>1246.40087890625</v>
      </c>
      <c r="D55" s="58">
        <v>1627.9537353515625</v>
      </c>
      <c r="E55" s="58">
        <v>1513.26123046875</v>
      </c>
      <c r="F55" s="58">
        <v>1959.95947265625</v>
      </c>
      <c r="G55" s="58">
        <v>2767.73974609375</v>
      </c>
      <c r="H55" s="58">
        <v>3048.019775390625</v>
      </c>
      <c r="I55" s="58">
        <v>3579.002197265625</v>
      </c>
      <c r="J55" s="58">
        <v>2878.05419921875</v>
      </c>
      <c r="K55" s="58" t="s">
        <v>70</v>
      </c>
      <c r="L55" s="58" t="s">
        <v>70</v>
      </c>
      <c r="M55" s="58" t="s">
        <v>70</v>
      </c>
    </row>
    <row r="56" spans="1:13" ht="15.75" x14ac:dyDescent="0.3">
      <c r="A56" s="23" t="s">
        <v>63</v>
      </c>
      <c r="B56" s="58">
        <v>1418.79248046875</v>
      </c>
      <c r="C56" s="58">
        <v>1668.10546875</v>
      </c>
      <c r="D56" s="58">
        <v>2257.01220703125</v>
      </c>
      <c r="E56" s="58">
        <v>2413.735107421875</v>
      </c>
      <c r="F56" s="58">
        <v>2915.631103515625</v>
      </c>
      <c r="G56" s="58">
        <v>3621.74951171875</v>
      </c>
      <c r="H56" s="58">
        <v>3835.5791015625</v>
      </c>
      <c r="I56" s="58">
        <v>3877.31494140625</v>
      </c>
      <c r="J56" s="58">
        <v>3671.782958984375</v>
      </c>
      <c r="K56" s="58" t="s">
        <v>70</v>
      </c>
      <c r="L56" s="58" t="s">
        <v>70</v>
      </c>
      <c r="M56" s="58" t="s">
        <v>70</v>
      </c>
    </row>
    <row r="57" spans="1:13" ht="15.75" x14ac:dyDescent="0.3">
      <c r="A57" s="23" t="s">
        <v>64</v>
      </c>
      <c r="B57" s="58">
        <v>21808.013671875</v>
      </c>
      <c r="C57" s="58">
        <v>24753.587890625</v>
      </c>
      <c r="D57" s="58">
        <v>30579.251953125</v>
      </c>
      <c r="E57" s="58">
        <v>32818.4921875</v>
      </c>
      <c r="F57" s="58">
        <v>37128.45703125</v>
      </c>
      <c r="G57" s="58">
        <v>39186.828125</v>
      </c>
      <c r="H57" s="58">
        <v>40059.53515625</v>
      </c>
      <c r="I57" s="58">
        <v>39932.1484375</v>
      </c>
      <c r="J57" s="58">
        <v>37874.69921875</v>
      </c>
      <c r="K57" s="58" t="s">
        <v>70</v>
      </c>
      <c r="L57" s="58" t="s">
        <v>70</v>
      </c>
      <c r="M57" s="58" t="s">
        <v>70</v>
      </c>
    </row>
    <row r="58" spans="1:13" ht="15.75" x14ac:dyDescent="0.3">
      <c r="A58" s="27" t="s">
        <v>65</v>
      </c>
      <c r="B58" s="59"/>
      <c r="C58" s="60"/>
      <c r="D58" s="60"/>
      <c r="E58" s="60"/>
      <c r="F58" s="60"/>
      <c r="G58" s="60"/>
      <c r="H58" s="60"/>
      <c r="I58" s="60"/>
      <c r="J58" s="60"/>
      <c r="K58" s="60"/>
      <c r="L58" s="60"/>
      <c r="M58" s="61"/>
    </row>
    <row r="59" spans="1:13" ht="15.75" x14ac:dyDescent="0.3">
      <c r="A59" s="23" t="s">
        <v>66</v>
      </c>
      <c r="B59" s="58">
        <v>9652.505859375</v>
      </c>
      <c r="C59" s="58">
        <v>10944.6513671875</v>
      </c>
      <c r="D59" s="58">
        <v>14531.6708984375</v>
      </c>
      <c r="E59" s="58">
        <v>13537.1767578125</v>
      </c>
      <c r="F59" s="58">
        <v>16085.923828125</v>
      </c>
      <c r="G59" s="58">
        <v>17265.26171875</v>
      </c>
      <c r="H59" s="58">
        <v>18866.275390625</v>
      </c>
      <c r="I59" s="58">
        <v>20189.072265625</v>
      </c>
      <c r="J59" s="58">
        <v>17239.03125</v>
      </c>
      <c r="K59" s="58" t="s">
        <v>70</v>
      </c>
      <c r="L59" s="58" t="s">
        <v>70</v>
      </c>
      <c r="M59" s="58" t="s">
        <v>70</v>
      </c>
    </row>
    <row r="60" spans="1:13" ht="15.75" x14ac:dyDescent="0.3">
      <c r="A60" s="23" t="s">
        <v>67</v>
      </c>
      <c r="B60" s="58">
        <v>719.8741455078125</v>
      </c>
      <c r="C60" s="58">
        <v>848.13104248046875</v>
      </c>
      <c r="D60" s="58">
        <v>1034.5306396484375</v>
      </c>
      <c r="E60" s="58">
        <v>2929.197998046875</v>
      </c>
      <c r="F60" s="58">
        <v>5527.41455078125</v>
      </c>
      <c r="G60" s="58">
        <v>6139.640625</v>
      </c>
      <c r="H60" s="58">
        <v>8227.85546875</v>
      </c>
      <c r="I60" s="58">
        <v>10624.5400390625</v>
      </c>
      <c r="J60" s="58">
        <v>7673.193359375</v>
      </c>
      <c r="K60" s="58" t="s">
        <v>70</v>
      </c>
      <c r="L60" s="58" t="s">
        <v>70</v>
      </c>
      <c r="M60" s="58" t="s">
        <v>70</v>
      </c>
    </row>
    <row r="61" spans="1:13" ht="15.75" x14ac:dyDescent="0.3">
      <c r="A61" s="23" t="s">
        <v>68</v>
      </c>
      <c r="B61" s="58">
        <v>3086.3583984375</v>
      </c>
      <c r="C61" s="58">
        <v>3757.802734375</v>
      </c>
      <c r="D61" s="58">
        <v>5766.142578125</v>
      </c>
      <c r="E61" s="58">
        <v>6211.16162109375</v>
      </c>
      <c r="F61" s="58">
        <v>8086.92333984375</v>
      </c>
      <c r="G61" s="58">
        <v>10385.7333984375</v>
      </c>
      <c r="H61" s="58">
        <v>10586.29296875</v>
      </c>
      <c r="I61" s="58">
        <v>11970.7158203125</v>
      </c>
      <c r="J61" s="58">
        <v>9446.6142578125</v>
      </c>
      <c r="K61" s="58" t="s">
        <v>70</v>
      </c>
      <c r="L61" s="58" t="s">
        <v>70</v>
      </c>
      <c r="M61" s="58" t="s">
        <v>70</v>
      </c>
    </row>
    <row r="62" spans="1:13" ht="15.75" x14ac:dyDescent="0.3">
      <c r="A62" s="23" t="s">
        <v>69</v>
      </c>
      <c r="B62" s="58" t="s">
        <v>70</v>
      </c>
      <c r="C62" s="58" t="s">
        <v>70</v>
      </c>
      <c r="D62" s="58" t="s">
        <v>70</v>
      </c>
      <c r="E62" s="58" t="s">
        <v>70</v>
      </c>
      <c r="F62" s="58" t="s">
        <v>70</v>
      </c>
      <c r="G62" s="58" t="s">
        <v>70</v>
      </c>
      <c r="H62" s="58" t="s">
        <v>70</v>
      </c>
      <c r="I62" s="58" t="s">
        <v>70</v>
      </c>
      <c r="J62" s="58" t="s">
        <v>70</v>
      </c>
      <c r="K62" s="58" t="s">
        <v>70</v>
      </c>
      <c r="L62" s="58" t="s">
        <v>70</v>
      </c>
      <c r="M62" s="58" t="s">
        <v>70</v>
      </c>
    </row>
    <row r="63" spans="1:13" ht="15.75" x14ac:dyDescent="0.3">
      <c r="A63" s="23" t="s">
        <v>71</v>
      </c>
      <c r="B63" s="58">
        <v>106035.1796875</v>
      </c>
      <c r="C63" s="58">
        <v>117531.8125</v>
      </c>
      <c r="D63" s="58">
        <v>174172.71875</v>
      </c>
      <c r="E63" s="58">
        <v>179136.046875</v>
      </c>
      <c r="F63" s="58">
        <v>207752.90625</v>
      </c>
      <c r="G63" s="58">
        <v>227596.484375</v>
      </c>
      <c r="H63" s="58">
        <v>208579.0625</v>
      </c>
      <c r="I63" s="58">
        <v>216472.203125</v>
      </c>
      <c r="J63" s="58">
        <v>228726.5</v>
      </c>
      <c r="K63" s="58" t="s">
        <v>70</v>
      </c>
      <c r="L63" s="58" t="s">
        <v>70</v>
      </c>
      <c r="M63" s="58" t="s">
        <v>70</v>
      </c>
    </row>
    <row r="64" spans="1:13" ht="15.75" x14ac:dyDescent="0.3">
      <c r="A64" s="23" t="s">
        <v>72</v>
      </c>
      <c r="B64" s="58">
        <v>1975.0919189453125</v>
      </c>
      <c r="C64" s="58">
        <v>3640.92333984375</v>
      </c>
      <c r="D64" s="58">
        <v>3598.234375</v>
      </c>
      <c r="E64" s="58">
        <v>5299.6025390625</v>
      </c>
      <c r="F64" s="58">
        <v>7473.2587890625</v>
      </c>
      <c r="G64" s="58">
        <v>7052.91162109375</v>
      </c>
      <c r="H64" s="58">
        <v>9236.361328125</v>
      </c>
      <c r="I64" s="58">
        <v>10708.9921875</v>
      </c>
      <c r="J64" s="58">
        <v>7468.0263671875</v>
      </c>
      <c r="K64" s="58" t="s">
        <v>70</v>
      </c>
      <c r="L64" s="58" t="s">
        <v>70</v>
      </c>
      <c r="M64" s="58" t="s">
        <v>70</v>
      </c>
    </row>
    <row r="65" spans="1:13" ht="15.75" x14ac:dyDescent="0.3">
      <c r="A65" s="23" t="s">
        <v>73</v>
      </c>
      <c r="B65" s="58">
        <v>10022.515625</v>
      </c>
      <c r="C65" s="58">
        <v>13987.232421875</v>
      </c>
      <c r="D65" s="58">
        <v>17646.53125</v>
      </c>
      <c r="E65" s="58">
        <v>20926.73828125</v>
      </c>
      <c r="F65" s="58">
        <v>28430.353515625</v>
      </c>
      <c r="G65" s="58">
        <v>29560.52734375</v>
      </c>
      <c r="H65" s="58">
        <v>29970.166015625</v>
      </c>
      <c r="I65" s="58">
        <v>35267.953125</v>
      </c>
      <c r="J65" s="58">
        <v>27673.96484375</v>
      </c>
      <c r="K65" s="58" t="s">
        <v>70</v>
      </c>
      <c r="L65" s="58" t="s">
        <v>70</v>
      </c>
      <c r="M65" s="58" t="s">
        <v>70</v>
      </c>
    </row>
    <row r="66" spans="1:13" ht="15.75" x14ac:dyDescent="0.3">
      <c r="A66" s="23" t="s">
        <v>74</v>
      </c>
      <c r="B66" s="58" t="s">
        <v>70</v>
      </c>
      <c r="C66" s="58">
        <v>1200.5355224609375</v>
      </c>
      <c r="D66" s="58">
        <v>2353.114990234375</v>
      </c>
      <c r="E66" s="58">
        <v>3672.88720703125</v>
      </c>
      <c r="F66" s="58">
        <v>5173.7724609375</v>
      </c>
      <c r="G66" s="58">
        <v>6946.86181640625</v>
      </c>
      <c r="H66" s="58">
        <v>9435.2861328125</v>
      </c>
      <c r="I66" s="58">
        <v>10670.7861328125</v>
      </c>
      <c r="J66" s="58">
        <v>6630.7783203125</v>
      </c>
      <c r="K66" s="58" t="s">
        <v>70</v>
      </c>
      <c r="L66" s="58" t="s">
        <v>70</v>
      </c>
      <c r="M66" s="58" t="s">
        <v>70</v>
      </c>
    </row>
    <row r="67" spans="1:13" ht="15.75" x14ac:dyDescent="0.3">
      <c r="A67" s="23" t="s">
        <v>75</v>
      </c>
      <c r="B67" s="58">
        <v>6381.3173828125</v>
      </c>
      <c r="C67" s="58">
        <v>8534.7314453125</v>
      </c>
      <c r="D67" s="58">
        <v>17003.314453125</v>
      </c>
      <c r="E67" s="58">
        <v>18439.91015625</v>
      </c>
      <c r="F67" s="58">
        <v>21033.708984375</v>
      </c>
      <c r="G67" s="58">
        <v>23043.3046875</v>
      </c>
      <c r="H67" s="58">
        <v>28222.609375</v>
      </c>
      <c r="I67" s="58">
        <v>32529.5</v>
      </c>
      <c r="J67" s="58">
        <v>29291.837890625</v>
      </c>
      <c r="K67" s="58" t="s">
        <v>70</v>
      </c>
      <c r="L67" s="58" t="s">
        <v>70</v>
      </c>
      <c r="M67" s="58" t="s">
        <v>70</v>
      </c>
    </row>
    <row r="68" spans="1:13" ht="15.75" x14ac:dyDescent="0.3">
      <c r="A68" s="23" t="s">
        <v>76</v>
      </c>
      <c r="B68" s="58">
        <v>4305.88623046875</v>
      </c>
      <c r="C68" s="58">
        <v>5252.50634765625</v>
      </c>
      <c r="D68" s="58">
        <v>6535.49560546875</v>
      </c>
      <c r="E68" s="58">
        <v>9874.2265625</v>
      </c>
      <c r="F68" s="58">
        <v>12979.7568359375</v>
      </c>
      <c r="G68" s="58">
        <v>15207.66796875</v>
      </c>
      <c r="H68" s="58">
        <v>20927.3203125</v>
      </c>
      <c r="I68" s="58">
        <v>24008.806640625</v>
      </c>
      <c r="J68" s="58">
        <v>16983.65234375</v>
      </c>
      <c r="K68" s="58" t="s">
        <v>70</v>
      </c>
      <c r="L68" s="58" t="s">
        <v>70</v>
      </c>
      <c r="M68" s="58" t="s">
        <v>70</v>
      </c>
    </row>
    <row r="69" spans="1:13" ht="15.75" x14ac:dyDescent="0.3">
      <c r="A69" s="23" t="s">
        <v>77</v>
      </c>
      <c r="B69" s="58">
        <v>1650.0186767578125</v>
      </c>
      <c r="C69" s="58">
        <v>1680.694091796875</v>
      </c>
      <c r="D69" s="58">
        <v>2485.59765625</v>
      </c>
      <c r="E69" s="58">
        <v>4306.45751953125</v>
      </c>
      <c r="F69" s="58">
        <v>6032.958984375</v>
      </c>
      <c r="G69" s="58">
        <v>6327.8720703125</v>
      </c>
      <c r="H69" s="58">
        <v>8536.4951171875</v>
      </c>
      <c r="I69" s="58">
        <v>9211.1669921875</v>
      </c>
      <c r="J69" s="58">
        <v>6557.23193359375</v>
      </c>
      <c r="K69" s="58" t="s">
        <v>70</v>
      </c>
      <c r="L69" s="58" t="s">
        <v>70</v>
      </c>
      <c r="M69" s="58" t="s">
        <v>70</v>
      </c>
    </row>
    <row r="70" spans="1:13" ht="15.75" x14ac:dyDescent="0.3">
      <c r="A70" s="23" t="s">
        <v>78</v>
      </c>
      <c r="B70" s="58">
        <v>8465.275390625</v>
      </c>
      <c r="C70" s="58">
        <v>10097.298828125</v>
      </c>
      <c r="D70" s="58">
        <v>12834.3056640625</v>
      </c>
      <c r="E70" s="58">
        <v>13889.4326171875</v>
      </c>
      <c r="F70" s="58">
        <v>12748.2177734375</v>
      </c>
      <c r="G70" s="58">
        <v>14015.03125</v>
      </c>
      <c r="H70" s="58">
        <v>12058.8876953125</v>
      </c>
      <c r="I70" s="58">
        <v>14106.607421875</v>
      </c>
      <c r="J70" s="58">
        <v>13599.15625</v>
      </c>
      <c r="K70" s="58" t="s">
        <v>70</v>
      </c>
      <c r="L70" s="58" t="s">
        <v>70</v>
      </c>
      <c r="M70" s="58" t="s">
        <v>70</v>
      </c>
    </row>
    <row r="71" spans="1:13" ht="15.75" x14ac:dyDescent="0.3">
      <c r="A71" s="23" t="s">
        <v>79</v>
      </c>
      <c r="B71" s="58">
        <v>50082.71875</v>
      </c>
      <c r="C71" s="58">
        <v>58932.14453125</v>
      </c>
      <c r="D71" s="58">
        <v>73143.703125</v>
      </c>
      <c r="E71" s="58">
        <v>94179.9375</v>
      </c>
      <c r="F71" s="58">
        <v>111008.8046875</v>
      </c>
      <c r="G71" s="58">
        <v>124516.078125</v>
      </c>
      <c r="H71" s="58">
        <v>154760.234375</v>
      </c>
      <c r="I71" s="58">
        <v>170090.671875</v>
      </c>
      <c r="J71" s="58">
        <v>140594.359375</v>
      </c>
      <c r="K71" s="58" t="s">
        <v>70</v>
      </c>
      <c r="L71" s="58" t="s">
        <v>70</v>
      </c>
      <c r="M71" s="58" t="s">
        <v>70</v>
      </c>
    </row>
    <row r="72" spans="1:13" ht="15.75" x14ac:dyDescent="0.3">
      <c r="A72" s="23" t="s">
        <v>80</v>
      </c>
      <c r="B72" s="58">
        <v>17818</v>
      </c>
      <c r="C72" s="58">
        <v>21341.501953125</v>
      </c>
      <c r="D72" s="58">
        <v>26802.283203125</v>
      </c>
      <c r="E72" s="58">
        <v>23791.126953125</v>
      </c>
      <c r="F72" s="58">
        <v>29563.056640625</v>
      </c>
      <c r="G72" s="58">
        <v>29439.9453125</v>
      </c>
      <c r="H72" s="58">
        <v>30802.603515625</v>
      </c>
      <c r="I72" s="58">
        <v>32202.875</v>
      </c>
      <c r="J72" s="58">
        <v>29190.4140625</v>
      </c>
      <c r="K72" s="58" t="s">
        <v>70</v>
      </c>
      <c r="L72" s="58" t="s">
        <v>70</v>
      </c>
      <c r="M72" s="58" t="s">
        <v>70</v>
      </c>
    </row>
    <row r="73" spans="1:13" ht="15.75" x14ac:dyDescent="0.3">
      <c r="A73" s="23" t="s">
        <v>81</v>
      </c>
      <c r="B73" s="58">
        <v>3876.800537109375</v>
      </c>
      <c r="C73" s="58">
        <v>3981.91259765625</v>
      </c>
      <c r="D73" s="58">
        <v>7170.5625</v>
      </c>
      <c r="E73" s="58">
        <v>7954.5224609375</v>
      </c>
      <c r="F73" s="58">
        <v>9199.6591796875</v>
      </c>
      <c r="G73" s="58">
        <v>10124.7900390625</v>
      </c>
      <c r="H73" s="58">
        <v>11015.6240234375</v>
      </c>
      <c r="I73" s="58">
        <v>11664.20703125</v>
      </c>
      <c r="J73" s="58">
        <v>10091.173828125</v>
      </c>
      <c r="K73" s="58" t="s">
        <v>70</v>
      </c>
      <c r="L73" s="58" t="s">
        <v>70</v>
      </c>
      <c r="M73" s="58" t="s">
        <v>70</v>
      </c>
    </row>
    <row r="74" spans="1:13" ht="15.75" x14ac:dyDescent="0.3">
      <c r="A74" s="23" t="s">
        <v>82</v>
      </c>
      <c r="B74" s="58" t="s">
        <v>70</v>
      </c>
      <c r="C74" s="58" t="s">
        <v>70</v>
      </c>
      <c r="D74" s="58" t="s">
        <v>70</v>
      </c>
      <c r="E74" s="58" t="s">
        <v>70</v>
      </c>
      <c r="F74" s="58" t="s">
        <v>70</v>
      </c>
      <c r="G74" s="58" t="s">
        <v>70</v>
      </c>
      <c r="H74" s="58" t="s">
        <v>70</v>
      </c>
      <c r="I74" s="58" t="s">
        <v>70</v>
      </c>
      <c r="J74" s="58" t="s">
        <v>70</v>
      </c>
      <c r="K74" s="58" t="s">
        <v>70</v>
      </c>
      <c r="L74" s="58" t="s">
        <v>70</v>
      </c>
      <c r="M74" s="58" t="s">
        <v>70</v>
      </c>
    </row>
    <row r="75" spans="1:13" ht="15.75" x14ac:dyDescent="0.3">
      <c r="A75" s="23" t="s">
        <v>110</v>
      </c>
      <c r="B75" s="58">
        <v>42948.8359375</v>
      </c>
      <c r="C75" s="58">
        <v>57315.515625</v>
      </c>
      <c r="D75" s="58">
        <v>73639.3046875</v>
      </c>
      <c r="E75" s="58">
        <v>91164.3515625</v>
      </c>
      <c r="F75" s="58">
        <v>115631.4296875</v>
      </c>
      <c r="G75" s="58">
        <v>123057.1015625</v>
      </c>
      <c r="H75" s="58">
        <v>144022</v>
      </c>
      <c r="I75" s="58">
        <v>165942.671875</v>
      </c>
      <c r="J75" s="58">
        <v>133099.90625</v>
      </c>
      <c r="K75" s="58" t="s">
        <v>70</v>
      </c>
      <c r="L75" s="58" t="s">
        <v>70</v>
      </c>
      <c r="M75" s="58" t="s">
        <v>70</v>
      </c>
    </row>
  </sheetData>
  <mergeCells count="2">
    <mergeCell ref="A1:M1"/>
    <mergeCell ref="A2:M2"/>
  </mergeCells>
  <conditionalFormatting sqref="A6 A9:A11 A20 A15:A18">
    <cfRule type="expression" dxfId="1435" priority="7" stopIfTrue="1">
      <formula>ISERROR(A6)</formula>
    </cfRule>
  </conditionalFormatting>
  <conditionalFormatting sqref="A26">
    <cfRule type="expression" dxfId="1434" priority="31" stopIfTrue="1">
      <formula>ISERROR(A26)</formula>
    </cfRule>
  </conditionalFormatting>
  <conditionalFormatting sqref="A29">
    <cfRule type="expression" dxfId="1433" priority="30" stopIfTrue="1">
      <formula>ISERROR(A29)</formula>
    </cfRule>
  </conditionalFormatting>
  <conditionalFormatting sqref="A35">
    <cfRule type="expression" dxfId="1432" priority="29" stopIfTrue="1">
      <formula>ISERROR(A35)</formula>
    </cfRule>
  </conditionalFormatting>
  <conditionalFormatting sqref="A39">
    <cfRule type="expression" dxfId="1431" priority="28" stopIfTrue="1">
      <formula>ISERROR(A39)</formula>
    </cfRule>
  </conditionalFormatting>
  <conditionalFormatting sqref="A40">
    <cfRule type="expression" dxfId="1430" priority="27" stopIfTrue="1">
      <formula>ISERROR(A40)</formula>
    </cfRule>
  </conditionalFormatting>
  <conditionalFormatting sqref="A58">
    <cfRule type="expression" dxfId="1429" priority="26" stopIfTrue="1">
      <formula>ISERROR(A58)</formula>
    </cfRule>
  </conditionalFormatting>
  <conditionalFormatting sqref="A27:A28">
    <cfRule type="expression" dxfId="1428" priority="25" stopIfTrue="1">
      <formula>ISERROR(A27)</formula>
    </cfRule>
  </conditionalFormatting>
  <conditionalFormatting sqref="A30:A34">
    <cfRule type="expression" dxfId="1427" priority="24" stopIfTrue="1">
      <formula>ISERROR(A30)</formula>
    </cfRule>
  </conditionalFormatting>
  <conditionalFormatting sqref="A36:A38">
    <cfRule type="expression" dxfId="1426" priority="23" stopIfTrue="1">
      <formula>ISERROR(A36)</formula>
    </cfRule>
  </conditionalFormatting>
  <conditionalFormatting sqref="A41:A44">
    <cfRule type="expression" dxfId="1425" priority="22" stopIfTrue="1">
      <formula>ISERROR(A41)</formula>
    </cfRule>
  </conditionalFormatting>
  <conditionalFormatting sqref="A8">
    <cfRule type="expression" dxfId="1424" priority="18" stopIfTrue="1">
      <formula>ISERROR(A8)</formula>
    </cfRule>
  </conditionalFormatting>
  <conditionalFormatting sqref="A21">
    <cfRule type="expression" dxfId="1423" priority="21" stopIfTrue="1">
      <formula>ISERROR(A21)</formula>
    </cfRule>
  </conditionalFormatting>
  <conditionalFormatting sqref="A25">
    <cfRule type="expression" dxfId="1422" priority="20" stopIfTrue="1">
      <formula>ISERROR(A25)</formula>
    </cfRule>
  </conditionalFormatting>
  <conditionalFormatting sqref="A54">
    <cfRule type="expression" dxfId="1421" priority="19" stopIfTrue="1">
      <formula>ISERROR(A54)</formula>
    </cfRule>
  </conditionalFormatting>
  <conditionalFormatting sqref="A12">
    <cfRule type="expression" dxfId="1420" priority="17" stopIfTrue="1">
      <formula>ISERROR(A12)</formula>
    </cfRule>
  </conditionalFormatting>
  <conditionalFormatting sqref="A45">
    <cfRule type="expression" dxfId="1419" priority="16" stopIfTrue="1">
      <formula>ISERROR(A45)</formula>
    </cfRule>
  </conditionalFormatting>
  <conditionalFormatting sqref="A49">
    <cfRule type="expression" dxfId="1418" priority="15" stopIfTrue="1">
      <formula>ISERROR(A49)</formula>
    </cfRule>
  </conditionalFormatting>
  <conditionalFormatting sqref="A5">
    <cfRule type="expression" dxfId="1417" priority="14" stopIfTrue="1">
      <formula>ISERROR(A5)</formula>
    </cfRule>
  </conditionalFormatting>
  <conditionalFormatting sqref="A22:A24">
    <cfRule type="expression" dxfId="1416" priority="13" stopIfTrue="1">
      <formula>ISERROR(A22)</formula>
    </cfRule>
  </conditionalFormatting>
  <conditionalFormatting sqref="A55:A57">
    <cfRule type="expression" dxfId="1415" priority="12" stopIfTrue="1">
      <formula>ISERROR(A55)</formula>
    </cfRule>
  </conditionalFormatting>
  <conditionalFormatting sqref="A52:A53">
    <cfRule type="expression" dxfId="1414" priority="11" stopIfTrue="1">
      <formula>ISERROR(A52)</formula>
    </cfRule>
  </conditionalFormatting>
  <conditionalFormatting sqref="A59:A61">
    <cfRule type="expression" dxfId="1413" priority="10" stopIfTrue="1">
      <formula>ISERROR(A59)</formula>
    </cfRule>
  </conditionalFormatting>
  <conditionalFormatting sqref="A64:A65">
    <cfRule type="expression" dxfId="1412" priority="9" stopIfTrue="1">
      <formula>ISERROR(A64)</formula>
    </cfRule>
  </conditionalFormatting>
  <conditionalFormatting sqref="A62:A63">
    <cfRule type="expression" dxfId="1411" priority="8" stopIfTrue="1">
      <formula>ISERROR(A62)</formula>
    </cfRule>
  </conditionalFormatting>
  <conditionalFormatting sqref="A7">
    <cfRule type="expression" dxfId="1410" priority="6" stopIfTrue="1">
      <formula>ISERROR(A7)</formula>
    </cfRule>
  </conditionalFormatting>
  <conditionalFormatting sqref="A19 A13:A14">
    <cfRule type="expression" dxfId="1409" priority="5" stopIfTrue="1">
      <formula>ISERROR(A13)</formula>
    </cfRule>
  </conditionalFormatting>
  <conditionalFormatting sqref="A46:A48">
    <cfRule type="expression" dxfId="1408" priority="4" stopIfTrue="1">
      <formula>ISERROR(A46)</formula>
    </cfRule>
  </conditionalFormatting>
  <conditionalFormatting sqref="A50:A51">
    <cfRule type="expression" dxfId="1407" priority="3" stopIfTrue="1">
      <formula>ISERROR(A50)</formula>
    </cfRule>
  </conditionalFormatting>
  <conditionalFormatting sqref="A66:A74">
    <cfRule type="expression" dxfId="1406" priority="2" stopIfTrue="1">
      <formula>ISERROR(A66)</formula>
    </cfRule>
  </conditionalFormatting>
  <conditionalFormatting sqref="A75">
    <cfRule type="expression" dxfId="1405" priority="1" stopIfTrue="1">
      <formula>ISERROR(A75)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67936-5272-4615-B3AC-78E16997BFE0}">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129</v>
      </c>
    </row>
    <row r="3" spans="1:1" ht="18" x14ac:dyDescent="0.25">
      <c r="A3" s="2"/>
    </row>
    <row r="4" spans="1:1" x14ac:dyDescent="0.2">
      <c r="A4" s="3" t="s">
        <v>134</v>
      </c>
    </row>
    <row r="5" spans="1:1" x14ac:dyDescent="0.2">
      <c r="A5" s="3" t="s">
        <v>136</v>
      </c>
    </row>
    <row r="6" spans="1:1" x14ac:dyDescent="0.2">
      <c r="A6" s="3" t="s">
        <v>140</v>
      </c>
    </row>
    <row r="7" spans="1:1" x14ac:dyDescent="0.2">
      <c r="A7" s="3" t="s">
        <v>142</v>
      </c>
    </row>
    <row r="8" spans="1:1" x14ac:dyDescent="0.2">
      <c r="A8" s="3" t="s">
        <v>145</v>
      </c>
    </row>
    <row r="9" spans="1:1" x14ac:dyDescent="0.2">
      <c r="A9" s="3" t="s">
        <v>148</v>
      </c>
    </row>
    <row r="10" spans="1:1" x14ac:dyDescent="0.2">
      <c r="A10" s="3" t="s">
        <v>151</v>
      </c>
    </row>
    <row r="11" spans="1:1" x14ac:dyDescent="0.2">
      <c r="A11" s="3" t="s">
        <v>154</v>
      </c>
    </row>
  </sheetData>
  <hyperlinks>
    <hyperlink ref="A4" location="'12 par 12 Mois - N-1 N-0 Z1'!A1" display="12 - Evolution par mois et par bassin touristique des nuitées" xr:uid="{3272688A-4403-42BE-A418-2AA524525F6C}"/>
    <hyperlink ref="A5" location="'13 par 12 Mois - N-1 N-0 Z1'!A1" display="13 - Evolution par mois et par bassin touristique des arrivées" xr:uid="{30C90114-BD29-4B84-8BC8-FAF5B2B3758E}"/>
    <hyperlink ref="A6" location="'14 par Mois N-1 N-0 Z1'!A1" display="14 - Evolution par mois et par bassin touristique des nuitées d'étrangers" xr:uid="{65551B85-D5AF-401C-88AF-E30BD17CC368}"/>
    <hyperlink ref="A7" location="'15 par 12 Mois - N-1 N-0 Z1'!A1" display="15 - Evolution par mois et par bassin touristique des taux d'occupation" xr:uid="{EBE62AE2-CA7E-449B-8F0B-DD4EE3195F9E}"/>
    <hyperlink ref="A8" location="'16 par 12 Mois - N-1 N-0 Z1'!A1" display="16 - Evolution par mois des taux d'occupation pour les Non classés" xr:uid="{2BC52B43-4B62-4F9E-8537-0902DE9B767A}"/>
    <hyperlink ref="A9" location="'17 par 12 Mois - N-1 N-0 Z1'!A1" display="17 - Evolution par mois des taux d'occupation pour les 1 et 2 étoiles" xr:uid="{D840D690-08D7-40B8-9E91-EC08A4D79782}"/>
    <hyperlink ref="A10" location="'18 par 12 Mois - N-1 N-0 Z1'!A1" display="18 - Evolution par mois des taux d'occupation pour les 3 étoiles" xr:uid="{C3A6997F-2239-4821-88E9-D21F9D553877}"/>
    <hyperlink ref="A11" location="'19 par 12 Mois - N-1 N-0 Z1'!A1" display="19 - Evolution par mois des taux d'occupation pour les 4 et 5 étoiles" xr:uid="{14FD9D79-6F19-413B-B4E2-91D0F81E2506}"/>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7C7CA-ADB1-4F0E-9F95-7A7BB2ABD27E}">
  <dimension ref="A1:O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15" ht="17.25" x14ac:dyDescent="0.35">
      <c r="A1" s="32" t="s">
        <v>133</v>
      </c>
      <c r="B1" s="32"/>
      <c r="C1" s="32"/>
      <c r="D1" s="32"/>
      <c r="E1" s="32"/>
      <c r="F1" s="32"/>
      <c r="G1" s="32"/>
      <c r="H1" s="32"/>
      <c r="I1" s="32"/>
      <c r="J1" s="32"/>
      <c r="K1" s="32"/>
      <c r="L1" s="32"/>
      <c r="M1" s="32"/>
      <c r="N1" s="32"/>
      <c r="O1" s="32"/>
    </row>
    <row r="2" spans="1:15" ht="17.25" x14ac:dyDescent="0.35">
      <c r="A2" s="32" t="s">
        <v>106</v>
      </c>
      <c r="B2" s="32"/>
      <c r="C2" s="32"/>
      <c r="D2" s="32"/>
      <c r="E2" s="32"/>
      <c r="F2" s="32"/>
      <c r="G2" s="32"/>
      <c r="H2" s="32"/>
      <c r="I2" s="32"/>
      <c r="J2" s="32"/>
      <c r="K2" s="32"/>
      <c r="L2" s="32"/>
      <c r="M2" s="32"/>
      <c r="N2" s="32"/>
      <c r="O2" s="32"/>
    </row>
    <row r="4" spans="1:15"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c r="N4" s="35" t="s">
        <v>131</v>
      </c>
      <c r="O4" s="35" t="s">
        <v>132</v>
      </c>
    </row>
    <row r="5" spans="1:15" s="39" customFormat="1" ht="19.5" x14ac:dyDescent="0.3">
      <c r="A5" s="37" t="s">
        <v>12</v>
      </c>
      <c r="B5" s="38">
        <v>595396.1875</v>
      </c>
      <c r="C5" s="38">
        <v>802562.9375</v>
      </c>
      <c r="D5" s="38">
        <v>987592.1875</v>
      </c>
      <c r="E5" s="38">
        <v>1284924.25</v>
      </c>
      <c r="F5" s="38">
        <v>1481453.75</v>
      </c>
      <c r="G5" s="38">
        <v>1577839.125</v>
      </c>
      <c r="H5" s="38">
        <v>2029423.375</v>
      </c>
      <c r="I5" s="38">
        <v>2351196.25</v>
      </c>
      <c r="J5" s="38">
        <v>1637150.125</v>
      </c>
      <c r="K5" s="38" t="s">
        <v>70</v>
      </c>
      <c r="L5" s="38" t="s">
        <v>70</v>
      </c>
      <c r="M5" s="38" t="s">
        <v>70</v>
      </c>
      <c r="N5" s="38">
        <v>9077063</v>
      </c>
      <c r="O5" s="38" t="s">
        <v>70</v>
      </c>
    </row>
    <row r="6" spans="1:15" x14ac:dyDescent="0.3">
      <c r="A6" s="43" t="s">
        <v>103</v>
      </c>
      <c r="B6" s="41" t="e">
        <v>#VALUE!</v>
      </c>
      <c r="C6" s="41" t="e">
        <v>#VALUE!</v>
      </c>
      <c r="D6" s="41" t="e">
        <v>#VALUE!</v>
      </c>
      <c r="E6" s="41" t="e">
        <v>#VALUE!</v>
      </c>
      <c r="F6" s="41">
        <v>0.95514217455154216</v>
      </c>
      <c r="G6" s="41">
        <v>0.37427842754063023</v>
      </c>
      <c r="H6" s="41">
        <v>5.3980292369176314E-2</v>
      </c>
      <c r="I6" s="41">
        <v>-8.5894693876948647E-3</v>
      </c>
      <c r="J6" s="41">
        <v>5.6044230456164273E-2</v>
      </c>
      <c r="K6" s="41" t="e">
        <v>#VALUE!</v>
      </c>
      <c r="L6" s="41" t="e">
        <v>#VALUE!</v>
      </c>
      <c r="M6" s="41" t="e">
        <v>#VALUE!</v>
      </c>
      <c r="N6" s="41">
        <v>0.17075626692696477</v>
      </c>
      <c r="O6" s="41" t="e">
        <v>#VALUE!</v>
      </c>
    </row>
    <row r="7" spans="1:15" s="39" customFormat="1" x14ac:dyDescent="0.3">
      <c r="A7" s="42" t="s">
        <v>13</v>
      </c>
      <c r="B7" s="38">
        <v>169244.421875</v>
      </c>
      <c r="C7" s="38">
        <v>234647.8125</v>
      </c>
      <c r="D7" s="38">
        <v>274020.09375</v>
      </c>
      <c r="E7" s="38">
        <v>390403.28125</v>
      </c>
      <c r="F7" s="38">
        <v>470440.8125</v>
      </c>
      <c r="G7" s="38">
        <v>500541.53125</v>
      </c>
      <c r="H7" s="38">
        <v>716666.9375</v>
      </c>
      <c r="I7" s="38">
        <v>831517.8125</v>
      </c>
      <c r="J7" s="38">
        <v>553048.5</v>
      </c>
      <c r="K7" s="38" t="s">
        <v>70</v>
      </c>
      <c r="L7" s="38" t="s">
        <v>70</v>
      </c>
      <c r="M7" s="38" t="s">
        <v>70</v>
      </c>
      <c r="N7" s="38">
        <v>3072215.5</v>
      </c>
      <c r="O7" s="38" t="s">
        <v>70</v>
      </c>
    </row>
    <row r="8" spans="1:15" x14ac:dyDescent="0.3">
      <c r="A8" s="43" t="s">
        <v>103</v>
      </c>
      <c r="B8" s="41" t="e">
        <v>#VALUE!</v>
      </c>
      <c r="C8" s="41" t="e">
        <v>#VALUE!</v>
      </c>
      <c r="D8" s="41" t="e">
        <v>#VALUE!</v>
      </c>
      <c r="E8" s="41" t="e">
        <v>#VALUE!</v>
      </c>
      <c r="F8" s="41">
        <v>0.54160596648715187</v>
      </c>
      <c r="G8" s="41">
        <v>0.16406513107509677</v>
      </c>
      <c r="H8" s="41">
        <v>-7.671618585345848E-3</v>
      </c>
      <c r="I8" s="41">
        <v>-3.1996754959418804E-2</v>
      </c>
      <c r="J8" s="41">
        <v>-2.2874092775975765E-2</v>
      </c>
      <c r="K8" s="41" t="e">
        <v>#VALUE!</v>
      </c>
      <c r="L8" s="41" t="e">
        <v>#VALUE!</v>
      </c>
      <c r="M8" s="41" t="e">
        <v>#VALUE!</v>
      </c>
      <c r="N8" s="41">
        <v>6.586696401528884E-2</v>
      </c>
      <c r="O8" s="41" t="e">
        <v>#VALUE!</v>
      </c>
    </row>
    <row r="9" spans="1:15" s="39" customFormat="1" x14ac:dyDescent="0.3">
      <c r="A9" s="42" t="s">
        <v>14</v>
      </c>
      <c r="B9" s="38">
        <v>426151.78125</v>
      </c>
      <c r="C9" s="38">
        <v>567915.125</v>
      </c>
      <c r="D9" s="38">
        <v>713572.0625</v>
      </c>
      <c r="E9" s="38">
        <v>894521</v>
      </c>
      <c r="F9" s="38">
        <v>1011012.9375</v>
      </c>
      <c r="G9" s="38">
        <v>1077297.625</v>
      </c>
      <c r="H9" s="38">
        <v>1312756.5</v>
      </c>
      <c r="I9" s="38">
        <v>1519678.5</v>
      </c>
      <c r="J9" s="38">
        <v>1084101.625</v>
      </c>
      <c r="K9" s="38" t="s">
        <v>70</v>
      </c>
      <c r="L9" s="38" t="s">
        <v>70</v>
      </c>
      <c r="M9" s="38" t="s">
        <v>70</v>
      </c>
      <c r="N9" s="38">
        <v>6004847</v>
      </c>
      <c r="O9" s="38" t="s">
        <v>70</v>
      </c>
    </row>
    <row r="10" spans="1:15" x14ac:dyDescent="0.3">
      <c r="A10" s="43" t="s">
        <v>103</v>
      </c>
      <c r="B10" s="41" t="e">
        <v>#VALUE!</v>
      </c>
      <c r="C10" s="41" t="e">
        <v>#VALUE!</v>
      </c>
      <c r="D10" s="41" t="e">
        <v>#VALUE!</v>
      </c>
      <c r="E10" s="41" t="e">
        <v>#VALUE!</v>
      </c>
      <c r="F10" s="41">
        <v>1.2339916062043572</v>
      </c>
      <c r="G10" s="41">
        <v>0.50014812829198163</v>
      </c>
      <c r="H10" s="41">
        <v>9.0983886615526491E-2</v>
      </c>
      <c r="I10" s="41">
        <v>4.7038517140064106E-3</v>
      </c>
      <c r="J10" s="41">
        <v>0.10142539431447523</v>
      </c>
      <c r="K10" s="41" t="e">
        <v>#VALUE!</v>
      </c>
      <c r="L10" s="41" t="e">
        <v>#VALUE!</v>
      </c>
      <c r="M10" s="41" t="e">
        <v>#VALUE!</v>
      </c>
      <c r="N10" s="41">
        <v>0.23282586696761662</v>
      </c>
      <c r="O10" s="41" t="e">
        <v>#VALUE!</v>
      </c>
    </row>
    <row r="11" spans="1:15" s="39" customFormat="1" x14ac:dyDescent="0.3">
      <c r="A11" s="19" t="s">
        <v>15</v>
      </c>
      <c r="B11" s="44">
        <v>23132.34375</v>
      </c>
      <c r="C11" s="44">
        <v>29036.767578125</v>
      </c>
      <c r="D11" s="44">
        <v>41314.31640625</v>
      </c>
      <c r="E11" s="44">
        <v>40364.49609375</v>
      </c>
      <c r="F11" s="44">
        <v>47874.25390625</v>
      </c>
      <c r="G11" s="44">
        <v>52686.171875</v>
      </c>
      <c r="H11" s="44">
        <v>65645.96875</v>
      </c>
      <c r="I11" s="44">
        <v>69204.875</v>
      </c>
      <c r="J11" s="44">
        <v>53380.72265625</v>
      </c>
      <c r="K11" s="44" t="s">
        <v>70</v>
      </c>
      <c r="L11" s="44" t="s">
        <v>70</v>
      </c>
      <c r="M11" s="44" t="s">
        <v>70</v>
      </c>
      <c r="N11" s="44">
        <v>288792</v>
      </c>
      <c r="O11" s="44" t="s">
        <v>70</v>
      </c>
    </row>
    <row r="12" spans="1:15" x14ac:dyDescent="0.3">
      <c r="A12" s="45" t="s">
        <v>103</v>
      </c>
      <c r="B12" s="46" t="e">
        <v>#VALUE!</v>
      </c>
      <c r="C12" s="46" t="e">
        <v>#VALUE!</v>
      </c>
      <c r="D12" s="46" t="e">
        <v>#VALUE!</v>
      </c>
      <c r="E12" s="46" t="e">
        <v>#VALUE!</v>
      </c>
      <c r="F12" s="46">
        <v>0.90147591646097791</v>
      </c>
      <c r="G12" s="46">
        <v>0.52387630214320846</v>
      </c>
      <c r="H12" s="46">
        <v>0.29415483759578787</v>
      </c>
      <c r="I12" s="46">
        <v>4.7579086791471041E-2</v>
      </c>
      <c r="J12" s="46">
        <v>0.16926105729090105</v>
      </c>
      <c r="K12" s="46" t="e">
        <v>#VALUE!</v>
      </c>
      <c r="L12" s="46" t="e">
        <v>#VALUE!</v>
      </c>
      <c r="M12" s="46" t="e">
        <v>#VALUE!</v>
      </c>
      <c r="N12" s="46">
        <v>0.29974496917844295</v>
      </c>
      <c r="O12" s="46" t="e">
        <v>#VALUE!</v>
      </c>
    </row>
    <row r="13" spans="1:15" s="39" customFormat="1" x14ac:dyDescent="0.3">
      <c r="A13" s="28" t="s">
        <v>16</v>
      </c>
      <c r="B13" s="47">
        <v>14862.3740234375</v>
      </c>
      <c r="C13" s="47">
        <v>17524.447265625</v>
      </c>
      <c r="D13" s="47">
        <v>25062.71484375</v>
      </c>
      <c r="E13" s="47">
        <v>23909.841796875</v>
      </c>
      <c r="F13" s="47">
        <v>27062.419921875</v>
      </c>
      <c r="G13" s="47">
        <v>28255.83203125</v>
      </c>
      <c r="H13" s="47">
        <v>33052.703125</v>
      </c>
      <c r="I13" s="47">
        <v>37227.61328125</v>
      </c>
      <c r="J13" s="47">
        <v>29267.099609375</v>
      </c>
      <c r="K13" s="47" t="s">
        <v>70</v>
      </c>
      <c r="L13" s="47" t="s">
        <v>70</v>
      </c>
      <c r="M13" s="47" t="s">
        <v>70</v>
      </c>
      <c r="N13" s="47">
        <v>154865.671875</v>
      </c>
      <c r="O13" s="47" t="s">
        <v>70</v>
      </c>
    </row>
    <row r="14" spans="1:15" x14ac:dyDescent="0.3">
      <c r="A14" s="48" t="s">
        <v>103</v>
      </c>
      <c r="B14" s="49" t="e">
        <v>#VALUE!</v>
      </c>
      <c r="C14" s="49" t="e">
        <v>#VALUE!</v>
      </c>
      <c r="D14" s="49" t="e">
        <v>#VALUE!</v>
      </c>
      <c r="E14" s="49" t="e">
        <v>#VALUE!</v>
      </c>
      <c r="F14" s="49">
        <v>0.68104003012681114</v>
      </c>
      <c r="G14" s="49">
        <v>0.26812281352256578</v>
      </c>
      <c r="H14" s="49">
        <v>0.10552830656198925</v>
      </c>
      <c r="I14" s="49">
        <v>-2.0679017134756211E-2</v>
      </c>
      <c r="J14" s="49">
        <v>6.4397113770959594E-2</v>
      </c>
      <c r="K14" s="49" t="e">
        <v>#VALUE!</v>
      </c>
      <c r="L14" s="49" t="e">
        <v>#VALUE!</v>
      </c>
      <c r="M14" s="49" t="e">
        <v>#VALUE!</v>
      </c>
      <c r="N14" s="49">
        <v>0.15754530955691093</v>
      </c>
      <c r="O14" s="49" t="e">
        <v>#VALUE!</v>
      </c>
    </row>
    <row r="15" spans="1:15" s="39" customFormat="1" x14ac:dyDescent="0.3">
      <c r="A15" s="28" t="s">
        <v>17</v>
      </c>
      <c r="B15" s="47">
        <v>5558.1318359375</v>
      </c>
      <c r="C15" s="47">
        <v>8741.732421875</v>
      </c>
      <c r="D15" s="47">
        <v>12280.857421875</v>
      </c>
      <c r="E15" s="47">
        <v>11752.90625</v>
      </c>
      <c r="F15" s="47">
        <v>16436.357421875</v>
      </c>
      <c r="G15" s="47">
        <v>17946.70703125</v>
      </c>
      <c r="H15" s="47">
        <v>24953.603515625</v>
      </c>
      <c r="I15" s="47">
        <v>24300.8984375</v>
      </c>
      <c r="J15" s="47">
        <v>17904.880859375</v>
      </c>
      <c r="K15" s="47" t="s">
        <v>70</v>
      </c>
      <c r="L15" s="47" t="s">
        <v>70</v>
      </c>
      <c r="M15" s="47" t="s">
        <v>70</v>
      </c>
      <c r="N15" s="47">
        <v>101542.4453125</v>
      </c>
      <c r="O15" s="47" t="s">
        <v>70</v>
      </c>
    </row>
    <row r="16" spans="1:15" x14ac:dyDescent="0.3">
      <c r="A16" s="48" t="s">
        <v>103</v>
      </c>
      <c r="B16" s="49" t="e">
        <v>#VALUE!</v>
      </c>
      <c r="C16" s="49" t="e">
        <v>#VALUE!</v>
      </c>
      <c r="D16" s="49" t="e">
        <v>#VALUE!</v>
      </c>
      <c r="E16" s="49" t="e">
        <v>#VALUE!</v>
      </c>
      <c r="F16" s="49">
        <v>1.5653986250720673</v>
      </c>
      <c r="G16" s="49">
        <v>1.0506054930890056</v>
      </c>
      <c r="H16" s="49">
        <v>0.66430560212551826</v>
      </c>
      <c r="I16" s="49">
        <v>0.21704282127202956</v>
      </c>
      <c r="J16" s="49">
        <v>0.4745796913392139</v>
      </c>
      <c r="K16" s="49" t="e">
        <v>#VALUE!</v>
      </c>
      <c r="L16" s="49" t="e">
        <v>#VALUE!</v>
      </c>
      <c r="M16" s="49" t="e">
        <v>#VALUE!</v>
      </c>
      <c r="N16" s="49">
        <v>0.63089528236874848</v>
      </c>
      <c r="O16" s="49" t="e">
        <v>#VALUE!</v>
      </c>
    </row>
    <row r="17" spans="1:15" s="39" customFormat="1" x14ac:dyDescent="0.3">
      <c r="A17" s="28" t="s">
        <v>18</v>
      </c>
      <c r="B17" s="47" t="s">
        <v>70</v>
      </c>
      <c r="C17" s="47" t="s">
        <v>70</v>
      </c>
      <c r="D17" s="47" t="s">
        <v>70</v>
      </c>
      <c r="E17" s="47" t="s">
        <v>70</v>
      </c>
      <c r="F17" s="47" t="s">
        <v>70</v>
      </c>
      <c r="G17" s="47">
        <v>6483.6328125</v>
      </c>
      <c r="H17" s="47">
        <v>7639.6591796875</v>
      </c>
      <c r="I17" s="47" t="s">
        <v>70</v>
      </c>
      <c r="J17" s="47" t="s">
        <v>70</v>
      </c>
      <c r="K17" s="47" t="s">
        <v>70</v>
      </c>
      <c r="L17" s="47" t="s">
        <v>70</v>
      </c>
      <c r="M17" s="47" t="s">
        <v>70</v>
      </c>
      <c r="N17" s="47" t="s">
        <v>70</v>
      </c>
      <c r="O17" s="47" t="s">
        <v>70</v>
      </c>
    </row>
    <row r="18" spans="1:15" x14ac:dyDescent="0.3">
      <c r="A18" s="48" t="s">
        <v>103</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c r="N18" s="49" t="e">
        <v>#VALUE!</v>
      </c>
      <c r="O18" s="49" t="e">
        <v>#VALUE!</v>
      </c>
    </row>
    <row r="19" spans="1:15" s="39" customFormat="1" x14ac:dyDescent="0.3">
      <c r="A19" s="19" t="s">
        <v>19</v>
      </c>
      <c r="B19" s="44">
        <v>77066.6015625</v>
      </c>
      <c r="C19" s="44">
        <v>108877.3203125</v>
      </c>
      <c r="D19" s="44">
        <v>130011.90625</v>
      </c>
      <c r="E19" s="44">
        <v>181436.953125</v>
      </c>
      <c r="F19" s="44">
        <v>219770.796875</v>
      </c>
      <c r="G19" s="44">
        <v>225534.296875</v>
      </c>
      <c r="H19" s="44">
        <v>313676.1875</v>
      </c>
      <c r="I19" s="44">
        <v>378184.09375</v>
      </c>
      <c r="J19" s="44">
        <v>250016.0625</v>
      </c>
      <c r="K19" s="44" t="s">
        <v>70</v>
      </c>
      <c r="L19" s="44" t="s">
        <v>70</v>
      </c>
      <c r="M19" s="44" t="s">
        <v>70</v>
      </c>
      <c r="N19" s="44">
        <v>1387181.5</v>
      </c>
      <c r="O19" s="44" t="s">
        <v>70</v>
      </c>
    </row>
    <row r="20" spans="1:15" x14ac:dyDescent="0.3">
      <c r="A20" s="45" t="s">
        <v>103</v>
      </c>
      <c r="B20" s="46" t="e">
        <v>#VALUE!</v>
      </c>
      <c r="C20" s="46" t="e">
        <v>#VALUE!</v>
      </c>
      <c r="D20" s="46" t="e">
        <v>#VALUE!</v>
      </c>
      <c r="E20" s="46" t="e">
        <v>#VALUE!</v>
      </c>
      <c r="F20" s="46">
        <v>0.52371913918448654</v>
      </c>
      <c r="G20" s="46">
        <v>0.12444862136157094</v>
      </c>
      <c r="H20" s="46">
        <v>-2.7865189345529586E-2</v>
      </c>
      <c r="I20" s="46">
        <v>-2.7030340734599513E-2</v>
      </c>
      <c r="J20" s="46">
        <v>-3.7678481130809099E-2</v>
      </c>
      <c r="K20" s="46" t="e">
        <v>#VALUE!</v>
      </c>
      <c r="L20" s="46" t="e">
        <v>#VALUE!</v>
      </c>
      <c r="M20" s="46" t="e">
        <v>#VALUE!</v>
      </c>
      <c r="N20" s="46">
        <v>5.411381628846796E-2</v>
      </c>
      <c r="O20" s="46" t="e">
        <v>#VALUE!</v>
      </c>
    </row>
    <row r="21" spans="1:15" s="39" customFormat="1" x14ac:dyDescent="0.3">
      <c r="A21" s="23" t="s">
        <v>20</v>
      </c>
      <c r="B21" s="47">
        <v>44663.40625</v>
      </c>
      <c r="C21" s="47">
        <v>58961.2578125</v>
      </c>
      <c r="D21" s="47">
        <v>66895.7578125</v>
      </c>
      <c r="E21" s="47">
        <v>85642.0546875</v>
      </c>
      <c r="F21" s="47">
        <v>90393.734375</v>
      </c>
      <c r="G21" s="47">
        <v>91869.8671875</v>
      </c>
      <c r="H21" s="47">
        <v>120638.6953125</v>
      </c>
      <c r="I21" s="47">
        <v>149521.171875</v>
      </c>
      <c r="J21" s="47">
        <v>103630.6484375</v>
      </c>
      <c r="K21" s="47" t="s">
        <v>70</v>
      </c>
      <c r="L21" s="47" t="s">
        <v>70</v>
      </c>
      <c r="M21" s="47" t="s">
        <v>70</v>
      </c>
      <c r="N21" s="47">
        <v>556054.125</v>
      </c>
      <c r="O21" s="47" t="s">
        <v>70</v>
      </c>
    </row>
    <row r="22" spans="1:15" x14ac:dyDescent="0.3">
      <c r="A22" s="48" t="s">
        <v>103</v>
      </c>
      <c r="B22" s="49" t="e">
        <v>#VALUE!</v>
      </c>
      <c r="C22" s="49" t="e">
        <v>#VALUE!</v>
      </c>
      <c r="D22" s="49" t="e">
        <v>#VALUE!</v>
      </c>
      <c r="E22" s="49" t="e">
        <v>#VALUE!</v>
      </c>
      <c r="F22" s="49">
        <v>0.40763980259656207</v>
      </c>
      <c r="G22" s="49">
        <v>0.12422920031097764</v>
      </c>
      <c r="H22" s="49">
        <v>-6.7996202636390127E-2</v>
      </c>
      <c r="I22" s="49">
        <v>-5.7546337227528083E-2</v>
      </c>
      <c r="J22" s="49">
        <v>-4.4275776831247997E-2</v>
      </c>
      <c r="K22" s="49" t="e">
        <v>#VALUE!</v>
      </c>
      <c r="L22" s="49" t="e">
        <v>#VALUE!</v>
      </c>
      <c r="M22" s="49" t="e">
        <v>#VALUE!</v>
      </c>
      <c r="N22" s="49">
        <v>2.5065339250235848E-2</v>
      </c>
      <c r="O22" s="49" t="e">
        <v>#VALUE!</v>
      </c>
    </row>
    <row r="23" spans="1:15" s="39" customFormat="1" x14ac:dyDescent="0.3">
      <c r="A23" s="23" t="s">
        <v>21</v>
      </c>
      <c r="B23" s="47">
        <v>4426.396484375</v>
      </c>
      <c r="C23" s="47">
        <v>6550.7431640625</v>
      </c>
      <c r="D23" s="47">
        <v>8977.8603515625</v>
      </c>
      <c r="E23" s="47">
        <v>11324.255859375</v>
      </c>
      <c r="F23" s="47">
        <v>14921.6875</v>
      </c>
      <c r="G23" s="47">
        <v>15729.60546875</v>
      </c>
      <c r="H23" s="47">
        <v>20250.595703125</v>
      </c>
      <c r="I23" s="47">
        <v>25726.177734375</v>
      </c>
      <c r="J23" s="47">
        <v>16773.19140625</v>
      </c>
      <c r="K23" s="47" t="s">
        <v>70</v>
      </c>
      <c r="L23" s="47" t="s">
        <v>70</v>
      </c>
      <c r="M23" s="47" t="s">
        <v>70</v>
      </c>
      <c r="N23" s="47">
        <v>93401.2578125</v>
      </c>
      <c r="O23" s="47" t="s">
        <v>70</v>
      </c>
    </row>
    <row r="24" spans="1:15" x14ac:dyDescent="0.3">
      <c r="A24" s="48" t="s">
        <v>103</v>
      </c>
      <c r="B24" s="49" t="e">
        <v>#VALUE!</v>
      </c>
      <c r="C24" s="49" t="e">
        <v>#VALUE!</v>
      </c>
      <c r="D24" s="49" t="e">
        <v>#VALUE!</v>
      </c>
      <c r="E24" s="49" t="e">
        <v>#VALUE!</v>
      </c>
      <c r="F24" s="49">
        <v>0.54767276924678843</v>
      </c>
      <c r="G24" s="49">
        <v>0.20916705227810026</v>
      </c>
      <c r="H24" s="49">
        <v>-8.859352264679142E-2</v>
      </c>
      <c r="I24" s="49">
        <v>-8.6368148092144187E-2</v>
      </c>
      <c r="J24" s="49">
        <v>-4.3975224479313416E-2</v>
      </c>
      <c r="K24" s="49" t="e">
        <v>#VALUE!</v>
      </c>
      <c r="L24" s="49" t="e">
        <v>#VALUE!</v>
      </c>
      <c r="M24" s="49" t="e">
        <v>#VALUE!</v>
      </c>
      <c r="N24" s="49">
        <v>3.1238465767065144E-2</v>
      </c>
      <c r="O24" s="49" t="e">
        <v>#VALUE!</v>
      </c>
    </row>
    <row r="25" spans="1:15" s="39" customFormat="1" x14ac:dyDescent="0.3">
      <c r="A25" s="23" t="s">
        <v>22</v>
      </c>
      <c r="B25" s="47">
        <v>4544.9453125</v>
      </c>
      <c r="C25" s="47">
        <v>7925.65625</v>
      </c>
      <c r="D25" s="47">
        <v>10824.4169921875</v>
      </c>
      <c r="E25" s="47">
        <v>22783.46484375</v>
      </c>
      <c r="F25" s="47">
        <v>32259.015625</v>
      </c>
      <c r="G25" s="47">
        <v>34100.01953125</v>
      </c>
      <c r="H25" s="47">
        <v>53023.6796875</v>
      </c>
      <c r="I25" s="47">
        <v>58043.6640625</v>
      </c>
      <c r="J25" s="47">
        <v>38378.20703125</v>
      </c>
      <c r="K25" s="47" t="s">
        <v>70</v>
      </c>
      <c r="L25" s="47" t="s">
        <v>70</v>
      </c>
      <c r="M25" s="47" t="s">
        <v>70</v>
      </c>
      <c r="N25" s="47">
        <v>215804.59375</v>
      </c>
      <c r="O25" s="47" t="s">
        <v>70</v>
      </c>
    </row>
    <row r="26" spans="1:15" x14ac:dyDescent="0.3">
      <c r="A26" s="48" t="s">
        <v>103</v>
      </c>
      <c r="B26" s="49" t="e">
        <v>#VALUE!</v>
      </c>
      <c r="C26" s="49" t="e">
        <v>#VALUE!</v>
      </c>
      <c r="D26" s="49" t="e">
        <v>#VALUE!</v>
      </c>
      <c r="E26" s="49" t="e">
        <v>#VALUE!</v>
      </c>
      <c r="F26" s="49">
        <v>0.42996213027321079</v>
      </c>
      <c r="G26" s="49">
        <v>9.7306242679187499E-2</v>
      </c>
      <c r="H26" s="49">
        <v>7.3936138355635173E-2</v>
      </c>
      <c r="I26" s="49">
        <v>-6.0491632730641E-4</v>
      </c>
      <c r="J26" s="49">
        <v>-1.4412032278480304E-3</v>
      </c>
      <c r="K26" s="49" t="e">
        <v>#VALUE!</v>
      </c>
      <c r="L26" s="49" t="e">
        <v>#VALUE!</v>
      </c>
      <c r="M26" s="49" t="e">
        <v>#VALUE!</v>
      </c>
      <c r="N26" s="49">
        <v>8.1613009402437042E-2</v>
      </c>
      <c r="O26" s="49" t="e">
        <v>#VALUE!</v>
      </c>
    </row>
    <row r="27" spans="1:15" s="39" customFormat="1" x14ac:dyDescent="0.3">
      <c r="A27" s="23" t="s">
        <v>23</v>
      </c>
      <c r="B27" s="47">
        <v>3845.98193359375</v>
      </c>
      <c r="C27" s="47">
        <v>7828.05322265625</v>
      </c>
      <c r="D27" s="47">
        <v>9160.1357421875</v>
      </c>
      <c r="E27" s="47">
        <v>16811.162109375</v>
      </c>
      <c r="F27" s="47">
        <v>24432.26171875</v>
      </c>
      <c r="G27" s="47">
        <v>26496.759765625</v>
      </c>
      <c r="H27" s="47">
        <v>39133.03125</v>
      </c>
      <c r="I27" s="47">
        <v>48009.8828125</v>
      </c>
      <c r="J27" s="47">
        <v>29851.083984375</v>
      </c>
      <c r="K27" s="47" t="s">
        <v>70</v>
      </c>
      <c r="L27" s="47" t="s">
        <v>70</v>
      </c>
      <c r="M27" s="47" t="s">
        <v>70</v>
      </c>
      <c r="N27" s="47">
        <v>167923.015625</v>
      </c>
      <c r="O27" s="47" t="s">
        <v>70</v>
      </c>
    </row>
    <row r="28" spans="1:15" x14ac:dyDescent="0.3">
      <c r="A28" s="48" t="s">
        <v>103</v>
      </c>
      <c r="B28" s="49" t="e">
        <v>#VALUE!</v>
      </c>
      <c r="C28" s="49" t="e">
        <v>#VALUE!</v>
      </c>
      <c r="D28" s="49" t="e">
        <v>#VALUE!</v>
      </c>
      <c r="E28" s="49" t="e">
        <v>#VALUE!</v>
      </c>
      <c r="F28" s="49">
        <v>0.65286982451603848</v>
      </c>
      <c r="G28" s="49">
        <v>4.1930384425475392E-2</v>
      </c>
      <c r="H28" s="49">
        <v>-4.8926469173969062E-2</v>
      </c>
      <c r="I28" s="49">
        <v>3.7882513725805457E-2</v>
      </c>
      <c r="J28" s="49">
        <v>-5.9657400702253498E-2</v>
      </c>
      <c r="K28" s="49" t="e">
        <v>#VALUE!</v>
      </c>
      <c r="L28" s="49" t="e">
        <v>#VALUE!</v>
      </c>
      <c r="M28" s="49" t="e">
        <v>#VALUE!</v>
      </c>
      <c r="N28" s="49">
        <v>5.3728616964846862E-2</v>
      </c>
      <c r="O28" s="49" t="e">
        <v>#VALUE!</v>
      </c>
    </row>
    <row r="29" spans="1:15" s="39" customFormat="1" x14ac:dyDescent="0.3">
      <c r="A29" s="23" t="s">
        <v>24</v>
      </c>
      <c r="B29" s="47">
        <v>8765.3115234375</v>
      </c>
      <c r="C29" s="47">
        <v>15232.6240234375</v>
      </c>
      <c r="D29" s="47">
        <v>18398.982421875</v>
      </c>
      <c r="E29" s="47">
        <v>25265.064453125</v>
      </c>
      <c r="F29" s="47">
        <v>34447.92578125</v>
      </c>
      <c r="G29" s="47">
        <v>34298.90234375</v>
      </c>
      <c r="H29" s="47">
        <v>47738.01171875</v>
      </c>
      <c r="I29" s="47">
        <v>58434.50390625</v>
      </c>
      <c r="J29" s="47">
        <v>36524.515625</v>
      </c>
      <c r="K29" s="47" t="s">
        <v>70</v>
      </c>
      <c r="L29" s="47" t="s">
        <v>70</v>
      </c>
      <c r="M29" s="47" t="s">
        <v>70</v>
      </c>
      <c r="N29" s="47">
        <v>211443.859375</v>
      </c>
      <c r="O29" s="47" t="s">
        <v>70</v>
      </c>
    </row>
    <row r="30" spans="1:15" x14ac:dyDescent="0.3">
      <c r="A30" s="48" t="s">
        <v>103</v>
      </c>
      <c r="B30" s="49" t="e">
        <v>#VALUE!</v>
      </c>
      <c r="C30" s="49" t="e">
        <v>#VALUE!</v>
      </c>
      <c r="D30" s="49" t="e">
        <v>#VALUE!</v>
      </c>
      <c r="E30" s="49" t="e">
        <v>#VALUE!</v>
      </c>
      <c r="F30" s="49">
        <v>0.67395618204458485</v>
      </c>
      <c r="G30" s="49">
        <v>0.15528888409374392</v>
      </c>
      <c r="H30" s="49">
        <v>-8.2521418539354338E-3</v>
      </c>
      <c r="I30" s="49">
        <v>5.6756826444576233E-2</v>
      </c>
      <c r="J30" s="49">
        <v>-4.8106755493839852E-2</v>
      </c>
      <c r="K30" s="49" t="e">
        <v>#VALUE!</v>
      </c>
      <c r="L30" s="49" t="e">
        <v>#VALUE!</v>
      </c>
      <c r="M30" s="49" t="e">
        <v>#VALUE!</v>
      </c>
      <c r="N30" s="49">
        <v>0.10087429503292192</v>
      </c>
      <c r="O30" s="49" t="e">
        <v>#VALUE!</v>
      </c>
    </row>
    <row r="31" spans="1:15" s="39" customFormat="1" x14ac:dyDescent="0.3">
      <c r="A31" s="23" t="s">
        <v>25</v>
      </c>
      <c r="B31" s="47">
        <v>9246.4892578125</v>
      </c>
      <c r="C31" s="47">
        <v>10433.265625</v>
      </c>
      <c r="D31" s="47">
        <v>12878.408203125</v>
      </c>
      <c r="E31" s="47">
        <v>16264.8076171875</v>
      </c>
      <c r="F31" s="47">
        <v>17877.283203125</v>
      </c>
      <c r="G31" s="47">
        <v>18225.234375</v>
      </c>
      <c r="H31" s="47">
        <v>25217.974609375</v>
      </c>
      <c r="I31" s="47">
        <v>29777.33203125</v>
      </c>
      <c r="J31" s="47">
        <v>19073.58984375</v>
      </c>
      <c r="K31" s="47" t="s">
        <v>70</v>
      </c>
      <c r="L31" s="47" t="s">
        <v>70</v>
      </c>
      <c r="M31" s="47" t="s">
        <v>70</v>
      </c>
      <c r="N31" s="47">
        <v>110171.4140625</v>
      </c>
      <c r="O31" s="47" t="s">
        <v>70</v>
      </c>
    </row>
    <row r="32" spans="1:15" x14ac:dyDescent="0.3">
      <c r="A32" s="48" t="s">
        <v>103</v>
      </c>
      <c r="B32" s="49" t="e">
        <v>#VALUE!</v>
      </c>
      <c r="C32" s="49" t="e">
        <v>#VALUE!</v>
      </c>
      <c r="D32" s="49" t="e">
        <v>#VALUE!</v>
      </c>
      <c r="E32" s="49" t="e">
        <v>#VALUE!</v>
      </c>
      <c r="F32" s="49">
        <v>0.78532615002977435</v>
      </c>
      <c r="G32" s="49">
        <v>0.2005072293954783</v>
      </c>
      <c r="H32" s="49">
        <v>3.0266772452060043E-2</v>
      </c>
      <c r="I32" s="49">
        <v>-5.8289354700031132E-2</v>
      </c>
      <c r="J32" s="49">
        <v>-2.4085477181574656E-2</v>
      </c>
      <c r="K32" s="49" t="e">
        <v>#VALUE!</v>
      </c>
      <c r="L32" s="49" t="e">
        <v>#VALUE!</v>
      </c>
      <c r="M32" s="49" t="e">
        <v>#VALUE!</v>
      </c>
      <c r="N32" s="49">
        <v>9.2573059834081914E-2</v>
      </c>
      <c r="O32" s="49" t="e">
        <v>#VALUE!</v>
      </c>
    </row>
    <row r="33" spans="1:15" s="39" customFormat="1" x14ac:dyDescent="0.3">
      <c r="A33" s="23" t="s">
        <v>26</v>
      </c>
      <c r="B33" s="47">
        <v>776.609375</v>
      </c>
      <c r="C33" s="47">
        <v>959.79266357421875</v>
      </c>
      <c r="D33" s="47">
        <v>1290.2113037109375</v>
      </c>
      <c r="E33" s="47">
        <v>1150.7882080078125</v>
      </c>
      <c r="F33" s="47">
        <v>2204.989501953125</v>
      </c>
      <c r="G33" s="47">
        <v>2400.9951171875</v>
      </c>
      <c r="H33" s="47">
        <v>3657.149658203125</v>
      </c>
      <c r="I33" s="47">
        <v>3913.418212890625</v>
      </c>
      <c r="J33" s="47">
        <v>2822.41748046875</v>
      </c>
      <c r="K33" s="47" t="s">
        <v>70</v>
      </c>
      <c r="L33" s="47" t="s">
        <v>70</v>
      </c>
      <c r="M33" s="47" t="s">
        <v>70</v>
      </c>
      <c r="N33" s="47">
        <v>14998.9697265625</v>
      </c>
      <c r="O33" s="47" t="s">
        <v>70</v>
      </c>
    </row>
    <row r="34" spans="1:15" x14ac:dyDescent="0.3">
      <c r="A34" s="48" t="s">
        <v>103</v>
      </c>
      <c r="B34" s="49" t="e">
        <v>#VALUE!</v>
      </c>
      <c r="C34" s="49" t="e">
        <v>#VALUE!</v>
      </c>
      <c r="D34" s="49" t="e">
        <v>#VALUE!</v>
      </c>
      <c r="E34" s="49" t="e">
        <v>#VALUE!</v>
      </c>
      <c r="F34" s="49">
        <v>0.82940145764513229</v>
      </c>
      <c r="G34" s="49">
        <v>-3.894037995491232E-2</v>
      </c>
      <c r="H34" s="49">
        <v>-0.11650870634691551</v>
      </c>
      <c r="I34" s="49">
        <v>-0.28561135387526948</v>
      </c>
      <c r="J34" s="49">
        <v>-2.8688853434765474E-2</v>
      </c>
      <c r="K34" s="49" t="e">
        <v>#VALUE!</v>
      </c>
      <c r="L34" s="49" t="e">
        <v>#VALUE!</v>
      </c>
      <c r="M34" s="49" t="e">
        <v>#VALUE!</v>
      </c>
      <c r="N34" s="49">
        <v>-7.5666358835199427E-2</v>
      </c>
      <c r="O34" s="49" t="e">
        <v>#VALUE!</v>
      </c>
    </row>
    <row r="35" spans="1:15" s="39" customFormat="1" x14ac:dyDescent="0.3">
      <c r="A35" s="23" t="s">
        <v>27</v>
      </c>
      <c r="B35" s="47" t="s">
        <v>70</v>
      </c>
      <c r="C35" s="47" t="s">
        <v>70</v>
      </c>
      <c r="D35" s="47" t="s">
        <v>70</v>
      </c>
      <c r="E35" s="47" t="s">
        <v>70</v>
      </c>
      <c r="F35" s="47" t="s">
        <v>70</v>
      </c>
      <c r="G35" s="47" t="s">
        <v>70</v>
      </c>
      <c r="H35" s="47" t="s">
        <v>70</v>
      </c>
      <c r="I35" s="47" t="s">
        <v>70</v>
      </c>
      <c r="J35" s="47" t="s">
        <v>70</v>
      </c>
      <c r="K35" s="47" t="s">
        <v>70</v>
      </c>
      <c r="L35" s="47" t="s">
        <v>70</v>
      </c>
      <c r="M35" s="47" t="s">
        <v>70</v>
      </c>
      <c r="N35" s="47" t="s">
        <v>70</v>
      </c>
      <c r="O35" s="47" t="s">
        <v>70</v>
      </c>
    </row>
    <row r="36" spans="1:15" x14ac:dyDescent="0.3">
      <c r="A36" s="48" t="s">
        <v>103</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c r="N36" s="49" t="e">
        <v>#VALUE!</v>
      </c>
      <c r="O36" s="49" t="e">
        <v>#VALUE!</v>
      </c>
    </row>
    <row r="37" spans="1:15" s="39" customFormat="1" x14ac:dyDescent="0.3">
      <c r="A37" s="19" t="s">
        <v>28</v>
      </c>
      <c r="B37" s="44">
        <v>21718.28125</v>
      </c>
      <c r="C37" s="44">
        <v>27327.9453125</v>
      </c>
      <c r="D37" s="44">
        <v>33087.50390625</v>
      </c>
      <c r="E37" s="44">
        <v>37689.14453125</v>
      </c>
      <c r="F37" s="44">
        <v>48891.49609375</v>
      </c>
      <c r="G37" s="44">
        <v>51658.19921875</v>
      </c>
      <c r="H37" s="44">
        <v>63198.09765625</v>
      </c>
      <c r="I37" s="44">
        <v>76647.265625</v>
      </c>
      <c r="J37" s="44">
        <v>48515.80859375</v>
      </c>
      <c r="K37" s="44" t="s">
        <v>70</v>
      </c>
      <c r="L37" s="44" t="s">
        <v>70</v>
      </c>
      <c r="M37" s="44" t="s">
        <v>70</v>
      </c>
      <c r="N37" s="44">
        <v>288910.875</v>
      </c>
      <c r="O37" s="44" t="s">
        <v>70</v>
      </c>
    </row>
    <row r="38" spans="1:15" x14ac:dyDescent="0.3">
      <c r="A38" s="45" t="s">
        <v>103</v>
      </c>
      <c r="B38" s="46" t="e">
        <v>#VALUE!</v>
      </c>
      <c r="C38" s="46" t="e">
        <v>#VALUE!</v>
      </c>
      <c r="D38" s="46" t="e">
        <v>#VALUE!</v>
      </c>
      <c r="E38" s="46" t="e">
        <v>#VALUE!</v>
      </c>
      <c r="F38" s="46">
        <v>0.70751414939350288</v>
      </c>
      <c r="G38" s="46">
        <v>0.17179108029850837</v>
      </c>
      <c r="H38" s="46">
        <v>-8.6750735935378812E-2</v>
      </c>
      <c r="I38" s="46">
        <v>-8.562778004254025E-2</v>
      </c>
      <c r="J38" s="46">
        <v>-5.5339623135177499E-2</v>
      </c>
      <c r="K38" s="46" t="e">
        <v>#VALUE!</v>
      </c>
      <c r="L38" s="46" t="e">
        <v>#VALUE!</v>
      </c>
      <c r="M38" s="46" t="e">
        <v>#VALUE!</v>
      </c>
      <c r="N38" s="46">
        <v>4.261456707152244E-2</v>
      </c>
      <c r="O38" s="46" t="e">
        <v>#VALUE!</v>
      </c>
    </row>
    <row r="39" spans="1:15" s="39" customFormat="1" x14ac:dyDescent="0.3">
      <c r="A39" s="23" t="s">
        <v>29</v>
      </c>
      <c r="B39" s="47">
        <v>4399.16943359375</v>
      </c>
      <c r="C39" s="47">
        <v>5660.052734375</v>
      </c>
      <c r="D39" s="47">
        <v>7473.283203125</v>
      </c>
      <c r="E39" s="47">
        <v>8831.1337890625</v>
      </c>
      <c r="F39" s="47">
        <v>12324.13671875</v>
      </c>
      <c r="G39" s="47">
        <v>13254.330078125</v>
      </c>
      <c r="H39" s="47">
        <v>16511.37109375</v>
      </c>
      <c r="I39" s="47">
        <v>19947.646484375</v>
      </c>
      <c r="J39" s="47">
        <v>12071.783203125</v>
      </c>
      <c r="K39" s="47" t="s">
        <v>70</v>
      </c>
      <c r="L39" s="47" t="s">
        <v>70</v>
      </c>
      <c r="M39" s="47" t="s">
        <v>70</v>
      </c>
      <c r="N39" s="47">
        <v>74109.265625</v>
      </c>
      <c r="O39" s="47" t="s">
        <v>70</v>
      </c>
    </row>
    <row r="40" spans="1:15" x14ac:dyDescent="0.3">
      <c r="A40" s="48" t="s">
        <v>103</v>
      </c>
      <c r="B40" s="49" t="e">
        <v>#VALUE!</v>
      </c>
      <c r="C40" s="49" t="e">
        <v>#VALUE!</v>
      </c>
      <c r="D40" s="49" t="e">
        <v>#VALUE!</v>
      </c>
      <c r="E40" s="49" t="e">
        <v>#VALUE!</v>
      </c>
      <c r="F40" s="49">
        <v>0.75097306605333181</v>
      </c>
      <c r="G40" s="49">
        <v>0.19614186959315469</v>
      </c>
      <c r="H40" s="49">
        <v>-5.8505210237629425E-2</v>
      </c>
      <c r="I40" s="49">
        <v>-0.10547307247710648</v>
      </c>
      <c r="J40" s="49">
        <v>-5.9666263270041216E-2</v>
      </c>
      <c r="K40" s="49" t="e">
        <v>#VALUE!</v>
      </c>
      <c r="L40" s="49" t="e">
        <v>#VALUE!</v>
      </c>
      <c r="M40" s="49" t="e">
        <v>#VALUE!</v>
      </c>
      <c r="N40" s="49">
        <v>4.6827097257620159E-2</v>
      </c>
      <c r="O40" s="49" t="e">
        <v>#VALUE!</v>
      </c>
    </row>
    <row r="41" spans="1:15" s="39" customFormat="1" x14ac:dyDescent="0.3">
      <c r="A41" s="23" t="s">
        <v>30</v>
      </c>
      <c r="B41" s="47">
        <v>941.03955078125</v>
      </c>
      <c r="C41" s="47">
        <v>1362.880126953125</v>
      </c>
      <c r="D41" s="47">
        <v>2831.849853515625</v>
      </c>
      <c r="E41" s="47">
        <v>3744.294189453125</v>
      </c>
      <c r="F41" s="47">
        <v>6107.189453125</v>
      </c>
      <c r="G41" s="47">
        <v>6070.28125</v>
      </c>
      <c r="H41" s="47">
        <v>7733.85009765625</v>
      </c>
      <c r="I41" s="47">
        <v>10246.36328125</v>
      </c>
      <c r="J41" s="47">
        <v>5883.0947265625</v>
      </c>
      <c r="K41" s="47" t="s">
        <v>70</v>
      </c>
      <c r="L41" s="47" t="s">
        <v>70</v>
      </c>
      <c r="M41" s="47" t="s">
        <v>70</v>
      </c>
      <c r="N41" s="47">
        <v>36040.77734375</v>
      </c>
      <c r="O41" s="47" t="s">
        <v>70</v>
      </c>
    </row>
    <row r="42" spans="1:15" x14ac:dyDescent="0.3">
      <c r="A42" s="48" t="s">
        <v>103</v>
      </c>
      <c r="B42" s="49" t="e">
        <v>#VALUE!</v>
      </c>
      <c r="C42" s="49" t="e">
        <v>#VALUE!</v>
      </c>
      <c r="D42" s="49" t="e">
        <v>#VALUE!</v>
      </c>
      <c r="E42" s="49" t="e">
        <v>#VALUE!</v>
      </c>
      <c r="F42" s="49" t="e">
        <v>#VALUE!</v>
      </c>
      <c r="G42" s="49">
        <v>0.24386205146645806</v>
      </c>
      <c r="H42" s="49" t="e">
        <v>#VALUE!</v>
      </c>
      <c r="I42" s="49">
        <v>-0.12350736194351032</v>
      </c>
      <c r="J42" s="49">
        <v>-0.10800096154778692</v>
      </c>
      <c r="K42" s="49" t="e">
        <v>#VALUE!</v>
      </c>
      <c r="L42" s="49" t="e">
        <v>#VALUE!</v>
      </c>
      <c r="M42" s="49" t="e">
        <v>#VALUE!</v>
      </c>
      <c r="N42" s="49" t="e">
        <v>#VALUE!</v>
      </c>
      <c r="O42" s="49" t="e">
        <v>#VALUE!</v>
      </c>
    </row>
    <row r="43" spans="1:15" s="39" customFormat="1" x14ac:dyDescent="0.3">
      <c r="A43" s="23" t="s">
        <v>31</v>
      </c>
      <c r="B43" s="47">
        <v>16362.01171875</v>
      </c>
      <c r="C43" s="47">
        <v>20305.01171875</v>
      </c>
      <c r="D43" s="47">
        <v>22782.369140625</v>
      </c>
      <c r="E43" s="47">
        <v>25113.716796875</v>
      </c>
      <c r="F43" s="47">
        <v>30460.169921875</v>
      </c>
      <c r="G43" s="47">
        <v>32333.58984375</v>
      </c>
      <c r="H43" s="47">
        <v>38952.875</v>
      </c>
      <c r="I43" s="47">
        <v>46453.25390625</v>
      </c>
      <c r="J43" s="47">
        <v>30560.9296875</v>
      </c>
      <c r="K43" s="47" t="s">
        <v>70</v>
      </c>
      <c r="L43" s="47" t="s">
        <v>70</v>
      </c>
      <c r="M43" s="47" t="s">
        <v>70</v>
      </c>
      <c r="N43" s="47">
        <v>178760.8125</v>
      </c>
      <c r="O43" s="47" t="s">
        <v>70</v>
      </c>
    </row>
    <row r="44" spans="1:15" x14ac:dyDescent="0.3">
      <c r="A44" s="48" t="s">
        <v>103</v>
      </c>
      <c r="B44" s="49" t="e">
        <v>#VALUE!</v>
      </c>
      <c r="C44" s="49" t="e">
        <v>#VALUE!</v>
      </c>
      <c r="D44" s="49" t="e">
        <v>#VALUE!</v>
      </c>
      <c r="E44" s="49" t="e">
        <v>#VALUE!</v>
      </c>
      <c r="F44" s="49">
        <v>0.64500488577496917</v>
      </c>
      <c r="G44" s="49">
        <v>0.14969072560155325</v>
      </c>
      <c r="H44" s="49">
        <v>-9.2190420562874686E-2</v>
      </c>
      <c r="I44" s="49">
        <v>-6.7861997869068838E-2</v>
      </c>
      <c r="J44" s="49">
        <v>-4.2720311670259914E-2</v>
      </c>
      <c r="K44" s="49" t="e">
        <v>#VALUE!</v>
      </c>
      <c r="L44" s="49" t="e">
        <v>#VALUE!</v>
      </c>
      <c r="M44" s="49" t="e">
        <v>#VALUE!</v>
      </c>
      <c r="N44" s="49">
        <v>4.3498866266926187E-2</v>
      </c>
      <c r="O44" s="49" t="e">
        <v>#VALUE!</v>
      </c>
    </row>
    <row r="45" spans="1:15" s="39" customFormat="1" x14ac:dyDescent="0.3">
      <c r="A45" s="19" t="s">
        <v>32</v>
      </c>
      <c r="B45" s="44">
        <v>5398.91943359375</v>
      </c>
      <c r="C45" s="44">
        <v>6477.0234375</v>
      </c>
      <c r="D45" s="44">
        <v>8696.6552734375</v>
      </c>
      <c r="E45" s="44">
        <v>8897.1533203125</v>
      </c>
      <c r="F45" s="44">
        <v>11688.7080078125</v>
      </c>
      <c r="G45" s="44">
        <v>12269.7744140625</v>
      </c>
      <c r="H45" s="44">
        <v>16703.92578125</v>
      </c>
      <c r="I45" s="44">
        <v>19185.11328125</v>
      </c>
      <c r="J45" s="44">
        <v>12938.9658203125</v>
      </c>
      <c r="K45" s="44" t="s">
        <v>70</v>
      </c>
      <c r="L45" s="44" t="s">
        <v>70</v>
      </c>
      <c r="M45" s="44" t="s">
        <v>70</v>
      </c>
      <c r="N45" s="44">
        <v>72786.484375</v>
      </c>
      <c r="O45" s="44" t="s">
        <v>70</v>
      </c>
    </row>
    <row r="46" spans="1:15" x14ac:dyDescent="0.3">
      <c r="A46" s="45" t="s">
        <v>103</v>
      </c>
      <c r="B46" s="46" t="e">
        <v>#VALUE!</v>
      </c>
      <c r="C46" s="46" t="e">
        <v>#VALUE!</v>
      </c>
      <c r="D46" s="46" t="e">
        <v>#VALUE!</v>
      </c>
      <c r="E46" s="46" t="e">
        <v>#VALUE!</v>
      </c>
      <c r="F46" s="46">
        <v>0.67465494417426031</v>
      </c>
      <c r="G46" s="46">
        <v>5.9297567432556902E-2</v>
      </c>
      <c r="H46" s="46">
        <v>-2.156257386264962E-2</v>
      </c>
      <c r="I46" s="46">
        <v>8.2296306940652392E-3</v>
      </c>
      <c r="J46" s="46">
        <v>3.3012824810955431E-2</v>
      </c>
      <c r="K46" s="46" t="e">
        <v>#VALUE!</v>
      </c>
      <c r="L46" s="46" t="e">
        <v>#VALUE!</v>
      </c>
      <c r="M46" s="46" t="e">
        <v>#VALUE!</v>
      </c>
      <c r="N46" s="46">
        <v>8.3313944152414887E-2</v>
      </c>
      <c r="O46" s="46" t="e">
        <v>#VALUE!</v>
      </c>
    </row>
    <row r="47" spans="1:15" s="39" customFormat="1" x14ac:dyDescent="0.3">
      <c r="A47" s="19" t="s">
        <v>33</v>
      </c>
      <c r="B47" s="44">
        <v>24928.375</v>
      </c>
      <c r="C47" s="44">
        <v>31005.921875</v>
      </c>
      <c r="D47" s="44">
        <v>40268.6015625</v>
      </c>
      <c r="E47" s="44">
        <v>67384.8359375</v>
      </c>
      <c r="F47" s="44">
        <v>92977.109375</v>
      </c>
      <c r="G47" s="44">
        <v>110587.84375</v>
      </c>
      <c r="H47" s="44">
        <v>147084.984375</v>
      </c>
      <c r="I47" s="44">
        <v>184146.796875</v>
      </c>
      <c r="J47" s="44">
        <v>121116.578125</v>
      </c>
      <c r="K47" s="44" t="s">
        <v>70</v>
      </c>
      <c r="L47" s="44" t="s">
        <v>70</v>
      </c>
      <c r="M47" s="44" t="s">
        <v>70</v>
      </c>
      <c r="N47" s="44">
        <v>655913.3125</v>
      </c>
      <c r="O47" s="44" t="s">
        <v>70</v>
      </c>
    </row>
    <row r="48" spans="1:15" x14ac:dyDescent="0.3">
      <c r="A48" s="45" t="s">
        <v>103</v>
      </c>
      <c r="B48" s="46" t="e">
        <v>#VALUE!</v>
      </c>
      <c r="C48" s="46" t="e">
        <v>#VALUE!</v>
      </c>
      <c r="D48" s="46" t="e">
        <v>#VALUE!</v>
      </c>
      <c r="E48" s="46" t="e">
        <v>#VALUE!</v>
      </c>
      <c r="F48" s="46">
        <v>1.1723968674298091</v>
      </c>
      <c r="G48" s="46">
        <v>0.39189653868682944</v>
      </c>
      <c r="H48" s="46">
        <v>-5.5747803233960599E-2</v>
      </c>
      <c r="I48" s="46">
        <v>-3.1434864102579486E-2</v>
      </c>
      <c r="J48" s="46">
        <v>6.4772315258532595E-2</v>
      </c>
      <c r="K48" s="46" t="e">
        <v>#VALUE!</v>
      </c>
      <c r="L48" s="46" t="e">
        <v>#VALUE!</v>
      </c>
      <c r="M48" s="46" t="e">
        <v>#VALUE!</v>
      </c>
      <c r="N48" s="46">
        <v>0.12720920206112352</v>
      </c>
      <c r="O48" s="46" t="e">
        <v>#VALUE!</v>
      </c>
    </row>
    <row r="49" spans="1:15" s="39" customFormat="1" x14ac:dyDescent="0.3">
      <c r="A49" s="23" t="s">
        <v>34</v>
      </c>
      <c r="B49" s="47">
        <v>6355.564453125</v>
      </c>
      <c r="C49" s="47">
        <v>8762.712890625</v>
      </c>
      <c r="D49" s="47">
        <v>10813.60546875</v>
      </c>
      <c r="E49" s="47">
        <v>32738.033203125</v>
      </c>
      <c r="F49" s="47">
        <v>47130.63671875</v>
      </c>
      <c r="G49" s="47">
        <v>55682.2421875</v>
      </c>
      <c r="H49" s="47">
        <v>77894.3203125</v>
      </c>
      <c r="I49" s="47">
        <v>102282.734375</v>
      </c>
      <c r="J49" s="47">
        <v>67266.9921875</v>
      </c>
      <c r="K49" s="47" t="s">
        <v>70</v>
      </c>
      <c r="L49" s="47" t="s">
        <v>70</v>
      </c>
      <c r="M49" s="47" t="s">
        <v>70</v>
      </c>
      <c r="N49" s="47">
        <v>350256.9375</v>
      </c>
      <c r="O49" s="47" t="s">
        <v>70</v>
      </c>
    </row>
    <row r="50" spans="1:15" s="39" customFormat="1" x14ac:dyDescent="0.3">
      <c r="A50" s="48" t="s">
        <v>103</v>
      </c>
      <c r="B50" s="49" t="e">
        <v>#VALUE!</v>
      </c>
      <c r="C50" s="49" t="e">
        <v>#VALUE!</v>
      </c>
      <c r="D50" s="49" t="e">
        <v>#VALUE!</v>
      </c>
      <c r="E50" s="49" t="e">
        <v>#VALUE!</v>
      </c>
      <c r="F50" s="49">
        <v>1.6023684889658991</v>
      </c>
      <c r="G50" s="49">
        <v>0.38789035059321458</v>
      </c>
      <c r="H50" s="49">
        <v>-8.1222102775499114E-2</v>
      </c>
      <c r="I50" s="49">
        <v>1.5590625797054862E-2</v>
      </c>
      <c r="J50" s="49">
        <v>0.10040302559950617</v>
      </c>
      <c r="K50" s="49" t="e">
        <v>#VALUE!</v>
      </c>
      <c r="L50" s="49" t="e">
        <v>#VALUE!</v>
      </c>
      <c r="M50" s="49" t="e">
        <v>#VALUE!</v>
      </c>
      <c r="N50" s="49">
        <v>0.14893691612496102</v>
      </c>
      <c r="O50" s="49" t="e">
        <v>#VALUE!</v>
      </c>
    </row>
    <row r="51" spans="1:15" x14ac:dyDescent="0.3">
      <c r="A51" s="23" t="s">
        <v>35</v>
      </c>
      <c r="B51" s="47">
        <v>18572.810546875</v>
      </c>
      <c r="C51" s="47">
        <v>22243.208984375</v>
      </c>
      <c r="D51" s="47">
        <v>29454.99609375</v>
      </c>
      <c r="E51" s="47">
        <v>34646.80078125</v>
      </c>
      <c r="F51" s="47">
        <v>45846.47265625</v>
      </c>
      <c r="G51" s="47">
        <v>54905.6015625</v>
      </c>
      <c r="H51" s="47">
        <v>69190.6640625</v>
      </c>
      <c r="I51" s="47">
        <v>81864.0703125</v>
      </c>
      <c r="J51" s="47">
        <v>53849.578125</v>
      </c>
      <c r="K51" s="47" t="s">
        <v>70</v>
      </c>
      <c r="L51" s="47" t="s">
        <v>70</v>
      </c>
      <c r="M51" s="47" t="s">
        <v>70</v>
      </c>
      <c r="N51" s="47">
        <v>305656.375</v>
      </c>
      <c r="O51" s="47" t="s">
        <v>70</v>
      </c>
    </row>
    <row r="52" spans="1:15" s="39" customFormat="1" x14ac:dyDescent="0.3">
      <c r="A52" s="48" t="s">
        <v>103</v>
      </c>
      <c r="B52" s="49" t="e">
        <v>#VALUE!</v>
      </c>
      <c r="C52" s="49" t="e">
        <v>#VALUE!</v>
      </c>
      <c r="D52" s="49" t="e">
        <v>#VALUE!</v>
      </c>
      <c r="E52" s="49" t="e">
        <v>#VALUE!</v>
      </c>
      <c r="F52" s="49">
        <v>0.85698577811524446</v>
      </c>
      <c r="G52" s="49">
        <v>0.39598322337286479</v>
      </c>
      <c r="H52" s="49">
        <v>-2.5324233253808885E-2</v>
      </c>
      <c r="I52" s="49">
        <v>-8.4404372273216316E-2</v>
      </c>
      <c r="J52" s="49">
        <v>2.3378976559556081E-2</v>
      </c>
      <c r="K52" s="49" t="e">
        <v>#VALUE!</v>
      </c>
      <c r="L52" s="49" t="e">
        <v>#VALUE!</v>
      </c>
      <c r="M52" s="49" t="e">
        <v>#VALUE!</v>
      </c>
      <c r="N52" s="49">
        <v>0.10330014184637164</v>
      </c>
      <c r="O52" s="49" t="e">
        <v>#VALUE!</v>
      </c>
    </row>
    <row r="53" spans="1:15" x14ac:dyDescent="0.3">
      <c r="A53" s="19" t="s">
        <v>36</v>
      </c>
      <c r="B53" s="44">
        <v>187219.84375</v>
      </c>
      <c r="C53" s="44">
        <v>224638.375</v>
      </c>
      <c r="D53" s="44">
        <v>305769</v>
      </c>
      <c r="E53" s="44">
        <v>368881.53125</v>
      </c>
      <c r="F53" s="44">
        <v>441220.5</v>
      </c>
      <c r="G53" s="44">
        <v>464827.1875</v>
      </c>
      <c r="H53" s="44">
        <v>531084.875</v>
      </c>
      <c r="I53" s="44">
        <v>587132.0625</v>
      </c>
      <c r="J53" s="44">
        <v>473587.34375</v>
      </c>
      <c r="K53" s="44" t="s">
        <v>70</v>
      </c>
      <c r="L53" s="44" t="s">
        <v>70</v>
      </c>
      <c r="M53" s="44" t="s">
        <v>70</v>
      </c>
      <c r="N53" s="44">
        <v>2497852</v>
      </c>
      <c r="O53" s="44" t="s">
        <v>70</v>
      </c>
    </row>
    <row r="54" spans="1:15" s="39" customFormat="1" x14ac:dyDescent="0.3">
      <c r="A54" s="45" t="s">
        <v>103</v>
      </c>
      <c r="B54" s="46" t="e">
        <v>#VALUE!</v>
      </c>
      <c r="C54" s="46" t="e">
        <v>#VALUE!</v>
      </c>
      <c r="D54" s="46" t="e">
        <v>#VALUE!</v>
      </c>
      <c r="E54" s="46" t="e">
        <v>#VALUE!</v>
      </c>
      <c r="F54" s="46">
        <v>1.0605670630628947</v>
      </c>
      <c r="G54" s="46">
        <v>0.51921748370625875</v>
      </c>
      <c r="H54" s="46">
        <v>0.13381714342823064</v>
      </c>
      <c r="I54" s="46">
        <v>-5.3626549827301105E-3</v>
      </c>
      <c r="J54" s="46">
        <v>8.7437781823663921E-2</v>
      </c>
      <c r="K54" s="46" t="e">
        <v>#VALUE!</v>
      </c>
      <c r="L54" s="46" t="e">
        <v>#VALUE!</v>
      </c>
      <c r="M54" s="46" t="e">
        <v>#VALUE!</v>
      </c>
      <c r="N54" s="46">
        <v>0.24005949709207311</v>
      </c>
      <c r="O54" s="46" t="e">
        <v>#VALUE!</v>
      </c>
    </row>
    <row r="55" spans="1:15" x14ac:dyDescent="0.3">
      <c r="A55" s="23" t="s">
        <v>37</v>
      </c>
      <c r="B55" s="47" t="s">
        <v>70</v>
      </c>
      <c r="C55" s="47">
        <v>2343.661376953125</v>
      </c>
      <c r="D55" s="47">
        <v>3941.846923828125</v>
      </c>
      <c r="E55" s="47">
        <v>6834.37890625</v>
      </c>
      <c r="F55" s="47">
        <v>10478.9921875</v>
      </c>
      <c r="G55" s="47" t="s">
        <v>70</v>
      </c>
      <c r="H55" s="47">
        <v>19597.734375</v>
      </c>
      <c r="I55" s="47" t="s">
        <v>70</v>
      </c>
      <c r="J55" s="47" t="s">
        <v>70</v>
      </c>
      <c r="K55" s="47" t="s">
        <v>70</v>
      </c>
      <c r="L55" s="47" t="s">
        <v>70</v>
      </c>
      <c r="M55" s="47" t="s">
        <v>70</v>
      </c>
      <c r="N55" s="47" t="s">
        <v>70</v>
      </c>
      <c r="O55" s="47" t="s">
        <v>70</v>
      </c>
    </row>
    <row r="56" spans="1:15" s="39" customFormat="1" x14ac:dyDescent="0.3">
      <c r="A56" s="48" t="s">
        <v>103</v>
      </c>
      <c r="B56" s="49" t="e">
        <v>#VALUE!</v>
      </c>
      <c r="C56" s="49" t="e">
        <v>#VALUE!</v>
      </c>
      <c r="D56" s="49" t="e">
        <v>#VALUE!</v>
      </c>
      <c r="E56" s="49" t="e">
        <v>#VALUE!</v>
      </c>
      <c r="F56" s="49" t="e">
        <v>#VALUE!</v>
      </c>
      <c r="G56" s="49" t="e">
        <v>#VALUE!</v>
      </c>
      <c r="H56" s="49">
        <v>4.2419683930137175E-2</v>
      </c>
      <c r="I56" s="49" t="e">
        <v>#VALUE!</v>
      </c>
      <c r="J56" s="49" t="e">
        <v>#VALUE!</v>
      </c>
      <c r="K56" s="49" t="e">
        <v>#VALUE!</v>
      </c>
      <c r="L56" s="49" t="e">
        <v>#VALUE!</v>
      </c>
      <c r="M56" s="49" t="e">
        <v>#VALUE!</v>
      </c>
      <c r="N56" s="49" t="e">
        <v>#VALUE!</v>
      </c>
      <c r="O56" s="49" t="e">
        <v>#VALUE!</v>
      </c>
    </row>
    <row r="57" spans="1:15" x14ac:dyDescent="0.3">
      <c r="A57" s="23" t="s">
        <v>38</v>
      </c>
      <c r="B57" s="47">
        <v>17575.443359375</v>
      </c>
      <c r="C57" s="47">
        <v>29822.013671875</v>
      </c>
      <c r="D57" s="47">
        <v>34437.640625</v>
      </c>
      <c r="E57" s="47">
        <v>47801.2265625</v>
      </c>
      <c r="F57" s="47">
        <v>63940.90234375</v>
      </c>
      <c r="G57" s="47">
        <v>61006.22265625</v>
      </c>
      <c r="H57" s="47">
        <v>82955.921875</v>
      </c>
      <c r="I57" s="47">
        <v>95035.4140625</v>
      </c>
      <c r="J57" s="47">
        <v>60520.7109375</v>
      </c>
      <c r="K57" s="47" t="s">
        <v>70</v>
      </c>
      <c r="L57" s="47" t="s">
        <v>70</v>
      </c>
      <c r="M57" s="47" t="s">
        <v>70</v>
      </c>
      <c r="N57" s="47">
        <v>363459.1875</v>
      </c>
      <c r="O57" s="47" t="s">
        <v>70</v>
      </c>
    </row>
    <row r="58" spans="1:15" s="39" customFormat="1" x14ac:dyDescent="0.3">
      <c r="A58" s="48" t="s">
        <v>103</v>
      </c>
      <c r="B58" s="49" t="e">
        <v>#VALUE!</v>
      </c>
      <c r="C58" s="49" t="e">
        <v>#VALUE!</v>
      </c>
      <c r="D58" s="49" t="e">
        <v>#VALUE!</v>
      </c>
      <c r="E58" s="49" t="e">
        <v>#VALUE!</v>
      </c>
      <c r="F58" s="49">
        <v>0.4377399838737161</v>
      </c>
      <c r="G58" s="49">
        <v>4.704342976869378E-2</v>
      </c>
      <c r="H58" s="49">
        <v>-0.10633723396376318</v>
      </c>
      <c r="I58" s="49">
        <v>-8.4972566552278209E-2</v>
      </c>
      <c r="J58" s="49">
        <v>-0.16313833696958382</v>
      </c>
      <c r="K58" s="49" t="e">
        <v>#VALUE!</v>
      </c>
      <c r="L58" s="49" t="e">
        <v>#VALUE!</v>
      </c>
      <c r="M58" s="49" t="e">
        <v>#VALUE!</v>
      </c>
      <c r="N58" s="49">
        <v>-2.2288146350443811E-2</v>
      </c>
      <c r="O58" s="49" t="e">
        <v>#VALUE!</v>
      </c>
    </row>
    <row r="59" spans="1:15" x14ac:dyDescent="0.3">
      <c r="A59" s="23" t="s">
        <v>39</v>
      </c>
      <c r="B59" s="47">
        <v>80099.734375</v>
      </c>
      <c r="C59" s="47">
        <v>85321.109375</v>
      </c>
      <c r="D59" s="47">
        <v>114751.4609375</v>
      </c>
      <c r="E59" s="47">
        <v>123708.046875</v>
      </c>
      <c r="F59" s="47">
        <v>142174.765625</v>
      </c>
      <c r="G59" s="47">
        <v>160123.234375</v>
      </c>
      <c r="H59" s="47">
        <v>168389.359375</v>
      </c>
      <c r="I59" s="47">
        <v>186524.328125</v>
      </c>
      <c r="J59" s="47">
        <v>161326.015625</v>
      </c>
      <c r="K59" s="47" t="s">
        <v>70</v>
      </c>
      <c r="L59" s="47" t="s">
        <v>70</v>
      </c>
      <c r="M59" s="47" t="s">
        <v>70</v>
      </c>
      <c r="N59" s="47">
        <v>818537.6875</v>
      </c>
      <c r="O59" s="47" t="s">
        <v>70</v>
      </c>
    </row>
    <row r="60" spans="1:15" x14ac:dyDescent="0.3">
      <c r="A60" s="48" t="s">
        <v>103</v>
      </c>
      <c r="B60" s="49" t="e">
        <v>#VALUE!</v>
      </c>
      <c r="C60" s="49" t="e">
        <v>#VALUE!</v>
      </c>
      <c r="D60" s="49" t="e">
        <v>#VALUE!</v>
      </c>
      <c r="E60" s="49" t="e">
        <v>#VALUE!</v>
      </c>
      <c r="F60" s="49">
        <v>0.76888377227450133</v>
      </c>
      <c r="G60" s="49">
        <v>0.50790415050485471</v>
      </c>
      <c r="H60" s="49">
        <v>0.17318773953534145</v>
      </c>
      <c r="I60" s="49">
        <v>1.9206584226659194E-2</v>
      </c>
      <c r="J60" s="49">
        <v>0.13103654144769092</v>
      </c>
      <c r="K60" s="49" t="e">
        <v>#VALUE!</v>
      </c>
      <c r="L60" s="49" t="e">
        <v>#VALUE!</v>
      </c>
      <c r="M60" s="49" t="e">
        <v>#VALUE!</v>
      </c>
      <c r="N60" s="49">
        <v>0.24826358193787812</v>
      </c>
      <c r="O60" s="49" t="e">
        <v>#VALUE!</v>
      </c>
    </row>
    <row r="61" spans="1:15" x14ac:dyDescent="0.3">
      <c r="A61" s="23" t="s">
        <v>40</v>
      </c>
      <c r="B61" s="47">
        <v>77604.140625</v>
      </c>
      <c r="C61" s="47">
        <v>92917.5859375</v>
      </c>
      <c r="D61" s="47">
        <v>132330.21875</v>
      </c>
      <c r="E61" s="47">
        <v>163075.828125</v>
      </c>
      <c r="F61" s="47">
        <v>188904.40625</v>
      </c>
      <c r="G61" s="47">
        <v>189479.78125</v>
      </c>
      <c r="H61" s="47">
        <v>211135.265625</v>
      </c>
      <c r="I61" s="47">
        <v>234233.78125</v>
      </c>
      <c r="J61" s="47">
        <v>194242.296875</v>
      </c>
      <c r="K61" s="47" t="s">
        <v>70</v>
      </c>
      <c r="L61" s="47" t="s">
        <v>70</v>
      </c>
      <c r="M61" s="47" t="s">
        <v>70</v>
      </c>
      <c r="N61" s="47">
        <v>1017995.5</v>
      </c>
      <c r="O61" s="47" t="s">
        <v>70</v>
      </c>
    </row>
    <row r="62" spans="1:15" x14ac:dyDescent="0.3">
      <c r="A62" s="48" t="s">
        <v>103</v>
      </c>
      <c r="B62" s="49" t="e">
        <v>#VALUE!</v>
      </c>
      <c r="C62" s="49" t="e">
        <v>#VALUE!</v>
      </c>
      <c r="D62" s="49" t="e">
        <v>#VALUE!</v>
      </c>
      <c r="E62" s="49" t="e">
        <v>#VALUE!</v>
      </c>
      <c r="F62" s="49">
        <v>1.6952782121637153</v>
      </c>
      <c r="G62" s="49">
        <v>0.74989754618791016</v>
      </c>
      <c r="H62" s="49">
        <v>0.2337544164699302</v>
      </c>
      <c r="I62" s="49">
        <v>2.7213800043566418E-2</v>
      </c>
      <c r="J62" s="49">
        <v>0.1747161982136273</v>
      </c>
      <c r="K62" s="49" t="e">
        <v>#VALUE!</v>
      </c>
      <c r="L62" s="49" t="e">
        <v>#VALUE!</v>
      </c>
      <c r="M62" s="49" t="e">
        <v>#VALUE!</v>
      </c>
      <c r="N62" s="49">
        <v>0.37033489473790926</v>
      </c>
      <c r="O62" s="49" t="e">
        <v>#VALUE!</v>
      </c>
    </row>
    <row r="63" spans="1:15" x14ac:dyDescent="0.3">
      <c r="A63" s="23" t="s">
        <v>41</v>
      </c>
      <c r="B63" s="47">
        <v>11111.5771484375</v>
      </c>
      <c r="C63" s="47">
        <v>14234.0048828125</v>
      </c>
      <c r="D63" s="47">
        <v>20307.83203125</v>
      </c>
      <c r="E63" s="47">
        <v>27462.041015625</v>
      </c>
      <c r="F63" s="47">
        <v>35721.43359375</v>
      </c>
      <c r="G63" s="47">
        <v>41069.51171875</v>
      </c>
      <c r="H63" s="47">
        <v>49006.5625</v>
      </c>
      <c r="I63" s="47">
        <v>49582.36328125</v>
      </c>
      <c r="J63" s="47">
        <v>44743.7421875</v>
      </c>
      <c r="K63" s="47" t="s">
        <v>70</v>
      </c>
      <c r="L63" s="47" t="s">
        <v>70</v>
      </c>
      <c r="M63" s="47" t="s">
        <v>70</v>
      </c>
      <c r="N63" s="47">
        <v>220123.609375</v>
      </c>
      <c r="O63" s="47" t="s">
        <v>70</v>
      </c>
    </row>
    <row r="64" spans="1:15" x14ac:dyDescent="0.3">
      <c r="A64" s="48" t="s">
        <v>103</v>
      </c>
      <c r="B64" s="49" t="e">
        <v>#VALUE!</v>
      </c>
      <c r="C64" s="49" t="e">
        <v>#VALUE!</v>
      </c>
      <c r="D64" s="49" t="e">
        <v>#VALUE!</v>
      </c>
      <c r="E64" s="49" t="e">
        <v>#VALUE!</v>
      </c>
      <c r="F64" s="49">
        <v>1.5847972539440354</v>
      </c>
      <c r="G64" s="49">
        <v>0.70191882381745374</v>
      </c>
      <c r="H64" s="49">
        <v>0.16367994182379436</v>
      </c>
      <c r="I64" s="49">
        <v>-4.5974219303901817E-2</v>
      </c>
      <c r="J64" s="49">
        <v>9.7159620066844532E-2</v>
      </c>
      <c r="K64" s="49" t="e">
        <v>#VALUE!</v>
      </c>
      <c r="L64" s="49" t="e">
        <v>#VALUE!</v>
      </c>
      <c r="M64" s="49" t="e">
        <v>#VALUE!</v>
      </c>
      <c r="N64" s="49">
        <v>0.27373287280474534</v>
      </c>
      <c r="O64" s="49" t="e">
        <v>#VALUE!</v>
      </c>
    </row>
    <row r="65" spans="1:15" x14ac:dyDescent="0.3">
      <c r="A65" s="19" t="s">
        <v>42</v>
      </c>
      <c r="B65" s="44">
        <v>33123.09765625</v>
      </c>
      <c r="C65" s="44">
        <v>39178.9296875</v>
      </c>
      <c r="D65" s="44">
        <v>59362.6171875</v>
      </c>
      <c r="E65" s="44">
        <v>78091.5390625</v>
      </c>
      <c r="F65" s="44">
        <v>92512.046875</v>
      </c>
      <c r="G65" s="44">
        <v>107328.9296875</v>
      </c>
      <c r="H65" s="44">
        <v>152037.078125</v>
      </c>
      <c r="I65" s="44">
        <v>178839.109375</v>
      </c>
      <c r="J65" s="44">
        <v>121614.7265625</v>
      </c>
      <c r="K65" s="44" t="s">
        <v>70</v>
      </c>
      <c r="L65" s="44" t="s">
        <v>70</v>
      </c>
      <c r="M65" s="44" t="s">
        <v>70</v>
      </c>
      <c r="N65" s="44">
        <v>652331.875</v>
      </c>
      <c r="O65" s="44" t="s">
        <v>70</v>
      </c>
    </row>
    <row r="66" spans="1:15" x14ac:dyDescent="0.3">
      <c r="A66" s="45" t="s">
        <v>103</v>
      </c>
      <c r="B66" s="46" t="e">
        <v>#VALUE!</v>
      </c>
      <c r="C66" s="46" t="e">
        <v>#VALUE!</v>
      </c>
      <c r="D66" s="46" t="e">
        <v>#VALUE!</v>
      </c>
      <c r="E66" s="46" t="e">
        <v>#VALUE!</v>
      </c>
      <c r="F66" s="46">
        <v>0.59454945166222251</v>
      </c>
      <c r="G66" s="46">
        <v>0.24946515234347538</v>
      </c>
      <c r="H66" s="46">
        <v>3.3235457582585053E-2</v>
      </c>
      <c r="I66" s="46">
        <v>-4.8335754128676224E-2</v>
      </c>
      <c r="J66" s="46">
        <v>5.4572361813641022E-2</v>
      </c>
      <c r="K66" s="46" t="e">
        <v>#VALUE!</v>
      </c>
      <c r="L66" s="46" t="e">
        <v>#VALUE!</v>
      </c>
      <c r="M66" s="46" t="e">
        <v>#VALUE!</v>
      </c>
      <c r="N66" s="46">
        <v>9.7632666899991255E-2</v>
      </c>
      <c r="O66" s="46" t="e">
        <v>#VALUE!</v>
      </c>
    </row>
    <row r="67" spans="1:15" x14ac:dyDescent="0.3">
      <c r="A67" s="23" t="s">
        <v>43</v>
      </c>
      <c r="B67" s="47">
        <v>12547.3603515625</v>
      </c>
      <c r="C67" s="47">
        <v>14713.435546875</v>
      </c>
      <c r="D67" s="47">
        <v>18124.9296875</v>
      </c>
      <c r="E67" s="47">
        <v>32805.26171875</v>
      </c>
      <c r="F67" s="47">
        <v>42872.68359375</v>
      </c>
      <c r="G67" s="47">
        <v>48809.94140625</v>
      </c>
      <c r="H67" s="47">
        <v>78521.03125</v>
      </c>
      <c r="I67" s="47">
        <v>91284.4296875</v>
      </c>
      <c r="J67" s="47">
        <v>51915.3359375</v>
      </c>
      <c r="K67" s="47" t="s">
        <v>70</v>
      </c>
      <c r="L67" s="47" t="s">
        <v>70</v>
      </c>
      <c r="M67" s="47" t="s">
        <v>70</v>
      </c>
      <c r="N67" s="47">
        <v>313403.4375</v>
      </c>
      <c r="O67" s="47" t="s">
        <v>70</v>
      </c>
    </row>
    <row r="68" spans="1:15" x14ac:dyDescent="0.3">
      <c r="A68" s="48" t="s">
        <v>103</v>
      </c>
      <c r="B68" s="49" t="e">
        <v>#VALUE!</v>
      </c>
      <c r="C68" s="49" t="e">
        <v>#VALUE!</v>
      </c>
      <c r="D68" s="49" t="e">
        <v>#VALUE!</v>
      </c>
      <c r="E68" s="49" t="e">
        <v>#VALUE!</v>
      </c>
      <c r="F68" s="49">
        <v>0.49726563051542022</v>
      </c>
      <c r="G68" s="49">
        <v>0.19507927857652629</v>
      </c>
      <c r="H68" s="49">
        <v>-8.0277109352924272E-3</v>
      </c>
      <c r="I68" s="49">
        <v>-6.500583750841217E-2</v>
      </c>
      <c r="J68" s="49">
        <v>3.6787581945360526E-2</v>
      </c>
      <c r="K68" s="49" t="e">
        <v>#VALUE!</v>
      </c>
      <c r="L68" s="49" t="e">
        <v>#VALUE!</v>
      </c>
      <c r="M68" s="49" t="e">
        <v>#VALUE!</v>
      </c>
      <c r="N68" s="49">
        <v>5.7590757318337467E-2</v>
      </c>
      <c r="O68" s="49" t="e">
        <v>#VALUE!</v>
      </c>
    </row>
    <row r="69" spans="1:15" x14ac:dyDescent="0.3">
      <c r="A69" s="23" t="s">
        <v>44</v>
      </c>
      <c r="B69" s="47">
        <v>9019.970703125</v>
      </c>
      <c r="C69" s="47">
        <v>12789.73828125</v>
      </c>
      <c r="D69" s="47">
        <v>27523.740234375</v>
      </c>
      <c r="E69" s="47">
        <v>32038.619140625</v>
      </c>
      <c r="F69" s="47">
        <v>35070.68359375</v>
      </c>
      <c r="G69" s="47">
        <v>39100.51171875</v>
      </c>
      <c r="H69" s="47">
        <v>50610.03125</v>
      </c>
      <c r="I69" s="47">
        <v>60596.45703125</v>
      </c>
      <c r="J69" s="47">
        <v>48944.09375</v>
      </c>
      <c r="K69" s="47" t="s">
        <v>70</v>
      </c>
      <c r="L69" s="47" t="s">
        <v>70</v>
      </c>
      <c r="M69" s="47" t="s">
        <v>70</v>
      </c>
      <c r="N69" s="47">
        <v>234321.78125</v>
      </c>
      <c r="O69" s="47" t="s">
        <v>70</v>
      </c>
    </row>
    <row r="70" spans="1:15" x14ac:dyDescent="0.3">
      <c r="A70" s="48" t="s">
        <v>103</v>
      </c>
      <c r="B70" s="49" t="e">
        <v>#VALUE!</v>
      </c>
      <c r="C70" s="49" t="e">
        <v>#VALUE!</v>
      </c>
      <c r="D70" s="49" t="e">
        <v>#VALUE!</v>
      </c>
      <c r="E70" s="49" t="e">
        <v>#VALUE!</v>
      </c>
      <c r="F70" s="49">
        <v>1.6546406822336623</v>
      </c>
      <c r="G70" s="49">
        <v>0.35942951317941896</v>
      </c>
      <c r="H70" s="49">
        <v>0.12059217979337987</v>
      </c>
      <c r="I70" s="49">
        <v>-4.229813238574967E-2</v>
      </c>
      <c r="J70" s="49">
        <v>1.8213803731111075E-2</v>
      </c>
      <c r="K70" s="49" t="e">
        <v>#VALUE!</v>
      </c>
      <c r="L70" s="49" t="e">
        <v>#VALUE!</v>
      </c>
      <c r="M70" s="49" t="e">
        <v>#VALUE!</v>
      </c>
      <c r="N70" s="49">
        <v>0.18059006066934508</v>
      </c>
      <c r="O70" s="49" t="e">
        <v>#VALUE!</v>
      </c>
    </row>
    <row r="71" spans="1:15" x14ac:dyDescent="0.3">
      <c r="A71" s="23" t="s">
        <v>45</v>
      </c>
      <c r="B71" s="47">
        <v>11555.7646484375</v>
      </c>
      <c r="C71" s="47">
        <v>11675.7568359375</v>
      </c>
      <c r="D71" s="47">
        <v>13713.9453125</v>
      </c>
      <c r="E71" s="47">
        <v>13247.6611328125</v>
      </c>
      <c r="F71" s="47">
        <v>14568.6865234375</v>
      </c>
      <c r="G71" s="47">
        <v>19418.47265625</v>
      </c>
      <c r="H71" s="47">
        <v>22906.021484375</v>
      </c>
      <c r="I71" s="47">
        <v>26958.2265625</v>
      </c>
      <c r="J71" s="47">
        <v>20755.296875</v>
      </c>
      <c r="K71" s="47" t="s">
        <v>70</v>
      </c>
      <c r="L71" s="47" t="s">
        <v>70</v>
      </c>
      <c r="M71" s="47" t="s">
        <v>70</v>
      </c>
      <c r="N71" s="47">
        <v>104606.703125</v>
      </c>
      <c r="O71" s="47" t="s">
        <v>70</v>
      </c>
    </row>
    <row r="72" spans="1:15" x14ac:dyDescent="0.3">
      <c r="A72" s="48" t="s">
        <v>103</v>
      </c>
      <c r="B72" s="49" t="e">
        <v>#VALUE!</v>
      </c>
      <c r="C72" s="49" t="e">
        <v>#VALUE!</v>
      </c>
      <c r="D72" s="49" t="e">
        <v>#VALUE!</v>
      </c>
      <c r="E72" s="49" t="e">
        <v>#VALUE!</v>
      </c>
      <c r="F72" s="49">
        <v>-9.9174886153974351E-2</v>
      </c>
      <c r="G72" s="49">
        <v>0.19168095949522557</v>
      </c>
      <c r="H72" s="49">
        <v>3.4851091181153458E-3</v>
      </c>
      <c r="I72" s="49">
        <v>-2.2378894240604559E-3</v>
      </c>
      <c r="J72" s="49">
        <v>0.2081415966227963</v>
      </c>
      <c r="K72" s="49" t="e">
        <v>#VALUE!</v>
      </c>
      <c r="L72" s="49" t="e">
        <v>#VALUE!</v>
      </c>
      <c r="M72" s="49" t="e">
        <v>#VALUE!</v>
      </c>
      <c r="N72" s="49">
        <v>5.1404882412397442E-2</v>
      </c>
      <c r="O72" s="49" t="e">
        <v>#VALUE!</v>
      </c>
    </row>
    <row r="73" spans="1:15" x14ac:dyDescent="0.3">
      <c r="A73" s="19" t="s">
        <v>46</v>
      </c>
      <c r="B73" s="44">
        <v>20807.314453125</v>
      </c>
      <c r="C73" s="44">
        <v>24487.5</v>
      </c>
      <c r="D73" s="44">
        <v>30436.544921875</v>
      </c>
      <c r="E73" s="44">
        <v>34248.703125</v>
      </c>
      <c r="F73" s="44">
        <v>35145.59375</v>
      </c>
      <c r="G73" s="44">
        <v>39856.02734375</v>
      </c>
      <c r="H73" s="44">
        <v>41972.35546875</v>
      </c>
      <c r="I73" s="44">
        <v>48454.25</v>
      </c>
      <c r="J73" s="44">
        <v>36330.734375</v>
      </c>
      <c r="K73" s="44" t="s">
        <v>70</v>
      </c>
      <c r="L73" s="44" t="s">
        <v>70</v>
      </c>
      <c r="M73" s="44" t="s">
        <v>70</v>
      </c>
      <c r="N73" s="44">
        <v>201758.96875</v>
      </c>
      <c r="O73" s="44" t="s">
        <v>70</v>
      </c>
    </row>
    <row r="74" spans="1:15" x14ac:dyDescent="0.3">
      <c r="A74" s="45" t="s">
        <v>103</v>
      </c>
      <c r="B74" s="46" t="e">
        <v>#VALUE!</v>
      </c>
      <c r="C74" s="46" t="e">
        <v>#VALUE!</v>
      </c>
      <c r="D74" s="46" t="e">
        <v>#VALUE!</v>
      </c>
      <c r="E74" s="46" t="e">
        <v>#VALUE!</v>
      </c>
      <c r="F74" s="46">
        <v>0.73978112525068906</v>
      </c>
      <c r="G74" s="46">
        <v>0.30070475206324476</v>
      </c>
      <c r="H74" s="46">
        <v>4.995567582061293E-2</v>
      </c>
      <c r="I74" s="46">
        <v>-1.1642019377868434E-2</v>
      </c>
      <c r="J74" s="46">
        <v>2.3897481976570285E-2</v>
      </c>
      <c r="K74" s="46" t="e">
        <v>#VALUE!</v>
      </c>
      <c r="L74" s="46" t="e">
        <v>#VALUE!</v>
      </c>
      <c r="M74" s="46" t="e">
        <v>#VALUE!</v>
      </c>
      <c r="N74" s="46">
        <v>0.15076355453563114</v>
      </c>
      <c r="O74" s="46" t="e">
        <v>#VALUE!</v>
      </c>
    </row>
    <row r="75" spans="1:15" x14ac:dyDescent="0.3">
      <c r="A75" s="19" t="s">
        <v>47</v>
      </c>
      <c r="B75" s="44">
        <v>106980.6796875</v>
      </c>
      <c r="C75" s="44">
        <v>134326.328125</v>
      </c>
      <c r="D75" s="44">
        <v>155980</v>
      </c>
      <c r="E75" s="44">
        <v>199730.453125</v>
      </c>
      <c r="F75" s="44">
        <v>226804.78125</v>
      </c>
      <c r="G75" s="44">
        <v>251486.8125</v>
      </c>
      <c r="H75" s="44">
        <v>353477.3125</v>
      </c>
      <c r="I75" s="44">
        <v>409996.90625</v>
      </c>
      <c r="J75" s="44">
        <v>286433.6875</v>
      </c>
      <c r="K75" s="44" t="s">
        <v>70</v>
      </c>
      <c r="L75" s="44" t="s">
        <v>70</v>
      </c>
      <c r="M75" s="44" t="s">
        <v>70</v>
      </c>
      <c r="N75" s="44">
        <v>1528199.5</v>
      </c>
      <c r="O75" s="44" t="s">
        <v>70</v>
      </c>
    </row>
    <row r="76" spans="1:15" x14ac:dyDescent="0.3">
      <c r="A76" s="45" t="s">
        <v>103</v>
      </c>
      <c r="B76" s="46" t="e">
        <v>#VALUE!</v>
      </c>
      <c r="C76" s="46" t="e">
        <v>#VALUE!</v>
      </c>
      <c r="D76" s="46" t="e">
        <v>#VALUE!</v>
      </c>
      <c r="E76" s="46" t="e">
        <v>#VALUE!</v>
      </c>
      <c r="F76" s="46">
        <v>0.71647880462031843</v>
      </c>
      <c r="G76" s="46">
        <v>0.24737824481825732</v>
      </c>
      <c r="H76" s="46">
        <v>5.6000661723223245E-2</v>
      </c>
      <c r="I76" s="46">
        <v>3.0292169631257072E-3</v>
      </c>
      <c r="J76" s="46">
        <v>3.999554314110066E-2</v>
      </c>
      <c r="K76" s="46" t="e">
        <v>#VALUE!</v>
      </c>
      <c r="L76" s="46" t="e">
        <v>#VALUE!</v>
      </c>
      <c r="M76" s="46" t="e">
        <v>#VALUE!</v>
      </c>
      <c r="N76" s="46">
        <v>0.12977773342056917</v>
      </c>
      <c r="O76" s="46" t="e">
        <v>#VALUE!</v>
      </c>
    </row>
    <row r="77" spans="1:15" x14ac:dyDescent="0.3">
      <c r="A77" s="23" t="s">
        <v>48</v>
      </c>
      <c r="B77" s="47">
        <v>72991.8984375</v>
      </c>
      <c r="C77" s="47">
        <v>92079.84375</v>
      </c>
      <c r="D77" s="47">
        <v>104654.640625</v>
      </c>
      <c r="E77" s="47">
        <v>143010.40625</v>
      </c>
      <c r="F77" s="47">
        <v>158784.359375</v>
      </c>
      <c r="G77" s="47">
        <v>177920</v>
      </c>
      <c r="H77" s="47">
        <v>257727.59375</v>
      </c>
      <c r="I77" s="47">
        <v>288268.03125</v>
      </c>
      <c r="J77" s="47">
        <v>205658.109375</v>
      </c>
      <c r="K77" s="47" t="s">
        <v>70</v>
      </c>
      <c r="L77" s="47" t="s">
        <v>70</v>
      </c>
      <c r="M77" s="47" t="s">
        <v>70</v>
      </c>
      <c r="N77" s="47">
        <v>1088358.125</v>
      </c>
      <c r="O77" s="47" t="s">
        <v>70</v>
      </c>
    </row>
    <row r="78" spans="1:15" x14ac:dyDescent="0.3">
      <c r="A78" s="48" t="s">
        <v>103</v>
      </c>
      <c r="B78" s="49" t="e">
        <v>#VALUE!</v>
      </c>
      <c r="C78" s="49" t="e">
        <v>#VALUE!</v>
      </c>
      <c r="D78" s="49" t="e">
        <v>#VALUE!</v>
      </c>
      <c r="E78" s="49" t="e">
        <v>#VALUE!</v>
      </c>
      <c r="F78" s="49">
        <v>0.65398664906376702</v>
      </c>
      <c r="G78" s="49">
        <v>0.25028108837418483</v>
      </c>
      <c r="H78" s="49">
        <v>5.4726225001307652E-2</v>
      </c>
      <c r="I78" s="49">
        <v>-1.4327684557573115E-2</v>
      </c>
      <c r="J78" s="49">
        <v>4.1339836703693157E-2</v>
      </c>
      <c r="K78" s="49" t="e">
        <v>#VALUE!</v>
      </c>
      <c r="L78" s="49" t="e">
        <v>#VALUE!</v>
      </c>
      <c r="M78" s="49" t="e">
        <v>#VALUE!</v>
      </c>
      <c r="N78" s="49">
        <v>0.11900544615941404</v>
      </c>
      <c r="O78" s="49" t="e">
        <v>#VALUE!</v>
      </c>
    </row>
    <row r="79" spans="1:15" x14ac:dyDescent="0.3">
      <c r="A79" s="23" t="s">
        <v>49</v>
      </c>
      <c r="B79" s="47">
        <v>6255.2373046875</v>
      </c>
      <c r="C79" s="47">
        <v>7143.17431640625</v>
      </c>
      <c r="D79" s="47">
        <v>9331.740234375</v>
      </c>
      <c r="E79" s="47">
        <v>12372.8134765625</v>
      </c>
      <c r="F79" s="47">
        <v>15122.916015625</v>
      </c>
      <c r="G79" s="47">
        <v>17172.5625</v>
      </c>
      <c r="H79" s="47">
        <v>23840.240234375</v>
      </c>
      <c r="I79" s="47">
        <v>30425.779296875</v>
      </c>
      <c r="J79" s="47">
        <v>20121.859375</v>
      </c>
      <c r="K79" s="47" t="s">
        <v>70</v>
      </c>
      <c r="L79" s="47" t="s">
        <v>70</v>
      </c>
      <c r="M79" s="47" t="s">
        <v>70</v>
      </c>
      <c r="N79" s="47">
        <v>106683.359375</v>
      </c>
      <c r="O79" s="47" t="s">
        <v>70</v>
      </c>
    </row>
    <row r="80" spans="1:15" x14ac:dyDescent="0.3">
      <c r="A80" s="48" t="s">
        <v>103</v>
      </c>
      <c r="B80" s="49" t="e">
        <v>#VALUE!</v>
      </c>
      <c r="C80" s="49" t="e">
        <v>#VALUE!</v>
      </c>
      <c r="D80" s="49" t="e">
        <v>#VALUE!</v>
      </c>
      <c r="E80" s="49" t="e">
        <v>#VALUE!</v>
      </c>
      <c r="F80" s="49">
        <v>0.88263654551804982</v>
      </c>
      <c r="G80" s="49">
        <v>0.34411784714329063</v>
      </c>
      <c r="H80" s="49">
        <v>9.9179808992489113E-3</v>
      </c>
      <c r="I80" s="49">
        <v>-4.7363512691848452E-3</v>
      </c>
      <c r="J80" s="49">
        <v>6.5561387891062028E-2</v>
      </c>
      <c r="K80" s="49" t="e">
        <v>#VALUE!</v>
      </c>
      <c r="L80" s="49" t="e">
        <v>#VALUE!</v>
      </c>
      <c r="M80" s="49" t="e">
        <v>#VALUE!</v>
      </c>
      <c r="N80" s="49">
        <v>0.13650811141740612</v>
      </c>
      <c r="O80" s="49" t="e">
        <v>#VALUE!</v>
      </c>
    </row>
    <row r="81" spans="1:15" x14ac:dyDescent="0.3">
      <c r="A81" s="23" t="s">
        <v>50</v>
      </c>
      <c r="B81" s="47" t="s">
        <v>70</v>
      </c>
      <c r="C81" s="47" t="s">
        <v>70</v>
      </c>
      <c r="D81" s="47" t="s">
        <v>70</v>
      </c>
      <c r="E81" s="47" t="s">
        <v>70</v>
      </c>
      <c r="F81" s="47">
        <v>14393.001953125</v>
      </c>
      <c r="G81" s="47" t="s">
        <v>70</v>
      </c>
      <c r="H81" s="47">
        <v>24076.099609375</v>
      </c>
      <c r="I81" s="47">
        <v>32685.421875</v>
      </c>
      <c r="J81" s="47" t="s">
        <v>70</v>
      </c>
      <c r="K81" s="47" t="s">
        <v>70</v>
      </c>
      <c r="L81" s="47" t="s">
        <v>70</v>
      </c>
      <c r="M81" s="47" t="s">
        <v>70</v>
      </c>
      <c r="N81" s="47" t="s">
        <v>70</v>
      </c>
      <c r="O81" s="47" t="s">
        <v>70</v>
      </c>
    </row>
    <row r="82" spans="1:15" x14ac:dyDescent="0.3">
      <c r="A82" s="48" t="s">
        <v>103</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c r="N82" s="49" t="e">
        <v>#VALUE!</v>
      </c>
      <c r="O82" s="49" t="e">
        <v>#VALUE!</v>
      </c>
    </row>
    <row r="83" spans="1:15" x14ac:dyDescent="0.3">
      <c r="A83" s="23" t="s">
        <v>51</v>
      </c>
      <c r="B83" s="47">
        <v>22674.6875</v>
      </c>
      <c r="C83" s="47">
        <v>27565.189453125</v>
      </c>
      <c r="D83" s="47">
        <v>34078.3671875</v>
      </c>
      <c r="E83" s="47">
        <v>32540.521484375</v>
      </c>
      <c r="F83" s="47">
        <v>38504.5078125</v>
      </c>
      <c r="G83" s="47">
        <v>39108.84765625</v>
      </c>
      <c r="H83" s="47">
        <v>47833.40234375</v>
      </c>
      <c r="I83" s="47">
        <v>58617.68359375</v>
      </c>
      <c r="J83" s="47">
        <v>39129.87890625</v>
      </c>
      <c r="K83" s="47" t="s">
        <v>70</v>
      </c>
      <c r="L83" s="47" t="s">
        <v>70</v>
      </c>
      <c r="M83" s="47" t="s">
        <v>70</v>
      </c>
      <c r="N83" s="47">
        <v>223194.3125</v>
      </c>
      <c r="O83" s="47" t="s">
        <v>70</v>
      </c>
    </row>
    <row r="84" spans="1:15" x14ac:dyDescent="0.3">
      <c r="A84" s="48" t="s">
        <v>103</v>
      </c>
      <c r="B84" s="49" t="e">
        <v>#VALUE!</v>
      </c>
      <c r="C84" s="49" t="e">
        <v>#VALUE!</v>
      </c>
      <c r="D84" s="49" t="e">
        <v>#VALUE!</v>
      </c>
      <c r="E84" s="49" t="e">
        <v>#VALUE!</v>
      </c>
      <c r="F84" s="49">
        <v>1.0173728350470945</v>
      </c>
      <c r="G84" s="49">
        <v>0.37761060868038482</v>
      </c>
      <c r="H84" s="49">
        <v>0.21449438908765669</v>
      </c>
      <c r="I84" s="49">
        <v>0.22542230818089451</v>
      </c>
      <c r="J84" s="49">
        <v>0.12529450203333201</v>
      </c>
      <c r="K84" s="49" t="e">
        <v>#VALUE!</v>
      </c>
      <c r="L84" s="49" t="e">
        <v>#VALUE!</v>
      </c>
      <c r="M84" s="49" t="e">
        <v>#VALUE!</v>
      </c>
      <c r="N84" s="49">
        <v>0.31702536164537953</v>
      </c>
      <c r="O84" s="49" t="e">
        <v>#VALUE!</v>
      </c>
    </row>
    <row r="85" spans="1:15" x14ac:dyDescent="0.3">
      <c r="A85" s="19" t="s">
        <v>52</v>
      </c>
      <c r="B85" s="44">
        <v>21702.220703125</v>
      </c>
      <c r="C85" s="44">
        <v>24220.02734375</v>
      </c>
      <c r="D85" s="44">
        <v>31268.60546875</v>
      </c>
      <c r="E85" s="44">
        <v>32471.005859375</v>
      </c>
      <c r="F85" s="44">
        <v>40868.15234375</v>
      </c>
      <c r="G85" s="44">
        <v>42541.69140625</v>
      </c>
      <c r="H85" s="44">
        <v>50822.375</v>
      </c>
      <c r="I85" s="44">
        <v>55101.359375</v>
      </c>
      <c r="J85" s="44">
        <v>42992.609375</v>
      </c>
      <c r="K85" s="44" t="s">
        <v>70</v>
      </c>
      <c r="L85" s="44" t="s">
        <v>70</v>
      </c>
      <c r="M85" s="44" t="s">
        <v>70</v>
      </c>
      <c r="N85" s="44">
        <v>232326.1875</v>
      </c>
      <c r="O85" s="44" t="s">
        <v>70</v>
      </c>
    </row>
    <row r="86" spans="1:15" x14ac:dyDescent="0.3">
      <c r="A86" s="45" t="s">
        <v>103</v>
      </c>
      <c r="B86" s="46" t="e">
        <v>#VALUE!</v>
      </c>
      <c r="C86" s="46" t="e">
        <v>#VALUE!</v>
      </c>
      <c r="D86" s="46" t="e">
        <v>#VALUE!</v>
      </c>
      <c r="E86" s="46" t="e">
        <v>#VALUE!</v>
      </c>
      <c r="F86" s="46">
        <v>1.0870352132497874</v>
      </c>
      <c r="G86" s="46">
        <v>0.50592306964761091</v>
      </c>
      <c r="H86" s="46">
        <v>0.10367096094028611</v>
      </c>
      <c r="I86" s="46">
        <v>3.2669097076670366E-2</v>
      </c>
      <c r="J86" s="46">
        <v>7.2860825601487295E-2</v>
      </c>
      <c r="K86" s="46" t="e">
        <v>#VALUE!</v>
      </c>
      <c r="L86" s="46" t="e">
        <v>#VALUE!</v>
      </c>
      <c r="M86" s="46" t="e">
        <v>#VALUE!</v>
      </c>
      <c r="N86" s="46">
        <v>0.24032293543818783</v>
      </c>
      <c r="O86" s="46" t="e">
        <v>#VALUE!</v>
      </c>
    </row>
    <row r="87" spans="1:15" x14ac:dyDescent="0.3">
      <c r="A87" s="23" t="s">
        <v>53</v>
      </c>
      <c r="B87" s="47">
        <v>4318.91455078125</v>
      </c>
      <c r="C87" s="47">
        <v>5096.3740234375</v>
      </c>
      <c r="D87" s="47">
        <v>5842.24658203125</v>
      </c>
      <c r="E87" s="47">
        <v>6603.95947265625</v>
      </c>
      <c r="F87" s="47">
        <v>8281.703125</v>
      </c>
      <c r="G87" s="47">
        <v>9287.24609375</v>
      </c>
      <c r="H87" s="47">
        <v>9919.1552734375</v>
      </c>
      <c r="I87" s="47">
        <v>8785.1416015625</v>
      </c>
      <c r="J87" s="47">
        <v>8845.8720703125</v>
      </c>
      <c r="K87" s="47" t="s">
        <v>70</v>
      </c>
      <c r="L87" s="47" t="s">
        <v>70</v>
      </c>
      <c r="M87" s="47" t="s">
        <v>70</v>
      </c>
      <c r="N87" s="47">
        <v>45119.1171875</v>
      </c>
      <c r="O87" s="47" t="s">
        <v>70</v>
      </c>
    </row>
    <row r="88" spans="1:15" x14ac:dyDescent="0.3">
      <c r="A88" s="48" t="s">
        <v>103</v>
      </c>
      <c r="B88" s="49" t="e">
        <v>#VALUE!</v>
      </c>
      <c r="C88" s="49" t="e">
        <v>#VALUE!</v>
      </c>
      <c r="D88" s="49" t="e">
        <v>#VALUE!</v>
      </c>
      <c r="E88" s="49" t="e">
        <v>#VALUE!</v>
      </c>
      <c r="F88" s="49">
        <v>1.256955493702627</v>
      </c>
      <c r="G88" s="49">
        <v>0.51763466315908324</v>
      </c>
      <c r="H88" s="49">
        <v>0.23181827056957746</v>
      </c>
      <c r="I88" s="49">
        <v>-5.9997012248455411E-3</v>
      </c>
      <c r="J88" s="49">
        <v>9.269483279693834E-2</v>
      </c>
      <c r="K88" s="49" t="e">
        <v>#VALUE!</v>
      </c>
      <c r="L88" s="49" t="e">
        <v>#VALUE!</v>
      </c>
      <c r="M88" s="49" t="e">
        <v>#VALUE!</v>
      </c>
      <c r="N88" s="49">
        <v>0.29745654352364914</v>
      </c>
      <c r="O88" s="49" t="e">
        <v>#VALUE!</v>
      </c>
    </row>
    <row r="89" spans="1:15" x14ac:dyDescent="0.3">
      <c r="A89" s="23" t="s">
        <v>54</v>
      </c>
      <c r="B89" s="47">
        <v>4681.939453125</v>
      </c>
      <c r="C89" s="47">
        <v>5414.09814453125</v>
      </c>
      <c r="D89" s="47">
        <v>6446.48193359375</v>
      </c>
      <c r="E89" s="47">
        <v>6636.97119140625</v>
      </c>
      <c r="F89" s="47">
        <v>7672.15625</v>
      </c>
      <c r="G89" s="47">
        <v>8054</v>
      </c>
      <c r="H89" s="47">
        <v>10044.3486328125</v>
      </c>
      <c r="I89" s="47">
        <v>10833.9150390625</v>
      </c>
      <c r="J89" s="47">
        <v>7724.8564453125</v>
      </c>
      <c r="K89" s="47" t="s">
        <v>70</v>
      </c>
      <c r="L89" s="47" t="s">
        <v>70</v>
      </c>
      <c r="M89" s="47" t="s">
        <v>70</v>
      </c>
      <c r="N89" s="47">
        <v>44329.27734375</v>
      </c>
      <c r="O89" s="47" t="s">
        <v>70</v>
      </c>
    </row>
    <row r="90" spans="1:15" x14ac:dyDescent="0.3">
      <c r="A90" s="48" t="s">
        <v>103</v>
      </c>
      <c r="B90" s="49" t="e">
        <v>#VALUE!</v>
      </c>
      <c r="C90" s="49" t="e">
        <v>#VALUE!</v>
      </c>
      <c r="D90" s="49" t="e">
        <v>#VALUE!</v>
      </c>
      <c r="E90" s="49" t="e">
        <v>#VALUE!</v>
      </c>
      <c r="F90" s="49">
        <v>0.68698185616172447</v>
      </c>
      <c r="G90" s="49">
        <v>0.4064005555142497</v>
      </c>
      <c r="H90" s="49">
        <v>0.10943605158880827</v>
      </c>
      <c r="I90" s="49">
        <v>1.8287435910309725E-2</v>
      </c>
      <c r="J90" s="49">
        <v>7.9709988876994382E-3</v>
      </c>
      <c r="K90" s="49" t="e">
        <v>#VALUE!</v>
      </c>
      <c r="L90" s="49" t="e">
        <v>#VALUE!</v>
      </c>
      <c r="M90" s="49" t="e">
        <v>#VALUE!</v>
      </c>
      <c r="N90" s="49">
        <v>0.17799219418802398</v>
      </c>
      <c r="O90" s="49" t="e">
        <v>#VALUE!</v>
      </c>
    </row>
    <row r="91" spans="1:15" x14ac:dyDescent="0.3">
      <c r="A91" s="23" t="s">
        <v>55</v>
      </c>
      <c r="B91" s="47">
        <v>12717.427734375</v>
      </c>
      <c r="C91" s="47">
        <v>13709.5556640625</v>
      </c>
      <c r="D91" s="47">
        <v>18979.876953125</v>
      </c>
      <c r="E91" s="47">
        <v>19230.07421875</v>
      </c>
      <c r="F91" s="47">
        <v>24914.291015625</v>
      </c>
      <c r="G91" s="47">
        <v>25200.4453125</v>
      </c>
      <c r="H91" s="47">
        <v>30858.87109375</v>
      </c>
      <c r="I91" s="47">
        <v>35482.3046875</v>
      </c>
      <c r="J91" s="47">
        <v>26421.87890625</v>
      </c>
      <c r="K91" s="47" t="s">
        <v>70</v>
      </c>
      <c r="L91" s="47" t="s">
        <v>70</v>
      </c>
      <c r="M91" s="47" t="s">
        <v>70</v>
      </c>
      <c r="N91" s="47">
        <v>142877.796875</v>
      </c>
      <c r="O91" s="47" t="s">
        <v>70</v>
      </c>
    </row>
    <row r="92" spans="1:15" x14ac:dyDescent="0.3">
      <c r="A92" s="48" t="s">
        <v>103</v>
      </c>
      <c r="B92" s="49" t="e">
        <v>#VALUE!</v>
      </c>
      <c r="C92" s="49" t="e">
        <v>#VALUE!</v>
      </c>
      <c r="D92" s="49" t="e">
        <v>#VALUE!</v>
      </c>
      <c r="E92" s="49" t="e">
        <v>#VALUE!</v>
      </c>
      <c r="F92" s="49">
        <v>1.1922631145318077</v>
      </c>
      <c r="G92" s="49">
        <v>0.53629892145205682</v>
      </c>
      <c r="H92" s="49">
        <v>6.6214053659515576E-2</v>
      </c>
      <c r="I92" s="49">
        <v>4.7272516808182764E-2</v>
      </c>
      <c r="J92" s="49">
        <v>8.6710364819893929E-2</v>
      </c>
      <c r="K92" s="49" t="e">
        <v>#VALUE!</v>
      </c>
      <c r="L92" s="49" t="e">
        <v>#VALUE!</v>
      </c>
      <c r="M92" s="49" t="e">
        <v>#VALUE!</v>
      </c>
      <c r="N92" s="49">
        <v>0.24344518409672355</v>
      </c>
      <c r="O92" s="49" t="e">
        <v>#VALUE!</v>
      </c>
    </row>
    <row r="93" spans="1:15" x14ac:dyDescent="0.3">
      <c r="A93" s="19" t="s">
        <v>56</v>
      </c>
      <c r="B93" s="44">
        <v>5398.91943359375</v>
      </c>
      <c r="C93" s="44">
        <v>116719.7109375</v>
      </c>
      <c r="D93" s="44">
        <v>107415.828125</v>
      </c>
      <c r="E93" s="44">
        <v>183751.09375</v>
      </c>
      <c r="F93" s="44">
        <v>165520.828125</v>
      </c>
      <c r="G93" s="44">
        <v>156592.90625</v>
      </c>
      <c r="H93" s="44">
        <v>215827.328125</v>
      </c>
      <c r="I93" s="44">
        <v>259860.015625</v>
      </c>
      <c r="J93" s="44">
        <v>128509.21875</v>
      </c>
      <c r="K93" s="44" t="s">
        <v>70</v>
      </c>
      <c r="L93" s="44" t="s">
        <v>70</v>
      </c>
      <c r="M93" s="44" t="s">
        <v>70</v>
      </c>
      <c r="N93" s="44">
        <v>926310.3125</v>
      </c>
      <c r="O93" s="44" t="s">
        <v>70</v>
      </c>
    </row>
    <row r="94" spans="1:15" x14ac:dyDescent="0.3">
      <c r="A94" s="45" t="s">
        <v>103</v>
      </c>
      <c r="B94" s="46" t="e">
        <v>#VALUE!</v>
      </c>
      <c r="C94" s="46" t="e">
        <v>#VALUE!</v>
      </c>
      <c r="D94" s="46" t="e">
        <v>#VALUE!</v>
      </c>
      <c r="E94" s="46" t="e">
        <v>#VALUE!</v>
      </c>
      <c r="F94" s="46">
        <v>3.8363091168614698</v>
      </c>
      <c r="G94" s="46">
        <v>0.93159138392272056</v>
      </c>
      <c r="H94" s="46">
        <v>6.3876332026146204E-2</v>
      </c>
      <c r="I94" s="46">
        <v>-1.2511503959764291E-3</v>
      </c>
      <c r="J94" s="46">
        <v>0.18333431170104766</v>
      </c>
      <c r="K94" s="46" t="e">
        <v>#VALUE!</v>
      </c>
      <c r="L94" s="46" t="e">
        <v>#VALUE!</v>
      </c>
      <c r="M94" s="46" t="e">
        <v>#VALUE!</v>
      </c>
      <c r="N94" s="46">
        <v>0.34844386790040943</v>
      </c>
      <c r="O94" s="46" t="e">
        <v>#VALUE!</v>
      </c>
    </row>
    <row r="95" spans="1:15" x14ac:dyDescent="0.3">
      <c r="A95" s="23" t="s">
        <v>57</v>
      </c>
      <c r="B95" s="47">
        <v>5621.23193359375</v>
      </c>
      <c r="C95" s="47">
        <v>6045.8330078125</v>
      </c>
      <c r="D95" s="47">
        <v>11157.8046875</v>
      </c>
      <c r="E95" s="47">
        <v>15323.9091796875</v>
      </c>
      <c r="F95" s="47">
        <v>16677.267578125</v>
      </c>
      <c r="G95" s="47">
        <v>17740.09375</v>
      </c>
      <c r="H95" s="47">
        <v>22766.548828125</v>
      </c>
      <c r="I95" s="47">
        <v>25091.3515625</v>
      </c>
      <c r="J95" s="47">
        <v>17407.673828125</v>
      </c>
      <c r="K95" s="47" t="s">
        <v>70</v>
      </c>
      <c r="L95" s="47" t="s">
        <v>70</v>
      </c>
      <c r="M95" s="47" t="s">
        <v>70</v>
      </c>
      <c r="N95" s="47">
        <v>99682.9375</v>
      </c>
      <c r="O95" s="47" t="s">
        <v>70</v>
      </c>
    </row>
    <row r="96" spans="1:15" x14ac:dyDescent="0.3">
      <c r="A96" s="48" t="s">
        <v>103</v>
      </c>
      <c r="B96" s="49" t="e">
        <v>#VALUE!</v>
      </c>
      <c r="C96" s="49" t="e">
        <v>#VALUE!</v>
      </c>
      <c r="D96" s="49" t="e">
        <v>#VALUE!</v>
      </c>
      <c r="E96" s="49" t="e">
        <v>#VALUE!</v>
      </c>
      <c r="F96" s="49">
        <v>1.7497405240142891</v>
      </c>
      <c r="G96" s="49">
        <v>0.46766355901296863</v>
      </c>
      <c r="H96" s="49">
        <v>8.3125284336726044E-2</v>
      </c>
      <c r="I96" s="49">
        <v>1.052126501856562E-2</v>
      </c>
      <c r="J96" s="49">
        <v>0.20262686088653284</v>
      </c>
      <c r="K96" s="49" t="e">
        <v>#VALUE!</v>
      </c>
      <c r="L96" s="49" t="e">
        <v>#VALUE!</v>
      </c>
      <c r="M96" s="49" t="e">
        <v>#VALUE!</v>
      </c>
      <c r="N96" s="49">
        <v>0.27022710231211822</v>
      </c>
      <c r="O96" s="49" t="e">
        <v>#VALUE!</v>
      </c>
    </row>
    <row r="97" spans="1:15" x14ac:dyDescent="0.3">
      <c r="A97" s="23" t="s">
        <v>58</v>
      </c>
      <c r="B97" s="47">
        <v>3356.701171875</v>
      </c>
      <c r="C97" s="47">
        <v>4931.16748046875</v>
      </c>
      <c r="D97" s="47">
        <v>7016.93017578125</v>
      </c>
      <c r="E97" s="47">
        <v>9223.052734375</v>
      </c>
      <c r="F97" s="47">
        <v>11956.7119140625</v>
      </c>
      <c r="G97" s="47">
        <v>12385.2392578125</v>
      </c>
      <c r="H97" s="47">
        <v>15350.708984375</v>
      </c>
      <c r="I97" s="47">
        <v>16036.423828125</v>
      </c>
      <c r="J97" s="47">
        <v>10795.4521484375</v>
      </c>
      <c r="K97" s="47" t="s">
        <v>70</v>
      </c>
      <c r="L97" s="47" t="s">
        <v>70</v>
      </c>
      <c r="M97" s="47" t="s">
        <v>70</v>
      </c>
      <c r="N97" s="47">
        <v>66524.5390625</v>
      </c>
      <c r="O97" s="47" t="s">
        <v>70</v>
      </c>
    </row>
    <row r="98" spans="1:15" x14ac:dyDescent="0.3">
      <c r="A98" s="48" t="s">
        <v>103</v>
      </c>
      <c r="B98" s="49" t="e">
        <v>#VALUE!</v>
      </c>
      <c r="C98" s="49" t="e">
        <v>#VALUE!</v>
      </c>
      <c r="D98" s="49" t="e">
        <v>#VALUE!</v>
      </c>
      <c r="E98" s="49" t="e">
        <v>#VALUE!</v>
      </c>
      <c r="F98" s="49">
        <v>1.8495062570256262</v>
      </c>
      <c r="G98" s="49" t="e">
        <v>#VALUE!</v>
      </c>
      <c r="H98" s="49">
        <v>0.41088200556000992</v>
      </c>
      <c r="I98" s="49">
        <v>0.25643127963608303</v>
      </c>
      <c r="J98" s="49">
        <v>0.23041335806653612</v>
      </c>
      <c r="K98" s="49" t="e">
        <v>#VALUE!</v>
      </c>
      <c r="L98" s="49" t="e">
        <v>#VALUE!</v>
      </c>
      <c r="M98" s="49" t="e">
        <v>#VALUE!</v>
      </c>
      <c r="N98" s="49" t="e">
        <v>#VALUE!</v>
      </c>
      <c r="O98" s="49" t="e">
        <v>#VALUE!</v>
      </c>
    </row>
    <row r="99" spans="1:15" x14ac:dyDescent="0.3">
      <c r="A99" s="23" t="s">
        <v>59</v>
      </c>
      <c r="B99" s="47">
        <v>18031.00390625</v>
      </c>
      <c r="C99" s="47">
        <v>21532.771484375</v>
      </c>
      <c r="D99" s="47">
        <v>26815.904296875</v>
      </c>
      <c r="E99" s="47">
        <v>36479.25390625</v>
      </c>
      <c r="F99" s="47">
        <v>35090.1875</v>
      </c>
      <c r="G99" s="47">
        <v>37723.13671875</v>
      </c>
      <c r="H99" s="47">
        <v>47186.05078125</v>
      </c>
      <c r="I99" s="47">
        <v>55848.06640625</v>
      </c>
      <c r="J99" s="47">
        <v>36195.87109375</v>
      </c>
      <c r="K99" s="47" t="s">
        <v>70</v>
      </c>
      <c r="L99" s="47" t="s">
        <v>70</v>
      </c>
      <c r="M99" s="47" t="s">
        <v>70</v>
      </c>
      <c r="N99" s="47">
        <v>212043.3125</v>
      </c>
      <c r="O99" s="47" t="s">
        <v>70</v>
      </c>
    </row>
    <row r="100" spans="1:15" x14ac:dyDescent="0.3">
      <c r="A100" s="48" t="s">
        <v>103</v>
      </c>
      <c r="B100" s="49" t="e">
        <v>#VALUE!</v>
      </c>
      <c r="C100" s="49" t="e">
        <v>#VALUE!</v>
      </c>
      <c r="D100" s="49" t="e">
        <v>#VALUE!</v>
      </c>
      <c r="E100" s="49" t="e">
        <v>#VALUE!</v>
      </c>
      <c r="F100" s="49">
        <v>1.6033827414774682</v>
      </c>
      <c r="G100" s="49">
        <v>0.495240976605823</v>
      </c>
      <c r="H100" s="49">
        <v>0.12857994122982369</v>
      </c>
      <c r="I100" s="49">
        <v>1.3260669013607869E-2</v>
      </c>
      <c r="J100" s="49">
        <v>0.20953310406164372</v>
      </c>
      <c r="K100" s="49" t="e">
        <v>#VALUE!</v>
      </c>
      <c r="L100" s="49" t="e">
        <v>#VALUE!</v>
      </c>
      <c r="M100" s="49" t="e">
        <v>#VALUE!</v>
      </c>
      <c r="N100" s="49">
        <v>0.28076209409017128</v>
      </c>
      <c r="O100" s="49" t="e">
        <v>#VALUE!</v>
      </c>
    </row>
    <row r="101" spans="1:15" x14ac:dyDescent="0.3">
      <c r="A101" s="23" t="s">
        <v>60</v>
      </c>
      <c r="B101" s="47">
        <v>15905.1484375</v>
      </c>
      <c r="C101" s="47">
        <v>84209.9375</v>
      </c>
      <c r="D101" s="47">
        <v>62425.1875</v>
      </c>
      <c r="E101" s="47">
        <v>122724.875</v>
      </c>
      <c r="F101" s="47">
        <v>101796.6640625</v>
      </c>
      <c r="G101" s="47">
        <v>88744.4375</v>
      </c>
      <c r="H101" s="47">
        <v>130524.015625</v>
      </c>
      <c r="I101" s="47">
        <v>162884.171875</v>
      </c>
      <c r="J101" s="47">
        <v>64110.22265625</v>
      </c>
      <c r="K101" s="47" t="s">
        <v>70</v>
      </c>
      <c r="L101" s="47" t="s">
        <v>70</v>
      </c>
      <c r="M101" s="47" t="s">
        <v>70</v>
      </c>
      <c r="N101" s="47">
        <v>548059.5</v>
      </c>
      <c r="O101" s="47" t="s">
        <v>70</v>
      </c>
    </row>
    <row r="102" spans="1:15" x14ac:dyDescent="0.3">
      <c r="A102" s="48" t="s">
        <v>103</v>
      </c>
      <c r="B102" s="49" t="e">
        <v>#VALUE!</v>
      </c>
      <c r="C102" s="49" t="e">
        <v>#VALUE!</v>
      </c>
      <c r="D102" s="49" t="e">
        <v>#VALUE!</v>
      </c>
      <c r="E102" s="49" t="e">
        <v>#VALUE!</v>
      </c>
      <c r="F102" s="49">
        <v>8.7089456234582912</v>
      </c>
      <c r="G102" s="49">
        <v>1.4747278718010612</v>
      </c>
      <c r="H102" s="49">
        <v>1.0567206534718277E-2</v>
      </c>
      <c r="I102" s="49">
        <v>-2.7410750088679395E-2</v>
      </c>
      <c r="J102" s="49">
        <v>0.15669801897997104</v>
      </c>
      <c r="K102" s="49" t="e">
        <v>#VALUE!</v>
      </c>
      <c r="L102" s="49" t="e">
        <v>#VALUE!</v>
      </c>
      <c r="M102" s="49" t="e">
        <v>#VALUE!</v>
      </c>
      <c r="N102" s="49">
        <v>0.37563668058259919</v>
      </c>
      <c r="O102" s="49" t="e">
        <v>#VALUE!</v>
      </c>
    </row>
    <row r="103" spans="1:15" x14ac:dyDescent="0.3">
      <c r="A103" s="19" t="s">
        <v>61</v>
      </c>
      <c r="B103" s="44">
        <v>30404.453125</v>
      </c>
      <c r="C103" s="44">
        <v>36267.1171875</v>
      </c>
      <c r="D103" s="44">
        <v>43980.58203125</v>
      </c>
      <c r="E103" s="44">
        <v>51977.359375</v>
      </c>
      <c r="F103" s="44">
        <v>58179.4609375</v>
      </c>
      <c r="G103" s="44">
        <v>62469.3515625</v>
      </c>
      <c r="H103" s="44">
        <v>77892.96875</v>
      </c>
      <c r="I103" s="44">
        <v>84444.5234375</v>
      </c>
      <c r="J103" s="44">
        <v>61713.66015625</v>
      </c>
      <c r="K103" s="44" t="s">
        <v>70</v>
      </c>
      <c r="L103" s="44" t="s">
        <v>70</v>
      </c>
      <c r="M103" s="44" t="s">
        <v>70</v>
      </c>
      <c r="N103" s="44">
        <v>344699.96875</v>
      </c>
      <c r="O103" s="44" t="s">
        <v>70</v>
      </c>
    </row>
    <row r="104" spans="1:15" x14ac:dyDescent="0.3">
      <c r="A104" s="45" t="s">
        <v>103</v>
      </c>
      <c r="B104" s="46" t="e">
        <v>#VALUE!</v>
      </c>
      <c r="C104" s="46" t="e">
        <v>#VALUE!</v>
      </c>
      <c r="D104" s="46" t="e">
        <v>#VALUE!</v>
      </c>
      <c r="E104" s="46" t="e">
        <v>#VALUE!</v>
      </c>
      <c r="F104" s="46">
        <v>0.84030173948978071</v>
      </c>
      <c r="G104" s="46">
        <v>0.40639597967393948</v>
      </c>
      <c r="H104" s="46">
        <v>9.9020170877613403E-2</v>
      </c>
      <c r="I104" s="46">
        <v>0.13668558987003762</v>
      </c>
      <c r="J104" s="46">
        <v>8.7006497050770071E-2</v>
      </c>
      <c r="K104" s="46" t="e">
        <v>#VALUE!</v>
      </c>
      <c r="L104" s="46" t="e">
        <v>#VALUE!</v>
      </c>
      <c r="M104" s="46" t="e">
        <v>#VALUE!</v>
      </c>
      <c r="N104" s="46">
        <v>0.24005674600194535</v>
      </c>
      <c r="O104" s="46" t="e">
        <v>#VALUE!</v>
      </c>
    </row>
    <row r="105" spans="1:15" x14ac:dyDescent="0.3">
      <c r="A105" s="23" t="s">
        <v>104</v>
      </c>
      <c r="B105" s="47" t="s">
        <v>70</v>
      </c>
      <c r="C105" s="47">
        <v>1456.1240234375</v>
      </c>
      <c r="D105" s="47" t="s">
        <v>70</v>
      </c>
      <c r="E105" s="47" t="s">
        <v>70</v>
      </c>
      <c r="F105" s="47">
        <v>2783.640869140625</v>
      </c>
      <c r="G105" s="47" t="s">
        <v>70</v>
      </c>
      <c r="H105" s="47" t="s">
        <v>70</v>
      </c>
      <c r="I105" s="47">
        <v>6791.42041015625</v>
      </c>
      <c r="J105" s="47" t="s">
        <v>70</v>
      </c>
      <c r="K105" s="47" t="s">
        <v>70</v>
      </c>
      <c r="L105" s="47" t="s">
        <v>70</v>
      </c>
      <c r="M105" s="47" t="s">
        <v>70</v>
      </c>
      <c r="N105" s="47" t="s">
        <v>70</v>
      </c>
      <c r="O105" s="47" t="s">
        <v>70</v>
      </c>
    </row>
    <row r="106" spans="1:15" x14ac:dyDescent="0.3">
      <c r="A106" s="48" t="s">
        <v>103</v>
      </c>
      <c r="B106" s="49" t="e">
        <v>#VALUE!</v>
      </c>
      <c r="C106" s="49" t="e">
        <v>#VALUE!</v>
      </c>
      <c r="D106" s="49" t="e">
        <v>#VALUE!</v>
      </c>
      <c r="E106" s="49" t="e">
        <v>#VALUE!</v>
      </c>
      <c r="F106" s="49">
        <v>0.56383128063607202</v>
      </c>
      <c r="G106" s="49" t="e">
        <v>#VALUE!</v>
      </c>
      <c r="H106" s="49" t="e">
        <v>#VALUE!</v>
      </c>
      <c r="I106" s="49">
        <v>6.8758543510725146E-3</v>
      </c>
      <c r="J106" s="49" t="e">
        <v>#VALUE!</v>
      </c>
      <c r="K106" s="49" t="e">
        <v>#VALUE!</v>
      </c>
      <c r="L106" s="49" t="e">
        <v>#VALUE!</v>
      </c>
      <c r="M106" s="49" t="e">
        <v>#VALUE!</v>
      </c>
      <c r="N106" s="49" t="e">
        <v>#VALUE!</v>
      </c>
      <c r="O106" s="49" t="e">
        <v>#VALUE!</v>
      </c>
    </row>
    <row r="107" spans="1:15" x14ac:dyDescent="0.3">
      <c r="A107" s="23" t="s">
        <v>63</v>
      </c>
      <c r="B107" s="47">
        <v>1591.3070068359375</v>
      </c>
      <c r="C107" s="47">
        <v>1919.369140625</v>
      </c>
      <c r="D107" s="47">
        <v>2649.96728515625</v>
      </c>
      <c r="E107" s="47">
        <v>3366.0380859375</v>
      </c>
      <c r="F107" s="47">
        <v>3899.509765625</v>
      </c>
      <c r="G107" s="47">
        <v>4887.40283203125</v>
      </c>
      <c r="H107" s="47">
        <v>6115.453125</v>
      </c>
      <c r="I107" s="47">
        <v>6979.70068359375</v>
      </c>
      <c r="J107" s="47">
        <v>5329.48046875</v>
      </c>
      <c r="K107" s="47" t="s">
        <v>70</v>
      </c>
      <c r="L107" s="47" t="s">
        <v>70</v>
      </c>
      <c r="M107" s="47" t="s">
        <v>70</v>
      </c>
      <c r="N107" s="47">
        <v>27211.546875</v>
      </c>
      <c r="O107" s="47" t="s">
        <v>70</v>
      </c>
    </row>
    <row r="108" spans="1:15" x14ac:dyDescent="0.3">
      <c r="A108" s="48" t="s">
        <v>103</v>
      </c>
      <c r="B108" s="49" t="e">
        <v>#VALUE!</v>
      </c>
      <c r="C108" s="49" t="e">
        <v>#VALUE!</v>
      </c>
      <c r="D108" s="49" t="e">
        <v>#VALUE!</v>
      </c>
      <c r="E108" s="49" t="e">
        <v>#VALUE!</v>
      </c>
      <c r="F108" s="49">
        <v>0.87517105291581243</v>
      </c>
      <c r="G108" s="49">
        <v>0.29277584366421205</v>
      </c>
      <c r="H108" s="49">
        <v>-1.7894459986132032E-3</v>
      </c>
      <c r="I108" s="49">
        <v>-5.3010609555032291E-2</v>
      </c>
      <c r="J108" s="49">
        <v>-2.2077140030765555E-2</v>
      </c>
      <c r="K108" s="49" t="e">
        <v>#VALUE!</v>
      </c>
      <c r="L108" s="49" t="e">
        <v>#VALUE!</v>
      </c>
      <c r="M108" s="49" t="e">
        <v>#VALUE!</v>
      </c>
      <c r="N108" s="49">
        <v>9.6942526207103807E-2</v>
      </c>
      <c r="O108" s="49" t="e">
        <v>#VALUE!</v>
      </c>
    </row>
    <row r="109" spans="1:15" x14ac:dyDescent="0.3">
      <c r="A109" s="23" t="s">
        <v>64</v>
      </c>
      <c r="B109" s="47">
        <v>27710.49609375</v>
      </c>
      <c r="C109" s="47">
        <v>32891.625</v>
      </c>
      <c r="D109" s="47">
        <v>39289.0390625</v>
      </c>
      <c r="E109" s="47">
        <v>46117.015625</v>
      </c>
      <c r="F109" s="47">
        <v>51496.30859375</v>
      </c>
      <c r="G109" s="47">
        <v>53593.77734375</v>
      </c>
      <c r="H109" s="47">
        <v>66931.671875</v>
      </c>
      <c r="I109" s="47">
        <v>70673.40625</v>
      </c>
      <c r="J109" s="47">
        <v>51727.54296875</v>
      </c>
      <c r="K109" s="47" t="s">
        <v>70</v>
      </c>
      <c r="L109" s="47" t="s">
        <v>70</v>
      </c>
      <c r="M109" s="47" t="s">
        <v>70</v>
      </c>
      <c r="N109" s="47">
        <v>294422.71875</v>
      </c>
      <c r="O109" s="47" t="s">
        <v>70</v>
      </c>
    </row>
    <row r="110" spans="1:15" x14ac:dyDescent="0.3">
      <c r="A110" s="48" t="s">
        <v>103</v>
      </c>
      <c r="B110" s="49" t="e">
        <v>#VALUE!</v>
      </c>
      <c r="C110" s="49" t="e">
        <v>#VALUE!</v>
      </c>
      <c r="D110" s="49" t="e">
        <v>#VALUE!</v>
      </c>
      <c r="E110" s="49" t="e">
        <v>#VALUE!</v>
      </c>
      <c r="F110" s="49">
        <v>0.85542025557909795</v>
      </c>
      <c r="G110" s="49">
        <v>0.42433371166745687</v>
      </c>
      <c r="H110" s="49">
        <v>0.12787055742168035</v>
      </c>
      <c r="I110" s="49">
        <v>0.1744708341950823</v>
      </c>
      <c r="J110" s="49">
        <v>0.11109963468320458</v>
      </c>
      <c r="K110" s="49" t="e">
        <v>#VALUE!</v>
      </c>
      <c r="L110" s="49" t="e">
        <v>#VALUE!</v>
      </c>
      <c r="M110" s="49" t="e">
        <v>#VALUE!</v>
      </c>
      <c r="N110" s="49">
        <v>0.2720508948514524</v>
      </c>
      <c r="O110" s="49" t="e">
        <v>#VALUE!</v>
      </c>
    </row>
    <row r="111" spans="1:15" x14ac:dyDescent="0.3">
      <c r="A111" s="27" t="s">
        <v>65</v>
      </c>
    </row>
    <row r="112" spans="1:15" x14ac:dyDescent="0.3">
      <c r="A112" s="23" t="s">
        <v>66</v>
      </c>
      <c r="B112" s="47">
        <v>12020.8349609375</v>
      </c>
      <c r="C112" s="47">
        <v>14771.2255859375</v>
      </c>
      <c r="D112" s="47">
        <v>18697.625</v>
      </c>
      <c r="E112" s="47">
        <v>18626.869140625</v>
      </c>
      <c r="F112" s="47">
        <v>22122.177734375</v>
      </c>
      <c r="G112" s="47">
        <v>24161.50390625</v>
      </c>
      <c r="H112" s="47">
        <v>30145.923828125</v>
      </c>
      <c r="I112" s="47">
        <v>34548.7578125</v>
      </c>
      <c r="J112" s="47">
        <v>23911.30859375</v>
      </c>
      <c r="K112" s="47" t="s">
        <v>70</v>
      </c>
      <c r="L112" s="47" t="s">
        <v>70</v>
      </c>
      <c r="M112" s="47" t="s">
        <v>70</v>
      </c>
      <c r="N112" s="47">
        <v>134889.671875</v>
      </c>
      <c r="O112" s="47" t="s">
        <v>70</v>
      </c>
    </row>
    <row r="113" spans="1:15" x14ac:dyDescent="0.3">
      <c r="A113" s="48" t="s">
        <v>103</v>
      </c>
      <c r="B113" s="49" t="e">
        <v>#VALUE!</v>
      </c>
      <c r="C113" s="49" t="e">
        <v>#VALUE!</v>
      </c>
      <c r="D113" s="49" t="e">
        <v>#VALUE!</v>
      </c>
      <c r="E113" s="49" t="e">
        <v>#VALUE!</v>
      </c>
      <c r="F113" s="49">
        <v>0.67671633136573817</v>
      </c>
      <c r="G113" s="49">
        <v>0.22771296778639025</v>
      </c>
      <c r="H113" s="49">
        <v>-6.1876004505753236E-2</v>
      </c>
      <c r="I113" s="49">
        <v>-0.16938105732291941</v>
      </c>
      <c r="J113" s="49">
        <v>-4.9618957643243124E-2</v>
      </c>
      <c r="K113" s="49" t="e">
        <v>#VALUE!</v>
      </c>
      <c r="L113" s="49" t="e">
        <v>#VALUE!</v>
      </c>
      <c r="M113" s="49" t="e">
        <v>#VALUE!</v>
      </c>
      <c r="N113" s="49">
        <v>2.3738739742973709E-2</v>
      </c>
      <c r="O113" s="49" t="e">
        <v>#VALUE!</v>
      </c>
    </row>
    <row r="114" spans="1:15" x14ac:dyDescent="0.3">
      <c r="A114" s="23" t="s">
        <v>67</v>
      </c>
      <c r="B114" s="47">
        <v>1060.0498046875</v>
      </c>
      <c r="C114" s="47">
        <v>1191.21142578125</v>
      </c>
      <c r="D114" s="47">
        <v>1496.69580078125</v>
      </c>
      <c r="E114" s="47">
        <v>5202.6142578125</v>
      </c>
      <c r="F114" s="47">
        <v>9915.994140625</v>
      </c>
      <c r="G114" s="47">
        <v>11130.5458984375</v>
      </c>
      <c r="H114" s="47">
        <v>17038.486328125</v>
      </c>
      <c r="I114" s="47">
        <v>22067.896484375</v>
      </c>
      <c r="J114" s="47">
        <v>13819.34765625</v>
      </c>
      <c r="K114" s="47" t="s">
        <v>70</v>
      </c>
      <c r="L114" s="47" t="s">
        <v>70</v>
      </c>
      <c r="M114" s="47" t="s">
        <v>70</v>
      </c>
      <c r="N114" s="47">
        <v>73972.2734375</v>
      </c>
      <c r="O114" s="47" t="s">
        <v>70</v>
      </c>
    </row>
    <row r="115" spans="1:15" x14ac:dyDescent="0.3">
      <c r="A115" s="48" t="s">
        <v>103</v>
      </c>
      <c r="B115" s="49" t="e">
        <v>#VALUE!</v>
      </c>
      <c r="C115" s="49" t="e">
        <v>#VALUE!</v>
      </c>
      <c r="D115" s="49" t="e">
        <v>#VALUE!</v>
      </c>
      <c r="E115" s="49" t="e">
        <v>#VALUE!</v>
      </c>
      <c r="F115" s="49" t="e">
        <v>#VALUE!</v>
      </c>
      <c r="G115" s="49" t="e">
        <v>#VALUE!</v>
      </c>
      <c r="H115" s="49">
        <v>-8.6864482401397339E-2</v>
      </c>
      <c r="I115" s="49">
        <v>-1.6628543070554096E-2</v>
      </c>
      <c r="J115" s="49">
        <v>0.14199982229655317</v>
      </c>
      <c r="K115" s="49" t="e">
        <v>#VALUE!</v>
      </c>
      <c r="L115" s="49" t="e">
        <v>#VALUE!</v>
      </c>
      <c r="M115" s="49" t="e">
        <v>#VALUE!</v>
      </c>
      <c r="N115" s="49" t="e">
        <v>#VALUE!</v>
      </c>
      <c r="O115" s="49" t="e">
        <v>#VALUE!</v>
      </c>
    </row>
    <row r="116" spans="1:15" x14ac:dyDescent="0.3">
      <c r="A116" s="23" t="s">
        <v>68</v>
      </c>
      <c r="B116" s="47">
        <v>3761.5263671875</v>
      </c>
      <c r="C116" s="47">
        <v>4963.31884765625</v>
      </c>
      <c r="D116" s="47">
        <v>7622.12158203125</v>
      </c>
      <c r="E116" s="47">
        <v>8909.810546875</v>
      </c>
      <c r="F116" s="47">
        <v>12098.9873046875</v>
      </c>
      <c r="G116" s="47">
        <v>16541.935546875</v>
      </c>
      <c r="H116" s="47">
        <v>18583</v>
      </c>
      <c r="I116" s="47">
        <v>21860.419921875</v>
      </c>
      <c r="J116" s="47">
        <v>14685.22265625</v>
      </c>
      <c r="K116" s="47" t="s">
        <v>70</v>
      </c>
      <c r="L116" s="47" t="s">
        <v>70</v>
      </c>
      <c r="M116" s="47" t="s">
        <v>70</v>
      </c>
      <c r="N116" s="47">
        <v>83769.5625</v>
      </c>
      <c r="O116" s="47" t="s">
        <v>70</v>
      </c>
    </row>
    <row r="117" spans="1:15" x14ac:dyDescent="0.3">
      <c r="A117" s="48" t="s">
        <v>103</v>
      </c>
      <c r="B117" s="49" t="e">
        <v>#VALUE!</v>
      </c>
      <c r="C117" s="49" t="e">
        <v>#VALUE!</v>
      </c>
      <c r="D117" s="49" t="e">
        <v>#VALUE!</v>
      </c>
      <c r="E117" s="49" t="e">
        <v>#VALUE!</v>
      </c>
      <c r="F117" s="49">
        <v>1.0447260190322782</v>
      </c>
      <c r="G117" s="49">
        <v>0.93911508096139407</v>
      </c>
      <c r="H117" s="49">
        <v>1.9457617675106346E-2</v>
      </c>
      <c r="I117" s="49">
        <v>-9.2746730372385677E-2</v>
      </c>
      <c r="J117" s="49">
        <v>7.1612182699444846E-2</v>
      </c>
      <c r="K117" s="49" t="e">
        <v>#VALUE!</v>
      </c>
      <c r="L117" s="49" t="e">
        <v>#VALUE!</v>
      </c>
      <c r="M117" s="49" t="e">
        <v>#VALUE!</v>
      </c>
      <c r="N117" s="49">
        <v>0.18863921839504</v>
      </c>
      <c r="O117" s="49" t="e">
        <v>#VALUE!</v>
      </c>
    </row>
    <row r="118" spans="1:15" x14ac:dyDescent="0.3">
      <c r="A118" s="23" t="s">
        <v>69</v>
      </c>
      <c r="B118" s="47" t="s">
        <v>70</v>
      </c>
      <c r="C118" s="47" t="s">
        <v>70</v>
      </c>
      <c r="D118" s="47" t="s">
        <v>70</v>
      </c>
      <c r="E118" s="47" t="s">
        <v>70</v>
      </c>
      <c r="F118" s="47" t="s">
        <v>70</v>
      </c>
      <c r="G118" s="47" t="s">
        <v>70</v>
      </c>
      <c r="H118" s="47" t="s">
        <v>70</v>
      </c>
      <c r="I118" s="47" t="s">
        <v>70</v>
      </c>
      <c r="J118" s="47" t="s">
        <v>70</v>
      </c>
      <c r="K118" s="47" t="s">
        <v>70</v>
      </c>
      <c r="L118" s="47" t="s">
        <v>70</v>
      </c>
      <c r="M118" s="47" t="s">
        <v>70</v>
      </c>
      <c r="N118" s="47" t="s">
        <v>70</v>
      </c>
      <c r="O118" s="47" t="s">
        <v>70</v>
      </c>
    </row>
    <row r="119" spans="1:15" x14ac:dyDescent="0.3">
      <c r="A119" s="48" t="s">
        <v>103</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c r="N119" s="49" t="e">
        <v>#VALUE!</v>
      </c>
      <c r="O119" s="49" t="e">
        <v>#VALUE!</v>
      </c>
    </row>
    <row r="120" spans="1:15" x14ac:dyDescent="0.3">
      <c r="A120" s="23" t="s">
        <v>71</v>
      </c>
      <c r="B120" s="47">
        <v>147950.546875</v>
      </c>
      <c r="C120" s="47">
        <v>168318.390625</v>
      </c>
      <c r="D120" s="47">
        <v>233753.5625</v>
      </c>
      <c r="E120" s="47">
        <v>269270.375</v>
      </c>
      <c r="F120" s="47">
        <v>310241.625</v>
      </c>
      <c r="G120" s="47">
        <v>327012.3125</v>
      </c>
      <c r="H120" s="47">
        <v>353237.65625</v>
      </c>
      <c r="I120" s="47">
        <v>392678.5</v>
      </c>
      <c r="J120" s="47">
        <v>332768.84375</v>
      </c>
      <c r="K120" s="47" t="s">
        <v>70</v>
      </c>
      <c r="L120" s="47" t="s">
        <v>70</v>
      </c>
      <c r="M120" s="47" t="s">
        <v>70</v>
      </c>
      <c r="N120" s="47">
        <v>1715939</v>
      </c>
      <c r="O120" s="47" t="s">
        <v>70</v>
      </c>
    </row>
    <row r="121" spans="1:15" x14ac:dyDescent="0.3">
      <c r="A121" s="48" t="s">
        <v>103</v>
      </c>
      <c r="B121" s="49" t="e">
        <v>#VALUE!</v>
      </c>
      <c r="C121" s="49" t="e">
        <v>#VALUE!</v>
      </c>
      <c r="D121" s="49" t="e">
        <v>#VALUE!</v>
      </c>
      <c r="E121" s="49" t="e">
        <v>#VALUE!</v>
      </c>
      <c r="F121" s="49">
        <v>1.2520675606748173</v>
      </c>
      <c r="G121" s="49">
        <v>0.65121482957261123</v>
      </c>
      <c r="H121" s="49">
        <v>0.21151608573169167</v>
      </c>
      <c r="I121" s="49">
        <v>2.5548545566461654E-2</v>
      </c>
      <c r="J121" s="49">
        <v>0.15546379836779364</v>
      </c>
      <c r="K121" s="49" t="e">
        <v>#VALUE!</v>
      </c>
      <c r="L121" s="49" t="e">
        <v>#VALUE!</v>
      </c>
      <c r="M121" s="49" t="e">
        <v>#VALUE!</v>
      </c>
      <c r="N121" s="49">
        <v>0.32172151489228135</v>
      </c>
      <c r="O121" s="49" t="e">
        <v>#VALUE!</v>
      </c>
    </row>
    <row r="122" spans="1:15" x14ac:dyDescent="0.3">
      <c r="A122" s="23" t="s">
        <v>72</v>
      </c>
      <c r="B122" s="47" t="s">
        <v>70</v>
      </c>
      <c r="C122" s="47" t="s">
        <v>70</v>
      </c>
      <c r="D122" s="47" t="s">
        <v>70</v>
      </c>
      <c r="E122" s="47" t="s">
        <v>70</v>
      </c>
      <c r="F122" s="47">
        <v>14416.2705078125</v>
      </c>
      <c r="G122" s="47">
        <v>12949.0732421875</v>
      </c>
      <c r="H122" s="47">
        <v>20048.828125</v>
      </c>
      <c r="I122" s="47">
        <v>23546.703125</v>
      </c>
      <c r="J122" s="47">
        <v>14279.3154296875</v>
      </c>
      <c r="K122" s="47" t="s">
        <v>70</v>
      </c>
      <c r="L122" s="47" t="s">
        <v>70</v>
      </c>
      <c r="M122" s="47" t="s">
        <v>70</v>
      </c>
      <c r="N122" s="47">
        <v>85240.1875</v>
      </c>
      <c r="O122" s="47" t="s">
        <v>70</v>
      </c>
    </row>
    <row r="123" spans="1:15" x14ac:dyDescent="0.3">
      <c r="A123" s="48" t="s">
        <v>103</v>
      </c>
      <c r="B123" s="49" t="e">
        <v>#VALUE!</v>
      </c>
      <c r="C123" s="49" t="e">
        <v>#VALUE!</v>
      </c>
      <c r="D123" s="49" t="e">
        <v>#VALUE!</v>
      </c>
      <c r="E123" s="49" t="e">
        <v>#VALUE!</v>
      </c>
      <c r="F123" s="49" t="e">
        <v>#VALUE!</v>
      </c>
      <c r="G123" s="49" t="e">
        <v>#VALUE!</v>
      </c>
      <c r="H123" s="49" t="e">
        <v>#VALUE!</v>
      </c>
      <c r="I123" s="49" t="e">
        <v>#VALUE!</v>
      </c>
      <c r="J123" s="49" t="e">
        <v>#VALUE!</v>
      </c>
      <c r="K123" s="49" t="e">
        <v>#VALUE!</v>
      </c>
      <c r="L123" s="49" t="e">
        <v>#VALUE!</v>
      </c>
      <c r="M123" s="49" t="e">
        <v>#VALUE!</v>
      </c>
      <c r="N123" s="49" t="e">
        <v>#VALUE!</v>
      </c>
      <c r="O123" s="49" t="e">
        <v>#VALUE!</v>
      </c>
    </row>
    <row r="124" spans="1:15" x14ac:dyDescent="0.3">
      <c r="A124" s="23" t="s">
        <v>73</v>
      </c>
      <c r="B124" s="47">
        <v>14718.2841796875</v>
      </c>
      <c r="C124" s="47">
        <v>24379.83984375</v>
      </c>
      <c r="D124" s="47">
        <v>28833.892578125</v>
      </c>
      <c r="E124" s="47">
        <v>38829.80078125</v>
      </c>
      <c r="F124" s="47">
        <v>49524.6328125</v>
      </c>
      <c r="G124" s="47">
        <v>48057.1484375</v>
      </c>
      <c r="H124" s="47">
        <v>62907.09375</v>
      </c>
      <c r="I124" s="47">
        <v>71488.7109375</v>
      </c>
      <c r="J124" s="47">
        <v>46241.39453125</v>
      </c>
      <c r="K124" s="47" t="s">
        <v>70</v>
      </c>
      <c r="L124" s="47" t="s">
        <v>70</v>
      </c>
      <c r="M124" s="47" t="s">
        <v>70</v>
      </c>
      <c r="N124" s="47">
        <v>278218.96875</v>
      </c>
      <c r="O124" s="47" t="s">
        <v>70</v>
      </c>
    </row>
    <row r="125" spans="1:15" x14ac:dyDescent="0.3">
      <c r="A125" s="48" t="s">
        <v>103</v>
      </c>
      <c r="B125" s="49" t="e">
        <v>#VALUE!</v>
      </c>
      <c r="C125" s="49" t="e">
        <v>#VALUE!</v>
      </c>
      <c r="D125" s="49" t="e">
        <v>#VALUE!</v>
      </c>
      <c r="E125" s="49" t="e">
        <v>#VALUE!</v>
      </c>
      <c r="F125" s="49">
        <v>0.4700114126621765</v>
      </c>
      <c r="G125" s="49">
        <v>8.3489598433626577E-2</v>
      </c>
      <c r="H125" s="49">
        <v>-0.11294791150617375</v>
      </c>
      <c r="I125" s="49">
        <v>-7.5748474597704785E-2</v>
      </c>
      <c r="J125" s="49">
        <v>-0.14937180842788811</v>
      </c>
      <c r="K125" s="49" t="e">
        <v>#VALUE!</v>
      </c>
      <c r="L125" s="49" t="e">
        <v>#VALUE!</v>
      </c>
      <c r="M125" s="49" t="e">
        <v>#VALUE!</v>
      </c>
      <c r="N125" s="49">
        <v>-8.7334489346147601E-3</v>
      </c>
      <c r="O125" s="49" t="e">
        <v>#VALUE!</v>
      </c>
    </row>
    <row r="126" spans="1:15" x14ac:dyDescent="0.3">
      <c r="A126" s="23" t="s">
        <v>74</v>
      </c>
      <c r="B126" s="47" t="s">
        <v>70</v>
      </c>
      <c r="C126" s="47">
        <v>2088.8583984375</v>
      </c>
      <c r="D126" s="47">
        <v>3479.229736328125</v>
      </c>
      <c r="E126" s="47">
        <v>6148.59228515625</v>
      </c>
      <c r="F126" s="47">
        <v>9453.4443359375</v>
      </c>
      <c r="G126" s="47">
        <v>11921.6650390625</v>
      </c>
      <c r="H126" s="47" t="s">
        <v>70</v>
      </c>
      <c r="I126" s="47" t="s">
        <v>70</v>
      </c>
      <c r="J126" s="47" t="s">
        <v>70</v>
      </c>
      <c r="K126" s="47" t="s">
        <v>70</v>
      </c>
      <c r="L126" s="47" t="s">
        <v>70</v>
      </c>
      <c r="M126" s="47" t="s">
        <v>70</v>
      </c>
      <c r="N126" s="47" t="s">
        <v>70</v>
      </c>
      <c r="O126" s="47" t="s">
        <v>70</v>
      </c>
    </row>
    <row r="127" spans="1:15" x14ac:dyDescent="0.3">
      <c r="A127" s="48" t="s">
        <v>103</v>
      </c>
      <c r="B127" s="49" t="e">
        <v>#VALUE!</v>
      </c>
      <c r="C127" s="49" t="e">
        <v>#VALUE!</v>
      </c>
      <c r="D127" s="49" t="e">
        <v>#VALUE!</v>
      </c>
      <c r="E127" s="49" t="e">
        <v>#VALUE!</v>
      </c>
      <c r="F127" s="49" t="e">
        <v>#VALUE!</v>
      </c>
      <c r="G127" s="49" t="e">
        <v>#VALUE!</v>
      </c>
      <c r="H127" s="49" t="e">
        <v>#VALUE!</v>
      </c>
      <c r="I127" s="49" t="e">
        <v>#VALUE!</v>
      </c>
      <c r="J127" s="49" t="e">
        <v>#VALUE!</v>
      </c>
      <c r="K127" s="49" t="e">
        <v>#VALUE!</v>
      </c>
      <c r="L127" s="49" t="e">
        <v>#VALUE!</v>
      </c>
      <c r="M127" s="49" t="e">
        <v>#VALUE!</v>
      </c>
      <c r="N127" s="49" t="e">
        <v>#VALUE!</v>
      </c>
      <c r="O127" s="49" t="e">
        <v>#VALUE!</v>
      </c>
    </row>
    <row r="128" spans="1:15" x14ac:dyDescent="0.3">
      <c r="A128" s="23" t="s">
        <v>75</v>
      </c>
      <c r="B128" s="47">
        <v>8853.052734375</v>
      </c>
      <c r="C128" s="47">
        <v>12686.744140625</v>
      </c>
      <c r="D128" s="47">
        <v>24758.859375</v>
      </c>
      <c r="E128" s="47">
        <v>28029.8359375</v>
      </c>
      <c r="F128" s="47">
        <v>31051.78515625</v>
      </c>
      <c r="G128" s="47">
        <v>34199.3515625</v>
      </c>
      <c r="H128" s="47">
        <v>44696.39453125</v>
      </c>
      <c r="I128" s="47">
        <v>54315.22265625</v>
      </c>
      <c r="J128" s="47">
        <v>43824.31640625</v>
      </c>
      <c r="K128" s="47" t="s">
        <v>70</v>
      </c>
      <c r="L128" s="47" t="s">
        <v>70</v>
      </c>
      <c r="M128" s="47" t="s">
        <v>70</v>
      </c>
      <c r="N128" s="47">
        <v>208087.0625</v>
      </c>
      <c r="O128" s="47" t="s">
        <v>70</v>
      </c>
    </row>
    <row r="129" spans="1:15" x14ac:dyDescent="0.3">
      <c r="A129" s="48" t="s">
        <v>103</v>
      </c>
      <c r="B129" s="49" t="e">
        <v>#VALUE!</v>
      </c>
      <c r="C129" s="49" t="e">
        <v>#VALUE!</v>
      </c>
      <c r="D129" s="49" t="e">
        <v>#VALUE!</v>
      </c>
      <c r="E129" s="49" t="e">
        <v>#VALUE!</v>
      </c>
      <c r="F129" s="49">
        <v>2.0266081810393071</v>
      </c>
      <c r="G129" s="49">
        <v>0.4259850272967981</v>
      </c>
      <c r="H129" s="49">
        <v>0.17687576362134894</v>
      </c>
      <c r="I129" s="49">
        <v>-2.4009948647274983E-2</v>
      </c>
      <c r="J129" s="49">
        <v>1.7994664772536001E-2</v>
      </c>
      <c r="K129" s="49" t="e">
        <v>#VALUE!</v>
      </c>
      <c r="L129" s="49" t="e">
        <v>#VALUE!</v>
      </c>
      <c r="M129" s="49" t="e">
        <v>#VALUE!</v>
      </c>
      <c r="N129" s="49">
        <v>0.21743527927818887</v>
      </c>
      <c r="O129" s="49" t="e">
        <v>#VALUE!</v>
      </c>
    </row>
    <row r="130" spans="1:15" x14ac:dyDescent="0.3">
      <c r="A130" s="23" t="s">
        <v>76</v>
      </c>
      <c r="B130" s="47">
        <v>6828.0380859375</v>
      </c>
      <c r="C130" s="47">
        <v>8490.548828125</v>
      </c>
      <c r="D130" s="47">
        <v>9826.7236328125</v>
      </c>
      <c r="E130" s="47">
        <v>17330.73828125</v>
      </c>
      <c r="F130" s="47">
        <v>22816.330078125</v>
      </c>
      <c r="G130" s="47">
        <v>26973.216796875</v>
      </c>
      <c r="H130" s="47">
        <v>43324.71484375</v>
      </c>
      <c r="I130" s="47">
        <v>51299.77734375</v>
      </c>
      <c r="J130" s="47">
        <v>28795.974609375</v>
      </c>
      <c r="K130" s="47" t="s">
        <v>70</v>
      </c>
      <c r="L130" s="47" t="s">
        <v>70</v>
      </c>
      <c r="M130" s="47" t="s">
        <v>70</v>
      </c>
      <c r="N130" s="47">
        <v>173210.015625</v>
      </c>
      <c r="O130" s="47" t="s">
        <v>70</v>
      </c>
    </row>
    <row r="131" spans="1:15" x14ac:dyDescent="0.3">
      <c r="A131" s="48" t="s">
        <v>103</v>
      </c>
      <c r="B131" s="49" t="e">
        <v>#VALUE!</v>
      </c>
      <c r="C131" s="49" t="e">
        <v>#VALUE!</v>
      </c>
      <c r="D131" s="49" t="e">
        <v>#VALUE!</v>
      </c>
      <c r="E131" s="49" t="e">
        <v>#VALUE!</v>
      </c>
      <c r="F131" s="49">
        <v>0.58687626399015003</v>
      </c>
      <c r="G131" s="49">
        <v>0.24192100413476461</v>
      </c>
      <c r="H131" s="49">
        <v>-1.1288617335368201E-2</v>
      </c>
      <c r="I131" s="49">
        <v>-5.4670116747969892E-2</v>
      </c>
      <c r="J131" s="49">
        <v>4.7487985731437539E-2</v>
      </c>
      <c r="K131" s="49" t="e">
        <v>#VALUE!</v>
      </c>
      <c r="L131" s="49" t="e">
        <v>#VALUE!</v>
      </c>
      <c r="M131" s="49" t="e">
        <v>#VALUE!</v>
      </c>
      <c r="N131" s="49">
        <v>7.1356874348610003E-2</v>
      </c>
      <c r="O131" s="49" t="e">
        <v>#VALUE!</v>
      </c>
    </row>
    <row r="132" spans="1:15" x14ac:dyDescent="0.3">
      <c r="A132" s="23" t="s">
        <v>77</v>
      </c>
      <c r="B132" s="47">
        <v>2307.70263671875</v>
      </c>
      <c r="C132" s="47">
        <v>2488.300048828125</v>
      </c>
      <c r="D132" s="47">
        <v>3439.407470703125</v>
      </c>
      <c r="E132" s="47">
        <v>7219.10205078125</v>
      </c>
      <c r="F132" s="47">
        <v>10147.8505859375</v>
      </c>
      <c r="G132" s="47">
        <v>10758.0791015625</v>
      </c>
      <c r="H132" s="47">
        <v>16611.662109375</v>
      </c>
      <c r="I132" s="47">
        <v>18458.51953125</v>
      </c>
      <c r="J132" s="47">
        <v>10892.99609375</v>
      </c>
      <c r="K132" s="47" t="s">
        <v>70</v>
      </c>
      <c r="L132" s="47" t="s">
        <v>70</v>
      </c>
      <c r="M132" s="47" t="s">
        <v>70</v>
      </c>
      <c r="N132" s="47">
        <v>66869.109375</v>
      </c>
      <c r="O132" s="47" t="s">
        <v>70</v>
      </c>
    </row>
    <row r="133" spans="1:15" x14ac:dyDescent="0.3">
      <c r="A133" s="48" t="s">
        <v>103</v>
      </c>
      <c r="B133" s="49" t="e">
        <v>#VALUE!</v>
      </c>
      <c r="C133" s="49" t="e">
        <v>#VALUE!</v>
      </c>
      <c r="D133" s="49" t="e">
        <v>#VALUE!</v>
      </c>
      <c r="E133" s="49" t="e">
        <v>#VALUE!</v>
      </c>
      <c r="F133" s="49">
        <v>0.34794613766838789</v>
      </c>
      <c r="G133" s="49">
        <v>8.2848008414078841E-2</v>
      </c>
      <c r="H133" s="49">
        <v>-4.1332666205959531E-2</v>
      </c>
      <c r="I133" s="49">
        <v>-9.4451707410179733E-2</v>
      </c>
      <c r="J133" s="49">
        <v>-7.4658443936192545E-2</v>
      </c>
      <c r="K133" s="49" t="e">
        <v>#VALUE!</v>
      </c>
      <c r="L133" s="49" t="e">
        <v>#VALUE!</v>
      </c>
      <c r="M133" s="49" t="e">
        <v>#VALUE!</v>
      </c>
      <c r="N133" s="49">
        <v>-1.1620682621162946E-3</v>
      </c>
      <c r="O133" s="49" t="e">
        <v>#VALUE!</v>
      </c>
    </row>
    <row r="134" spans="1:15" x14ac:dyDescent="0.3">
      <c r="A134" s="23" t="s">
        <v>78</v>
      </c>
      <c r="B134" s="47">
        <v>11111.4228515625</v>
      </c>
      <c r="C134" s="47">
        <v>13688.47265625</v>
      </c>
      <c r="D134" s="47">
        <v>16625.966796875</v>
      </c>
      <c r="E134" s="47">
        <v>20131.400390625</v>
      </c>
      <c r="F134" s="47">
        <v>18290.03515625</v>
      </c>
      <c r="G134" s="47">
        <v>21016.916015625</v>
      </c>
      <c r="H134" s="47">
        <v>20063.1875</v>
      </c>
      <c r="I134" s="47">
        <v>24039.228515625</v>
      </c>
      <c r="J134" s="47">
        <v>18723.294921875</v>
      </c>
      <c r="K134" s="47" t="s">
        <v>70</v>
      </c>
      <c r="L134" s="47" t="s">
        <v>70</v>
      </c>
      <c r="M134" s="47" t="s">
        <v>70</v>
      </c>
      <c r="N134" s="47">
        <v>102132.6640625</v>
      </c>
      <c r="O134" s="47" t="s">
        <v>70</v>
      </c>
    </row>
    <row r="135" spans="1:15" x14ac:dyDescent="0.3">
      <c r="A135" s="48" t="s">
        <v>103</v>
      </c>
      <c r="B135" s="49" t="e">
        <v>#VALUE!</v>
      </c>
      <c r="C135" s="49" t="e">
        <v>#VALUE!</v>
      </c>
      <c r="D135" s="49" t="e">
        <v>#VALUE!</v>
      </c>
      <c r="E135" s="49" t="e">
        <v>#VALUE!</v>
      </c>
      <c r="F135" s="49">
        <v>0.71445216014702051</v>
      </c>
      <c r="G135" s="49" t="e">
        <v>#VALUE!</v>
      </c>
      <c r="H135" s="49">
        <v>-8.3695874516715001E-3</v>
      </c>
      <c r="I135" s="49">
        <v>2.3915346045724144E-2</v>
      </c>
      <c r="J135" s="49">
        <v>-2.0828892263903047E-2</v>
      </c>
      <c r="K135" s="49" t="e">
        <v>#VALUE!</v>
      </c>
      <c r="L135" s="49" t="e">
        <v>#VALUE!</v>
      </c>
      <c r="M135" s="49" t="e">
        <v>#VALUE!</v>
      </c>
      <c r="N135" s="49" t="e">
        <v>#VALUE!</v>
      </c>
      <c r="O135" s="49" t="e">
        <v>#VALUE!</v>
      </c>
    </row>
    <row r="136" spans="1:15" x14ac:dyDescent="0.3">
      <c r="A136" s="23" t="s">
        <v>79</v>
      </c>
      <c r="B136" s="47">
        <v>77539.6015625</v>
      </c>
      <c r="C136" s="47">
        <v>97906.3203125</v>
      </c>
      <c r="D136" s="47">
        <v>113248.0703125</v>
      </c>
      <c r="E136" s="47">
        <v>158015.65625</v>
      </c>
      <c r="F136" s="47">
        <v>177280.375</v>
      </c>
      <c r="G136" s="47">
        <v>200085.703125</v>
      </c>
      <c r="H136" s="47">
        <v>288072.71875</v>
      </c>
      <c r="I136" s="47">
        <v>328343.09375</v>
      </c>
      <c r="J136" s="47">
        <v>232289.515625</v>
      </c>
      <c r="K136" s="47" t="s">
        <v>70</v>
      </c>
      <c r="L136" s="47" t="s">
        <v>70</v>
      </c>
      <c r="M136" s="47" t="s">
        <v>70</v>
      </c>
      <c r="N136" s="47">
        <v>1226071.375</v>
      </c>
      <c r="O136" s="47" t="s">
        <v>70</v>
      </c>
    </row>
    <row r="137" spans="1:15" x14ac:dyDescent="0.3">
      <c r="A137" s="48" t="s">
        <v>103</v>
      </c>
      <c r="B137" s="49" t="e">
        <v>#VALUE!</v>
      </c>
      <c r="C137" s="49" t="e">
        <v>#VALUE!</v>
      </c>
      <c r="D137" s="49" t="e">
        <v>#VALUE!</v>
      </c>
      <c r="E137" s="49" t="e">
        <v>#VALUE!</v>
      </c>
      <c r="F137" s="49">
        <v>0.66489745371122755</v>
      </c>
      <c r="G137" s="49">
        <v>0.23466299074669358</v>
      </c>
      <c r="H137" s="49">
        <v>4.7267844644042108E-2</v>
      </c>
      <c r="I137" s="49">
        <v>-1.613957567973074E-2</v>
      </c>
      <c r="J137" s="49">
        <v>3.1318042907436429E-2</v>
      </c>
      <c r="K137" s="49" t="e">
        <v>#VALUE!</v>
      </c>
      <c r="L137" s="49" t="e">
        <v>#VALUE!</v>
      </c>
      <c r="M137" s="49" t="e">
        <v>#VALUE!</v>
      </c>
      <c r="N137" s="49">
        <v>0.11200836769327588</v>
      </c>
      <c r="O137" s="49" t="e">
        <v>#VALUE!</v>
      </c>
    </row>
    <row r="138" spans="1:15" x14ac:dyDescent="0.3">
      <c r="A138" s="23" t="s">
        <v>80</v>
      </c>
      <c r="B138" s="47">
        <v>22134.5390625</v>
      </c>
      <c r="C138" s="47">
        <v>26927.904296875</v>
      </c>
      <c r="D138" s="47">
        <v>33160.44921875</v>
      </c>
      <c r="E138" s="47">
        <v>31872.736328125</v>
      </c>
      <c r="F138" s="47">
        <v>37563.671875</v>
      </c>
      <c r="G138" s="47">
        <v>38005.26171875</v>
      </c>
      <c r="H138" s="47">
        <v>46394.265625</v>
      </c>
      <c r="I138" s="47">
        <v>57756.4375</v>
      </c>
      <c r="J138" s="47">
        <v>38006.82421875</v>
      </c>
      <c r="K138" s="47" t="s">
        <v>70</v>
      </c>
      <c r="L138" s="47" t="s">
        <v>70</v>
      </c>
      <c r="M138" s="47" t="s">
        <v>70</v>
      </c>
      <c r="N138" s="47">
        <v>217726.46875</v>
      </c>
      <c r="O138" s="47" t="s">
        <v>70</v>
      </c>
    </row>
    <row r="139" spans="1:15" x14ac:dyDescent="0.3">
      <c r="A139" s="48" t="s">
        <v>103</v>
      </c>
      <c r="B139" s="49" t="e">
        <v>#VALUE!</v>
      </c>
      <c r="C139" s="49" t="e">
        <v>#VALUE!</v>
      </c>
      <c r="D139" s="49" t="e">
        <v>#VALUE!</v>
      </c>
      <c r="E139" s="49" t="e">
        <v>#VALUE!</v>
      </c>
      <c r="F139" s="49">
        <v>0.98478700789380236</v>
      </c>
      <c r="G139" s="49">
        <v>0.38017881962816935</v>
      </c>
      <c r="H139" s="49">
        <v>0.20180041397945644</v>
      </c>
      <c r="I139" s="49">
        <v>0.21782745479698384</v>
      </c>
      <c r="J139" s="49">
        <v>0.11973101359236887</v>
      </c>
      <c r="K139" s="49" t="e">
        <v>#VALUE!</v>
      </c>
      <c r="L139" s="49" t="e">
        <v>#VALUE!</v>
      </c>
      <c r="M139" s="49" t="e">
        <v>#VALUE!</v>
      </c>
      <c r="N139" s="49">
        <v>0.30817828409031273</v>
      </c>
      <c r="O139" s="49" t="e">
        <v>#VALUE!</v>
      </c>
    </row>
    <row r="140" spans="1:15" x14ac:dyDescent="0.3">
      <c r="A140" s="23" t="s">
        <v>81</v>
      </c>
      <c r="B140" s="47">
        <v>5202.23193359375</v>
      </c>
      <c r="C140" s="47">
        <v>5608.23388671875</v>
      </c>
      <c r="D140" s="47">
        <v>9391.3544921875</v>
      </c>
      <c r="E140" s="47">
        <v>13905.2880859375</v>
      </c>
      <c r="F140" s="47">
        <v>14615.783203125</v>
      </c>
      <c r="G140" s="47">
        <v>15885.2900390625</v>
      </c>
      <c r="H140" s="47">
        <v>20294.39453125</v>
      </c>
      <c r="I140" s="47">
        <v>22201.0078125</v>
      </c>
      <c r="J140" s="47" t="s">
        <v>70</v>
      </c>
      <c r="K140" s="47" t="s">
        <v>70</v>
      </c>
      <c r="L140" s="47" t="s">
        <v>70</v>
      </c>
      <c r="M140" s="47" t="s">
        <v>70</v>
      </c>
      <c r="N140" s="47" t="s">
        <v>70</v>
      </c>
      <c r="O140" s="47" t="s">
        <v>70</v>
      </c>
    </row>
    <row r="141" spans="1:15" x14ac:dyDescent="0.3">
      <c r="A141" s="48" t="s">
        <v>103</v>
      </c>
      <c r="B141" s="49" t="e">
        <v>#VALUE!</v>
      </c>
      <c r="C141" s="49" t="e">
        <v>#VALUE!</v>
      </c>
      <c r="D141" s="49" t="e">
        <v>#VALUE!</v>
      </c>
      <c r="E141" s="49" t="e">
        <v>#VALUE!</v>
      </c>
      <c r="F141" s="49">
        <v>1.8433441913111606</v>
      </c>
      <c r="G141" s="49">
        <v>0.57638651729122437</v>
      </c>
      <c r="H141" s="49">
        <v>0.16174307805179869</v>
      </c>
      <c r="I141" s="49">
        <v>6.9822555154574362E-2</v>
      </c>
      <c r="J141" s="49" t="e">
        <v>#VALUE!</v>
      </c>
      <c r="K141" s="49" t="e">
        <v>#VALUE!</v>
      </c>
      <c r="L141" s="49" t="e">
        <v>#VALUE!</v>
      </c>
      <c r="M141" s="49" t="e">
        <v>#VALUE!</v>
      </c>
      <c r="N141" s="49" t="e">
        <v>#VALUE!</v>
      </c>
      <c r="O141" s="49" t="e">
        <v>#VALUE!</v>
      </c>
    </row>
    <row r="142" spans="1:15" x14ac:dyDescent="0.3">
      <c r="A142" s="23" t="s">
        <v>82</v>
      </c>
      <c r="B142" s="47" t="s">
        <v>70</v>
      </c>
      <c r="C142" s="47" t="s">
        <v>70</v>
      </c>
      <c r="D142" s="47" t="s">
        <v>70</v>
      </c>
      <c r="E142" s="47" t="s">
        <v>70</v>
      </c>
      <c r="F142" s="47" t="s">
        <v>70</v>
      </c>
      <c r="G142" s="47" t="s">
        <v>70</v>
      </c>
      <c r="H142" s="47" t="s">
        <v>70</v>
      </c>
      <c r="I142" s="47" t="s">
        <v>70</v>
      </c>
      <c r="J142" s="47" t="s">
        <v>70</v>
      </c>
      <c r="K142" s="47" t="s">
        <v>70</v>
      </c>
      <c r="L142" s="47" t="s">
        <v>70</v>
      </c>
      <c r="M142" s="47" t="s">
        <v>70</v>
      </c>
      <c r="N142" s="47" t="s">
        <v>70</v>
      </c>
      <c r="O142" s="47" t="s">
        <v>70</v>
      </c>
    </row>
    <row r="143" spans="1:15" x14ac:dyDescent="0.3">
      <c r="A143" s="48" t="s">
        <v>103</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c r="N143" s="49" t="e">
        <v>#VALUE!</v>
      </c>
      <c r="O143" s="49" t="e">
        <v>#VALUE!</v>
      </c>
    </row>
  </sheetData>
  <conditionalFormatting sqref="B6:O6 B8:O8 B10:O10 B12:O12 B14:O14 B38:O38 B42:O42 B44:O44 B46:O46 B16:O16 B18:O18">
    <cfRule type="expression" dxfId="1404" priority="49" stopIfTrue="1">
      <formula>ISERROR(B6)</formula>
    </cfRule>
  </conditionalFormatting>
  <conditionalFormatting sqref="B20:O20">
    <cfRule type="expression" dxfId="1403" priority="48" stopIfTrue="1">
      <formula>ISERROR(B20)</formula>
    </cfRule>
  </conditionalFormatting>
  <conditionalFormatting sqref="B40:O40">
    <cfRule type="expression" dxfId="1402" priority="47" stopIfTrue="1">
      <formula>ISERROR(B40)</formula>
    </cfRule>
  </conditionalFormatting>
  <conditionalFormatting sqref="B48:O48">
    <cfRule type="expression" dxfId="1401" priority="46" stopIfTrue="1">
      <formula>ISERROR(B48)</formula>
    </cfRule>
  </conditionalFormatting>
  <conditionalFormatting sqref="B113:O113 B115:O115 B117:O117 B119:O119 B121:O121 B123:O123 B125:O125 B127:O127 B129:O129 B131:O131 B133:O133 B135:O135 B137:O137 B139:O139 B141:O141 B143:O143">
    <cfRule type="expression" dxfId="1400" priority="45" stopIfTrue="1">
      <formula>ISERROR(B113)</formula>
    </cfRule>
  </conditionalFormatting>
  <conditionalFormatting sqref="A9">
    <cfRule type="expression" dxfId="1399" priority="28" stopIfTrue="1">
      <formula>ISERROR(A9)</formula>
    </cfRule>
  </conditionalFormatting>
  <conditionalFormatting sqref="A33">
    <cfRule type="expression" dxfId="1398" priority="27" stopIfTrue="1">
      <formula>ISERROR(A33)</formula>
    </cfRule>
  </conditionalFormatting>
  <conditionalFormatting sqref="A6 A8 A10 A46 A74 A12:A18 A20:A32 A34 A36 A38:A44 A48:A52 A54:A64 A66:A72 A76:A84 A86:A92 A94:A102 A104:A110 A112:A143">
    <cfRule type="expression" dxfId="1397" priority="44" stopIfTrue="1">
      <formula>ISERROR(A6)</formula>
    </cfRule>
  </conditionalFormatting>
  <conditionalFormatting sqref="A7 A35">
    <cfRule type="expression" dxfId="1396" priority="29" stopIfTrue="1">
      <formula>ISERROR(A7)</formula>
    </cfRule>
  </conditionalFormatting>
  <conditionalFormatting sqref="A47">
    <cfRule type="expression" dxfId="1395" priority="43" stopIfTrue="1">
      <formula>ISERROR(A47)</formula>
    </cfRule>
  </conditionalFormatting>
  <conditionalFormatting sqref="A53">
    <cfRule type="expression" dxfId="1394" priority="42" stopIfTrue="1">
      <formula>ISERROR(A53)</formula>
    </cfRule>
  </conditionalFormatting>
  <conditionalFormatting sqref="A65">
    <cfRule type="expression" dxfId="1393" priority="41" stopIfTrue="1">
      <formula>ISERROR(A65)</formula>
    </cfRule>
  </conditionalFormatting>
  <conditionalFormatting sqref="A73">
    <cfRule type="expression" dxfId="1392" priority="40" stopIfTrue="1">
      <formula>ISERROR(A73)</formula>
    </cfRule>
  </conditionalFormatting>
  <conditionalFormatting sqref="A75">
    <cfRule type="expression" dxfId="1391" priority="39" stopIfTrue="1">
      <formula>ISERROR(A75)</formula>
    </cfRule>
  </conditionalFormatting>
  <conditionalFormatting sqref="A111">
    <cfRule type="expression" dxfId="1390" priority="38" stopIfTrue="1">
      <formula>ISERROR(A111)</formula>
    </cfRule>
  </conditionalFormatting>
  <conditionalFormatting sqref="A11">
    <cfRule type="expression" dxfId="1389" priority="34" stopIfTrue="1">
      <formula>ISERROR(A11)</formula>
    </cfRule>
  </conditionalFormatting>
  <conditionalFormatting sqref="A37">
    <cfRule type="expression" dxfId="1388" priority="37" stopIfTrue="1">
      <formula>ISERROR(A37)</formula>
    </cfRule>
  </conditionalFormatting>
  <conditionalFormatting sqref="A45">
    <cfRule type="expression" dxfId="1387" priority="36" stopIfTrue="1">
      <formula>ISERROR(A45)</formula>
    </cfRule>
  </conditionalFormatting>
  <conditionalFormatting sqref="A103">
    <cfRule type="expression" dxfId="1386" priority="35" stopIfTrue="1">
      <formula>ISERROR(A103)</formula>
    </cfRule>
  </conditionalFormatting>
  <conditionalFormatting sqref="A19">
    <cfRule type="expression" dxfId="1385" priority="33" stopIfTrue="1">
      <formula>ISERROR(A19)</formula>
    </cfRule>
  </conditionalFormatting>
  <conditionalFormatting sqref="A85">
    <cfRule type="expression" dxfId="1384" priority="32" stopIfTrue="1">
      <formula>ISERROR(A85)</formula>
    </cfRule>
  </conditionalFormatting>
  <conditionalFormatting sqref="A93">
    <cfRule type="expression" dxfId="1383" priority="31" stopIfTrue="1">
      <formula>ISERROR(A93)</formula>
    </cfRule>
  </conditionalFormatting>
  <conditionalFormatting sqref="A5">
    <cfRule type="expression" dxfId="1382" priority="30" stopIfTrue="1">
      <formula>ISERROR(A5)</formula>
    </cfRule>
  </conditionalFormatting>
  <conditionalFormatting sqref="B22:O22 B24:O24 B26:O26 B28:O28 B30:O30 B32:O32 B34:O34 B36:O36">
    <cfRule type="expression" dxfId="1381" priority="26" stopIfTrue="1">
      <formula>ISERROR(B22)</formula>
    </cfRule>
  </conditionalFormatting>
  <conditionalFormatting sqref="B54:O54">
    <cfRule type="expression" dxfId="1380" priority="25" stopIfTrue="1">
      <formula>ISERROR(B54)</formula>
    </cfRule>
  </conditionalFormatting>
  <conditionalFormatting sqref="B50:O50">
    <cfRule type="expression" dxfId="1379" priority="24" stopIfTrue="1">
      <formula>ISERROR(B50)</formula>
    </cfRule>
  </conditionalFormatting>
  <conditionalFormatting sqref="B52:O52">
    <cfRule type="expression" dxfId="1378" priority="23" stopIfTrue="1">
      <formula>ISERROR(B52)</formula>
    </cfRule>
  </conditionalFormatting>
  <conditionalFormatting sqref="B56:O56 B58:O58 B60:O60 B62:O62 B64:O64">
    <cfRule type="expression" dxfId="1377" priority="22" stopIfTrue="1">
      <formula>ISERROR(B56)</formula>
    </cfRule>
  </conditionalFormatting>
  <conditionalFormatting sqref="B66:O66">
    <cfRule type="expression" dxfId="1376" priority="21" stopIfTrue="1">
      <formula>ISERROR(B66)</formula>
    </cfRule>
  </conditionalFormatting>
  <conditionalFormatting sqref="B68:O68 B70:O70 B72:O72">
    <cfRule type="expression" dxfId="1375" priority="20" stopIfTrue="1">
      <formula>ISERROR(B68)</formula>
    </cfRule>
  </conditionalFormatting>
  <conditionalFormatting sqref="B74:O74">
    <cfRule type="expression" dxfId="1374" priority="19" stopIfTrue="1">
      <formula>ISERROR(B74)</formula>
    </cfRule>
  </conditionalFormatting>
  <conditionalFormatting sqref="B76:O76">
    <cfRule type="expression" dxfId="1373" priority="18" stopIfTrue="1">
      <formula>ISERROR(B76)</formula>
    </cfRule>
  </conditionalFormatting>
  <conditionalFormatting sqref="B86:O86">
    <cfRule type="expression" dxfId="1372" priority="17" stopIfTrue="1">
      <formula>ISERROR(B86)</formula>
    </cfRule>
  </conditionalFormatting>
  <conditionalFormatting sqref="B94:O94">
    <cfRule type="expression" dxfId="1371" priority="16" stopIfTrue="1">
      <formula>ISERROR(B94)</formula>
    </cfRule>
  </conditionalFormatting>
  <conditionalFormatting sqref="B104:O104">
    <cfRule type="expression" dxfId="1370" priority="15" stopIfTrue="1">
      <formula>ISERROR(B104)</formula>
    </cfRule>
  </conditionalFormatting>
  <conditionalFormatting sqref="B78:O78">
    <cfRule type="expression" dxfId="1369" priority="14" stopIfTrue="1">
      <formula>ISERROR(B78)</formula>
    </cfRule>
  </conditionalFormatting>
  <conditionalFormatting sqref="B80:O80">
    <cfRule type="expression" dxfId="1368" priority="13" stopIfTrue="1">
      <formula>ISERROR(B80)</formula>
    </cfRule>
  </conditionalFormatting>
  <conditionalFormatting sqref="B82:O82">
    <cfRule type="expression" dxfId="1367" priority="12" stopIfTrue="1">
      <formula>ISERROR(B82)</formula>
    </cfRule>
  </conditionalFormatting>
  <conditionalFormatting sqref="B84:O84">
    <cfRule type="expression" dxfId="1366" priority="11" stopIfTrue="1">
      <formula>ISERROR(B84)</formula>
    </cfRule>
  </conditionalFormatting>
  <conditionalFormatting sqref="B88:O88">
    <cfRule type="expression" dxfId="1365" priority="10" stopIfTrue="1">
      <formula>ISERROR(B88)</formula>
    </cfRule>
  </conditionalFormatting>
  <conditionalFormatting sqref="B90:O90">
    <cfRule type="expression" dxfId="1364" priority="9" stopIfTrue="1">
      <formula>ISERROR(B90)</formula>
    </cfRule>
  </conditionalFormatting>
  <conditionalFormatting sqref="B92:O92">
    <cfRule type="expression" dxfId="1363" priority="8" stopIfTrue="1">
      <formula>ISERROR(B92)</formula>
    </cfRule>
  </conditionalFormatting>
  <conditionalFormatting sqref="B96:O96">
    <cfRule type="expression" dxfId="1362" priority="7" stopIfTrue="1">
      <formula>ISERROR(B96)</formula>
    </cfRule>
  </conditionalFormatting>
  <conditionalFormatting sqref="B98:O98">
    <cfRule type="expression" dxfId="1361" priority="6" stopIfTrue="1">
      <formula>ISERROR(B98)</formula>
    </cfRule>
  </conditionalFormatting>
  <conditionalFormatting sqref="B100:O100">
    <cfRule type="expression" dxfId="1360" priority="5" stopIfTrue="1">
      <formula>ISERROR(B100)</formula>
    </cfRule>
  </conditionalFormatting>
  <conditionalFormatting sqref="B102:O102">
    <cfRule type="expression" dxfId="1359" priority="4" stopIfTrue="1">
      <formula>ISERROR(B102)</formula>
    </cfRule>
  </conditionalFormatting>
  <conditionalFormatting sqref="B106:O106">
    <cfRule type="expression" dxfId="1358" priority="3" stopIfTrue="1">
      <formula>ISERROR(B106)</formula>
    </cfRule>
  </conditionalFormatting>
  <conditionalFormatting sqref="B108:O108">
    <cfRule type="expression" dxfId="1357" priority="2" stopIfTrue="1">
      <formula>ISERROR(B108)</formula>
    </cfRule>
  </conditionalFormatting>
  <conditionalFormatting sqref="B110:O110">
    <cfRule type="expression" dxfId="1356" priority="1" stopIfTrue="1">
      <formula>ISERROR(B110)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9BFEA-9535-414F-A353-039C616C3A06}">
  <dimension ref="A1:O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15" ht="17.25" x14ac:dyDescent="0.35">
      <c r="A1" s="32" t="s">
        <v>135</v>
      </c>
      <c r="B1" s="32"/>
      <c r="C1" s="32"/>
      <c r="D1" s="32"/>
      <c r="E1" s="32"/>
      <c r="F1" s="32"/>
      <c r="G1" s="32"/>
      <c r="H1" s="32"/>
      <c r="I1" s="32"/>
      <c r="J1" s="32"/>
      <c r="K1" s="32"/>
      <c r="L1" s="32"/>
      <c r="M1" s="32"/>
      <c r="N1" s="32"/>
      <c r="O1" s="32"/>
    </row>
    <row r="2" spans="1:15" ht="17.25" x14ac:dyDescent="0.35">
      <c r="A2" s="32" t="s">
        <v>106</v>
      </c>
      <c r="B2" s="32"/>
      <c r="C2" s="32"/>
      <c r="D2" s="32"/>
      <c r="E2" s="32"/>
      <c r="F2" s="32"/>
      <c r="G2" s="32"/>
      <c r="H2" s="32"/>
      <c r="I2" s="32"/>
      <c r="J2" s="32"/>
      <c r="K2" s="32"/>
      <c r="L2" s="32"/>
      <c r="M2" s="32"/>
      <c r="N2" s="32"/>
      <c r="O2" s="32"/>
    </row>
    <row r="4" spans="1:15"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c r="N4" s="35" t="s">
        <v>131</v>
      </c>
      <c r="O4" s="35" t="s">
        <v>132</v>
      </c>
    </row>
    <row r="5" spans="1:15" s="39" customFormat="1" ht="19.5" x14ac:dyDescent="0.3">
      <c r="A5" s="37" t="s">
        <v>12</v>
      </c>
      <c r="B5" s="38">
        <v>390717.5</v>
      </c>
      <c r="C5" s="38">
        <v>522105.3125</v>
      </c>
      <c r="D5" s="38">
        <v>622667.8125</v>
      </c>
      <c r="E5" s="38">
        <v>793884.1875</v>
      </c>
      <c r="F5" s="38">
        <v>900295.25</v>
      </c>
      <c r="G5" s="38">
        <v>968248.5625</v>
      </c>
      <c r="H5" s="38">
        <v>1207525.375</v>
      </c>
      <c r="I5" s="38">
        <v>1320470.25</v>
      </c>
      <c r="J5" s="38">
        <v>968997.6875</v>
      </c>
      <c r="K5" s="38" t="s">
        <v>70</v>
      </c>
      <c r="L5" s="38" t="s">
        <v>70</v>
      </c>
      <c r="M5" s="38" t="s">
        <v>70</v>
      </c>
      <c r="N5" s="38">
        <v>5365537</v>
      </c>
      <c r="O5" s="38" t="s">
        <v>70</v>
      </c>
    </row>
    <row r="6" spans="1:15" x14ac:dyDescent="0.3">
      <c r="A6" s="43" t="s">
        <v>103</v>
      </c>
      <c r="B6" s="41" t="e">
        <v>#VALUE!</v>
      </c>
      <c r="C6" s="41" t="e">
        <v>#VALUE!</v>
      </c>
      <c r="D6" s="41" t="e">
        <v>#VALUE!</v>
      </c>
      <c r="E6" s="41" t="e">
        <v>#VALUE!</v>
      </c>
      <c r="F6" s="41">
        <v>0.8810085533010733</v>
      </c>
      <c r="G6" s="41">
        <v>0.37800166335330249</v>
      </c>
      <c r="H6" s="41">
        <v>6.072105115906045E-2</v>
      </c>
      <c r="I6" s="41">
        <v>2.1436730895637638E-2</v>
      </c>
      <c r="J6" s="41">
        <v>5.4564310653458008E-2</v>
      </c>
      <c r="K6" s="41" t="e">
        <v>#VALUE!</v>
      </c>
      <c r="L6" s="41" t="e">
        <v>#VALUE!</v>
      </c>
      <c r="M6" s="41" t="e">
        <v>#VALUE!</v>
      </c>
      <c r="N6" s="41">
        <v>0.18410818818793193</v>
      </c>
      <c r="O6" s="41" t="e">
        <v>#VALUE!</v>
      </c>
    </row>
    <row r="7" spans="1:15" s="39" customFormat="1" x14ac:dyDescent="0.3">
      <c r="A7" s="42" t="s">
        <v>13</v>
      </c>
      <c r="B7" s="38">
        <v>104472.515625</v>
      </c>
      <c r="C7" s="38">
        <v>145032.640625</v>
      </c>
      <c r="D7" s="38">
        <v>166413.890625</v>
      </c>
      <c r="E7" s="38">
        <v>225594.921875</v>
      </c>
      <c r="F7" s="38">
        <v>269145.3125</v>
      </c>
      <c r="G7" s="38">
        <v>285889.8125</v>
      </c>
      <c r="H7" s="38">
        <v>371582.9375</v>
      </c>
      <c r="I7" s="38">
        <v>384019.8125</v>
      </c>
      <c r="J7" s="38">
        <v>300622.78125</v>
      </c>
      <c r="K7" s="38" t="s">
        <v>70</v>
      </c>
      <c r="L7" s="38" t="s">
        <v>70</v>
      </c>
      <c r="M7" s="38" t="s">
        <v>70</v>
      </c>
      <c r="N7" s="38">
        <v>1611260.625</v>
      </c>
      <c r="O7" s="38" t="s">
        <v>70</v>
      </c>
    </row>
    <row r="8" spans="1:15" x14ac:dyDescent="0.3">
      <c r="A8" s="43" t="s">
        <v>103</v>
      </c>
      <c r="B8" s="41" t="e">
        <v>#VALUE!</v>
      </c>
      <c r="C8" s="41" t="e">
        <v>#VALUE!</v>
      </c>
      <c r="D8" s="41" t="e">
        <v>#VALUE!</v>
      </c>
      <c r="E8" s="41" t="e">
        <v>#VALUE!</v>
      </c>
      <c r="F8" s="41">
        <v>0.54986650235818546</v>
      </c>
      <c r="G8" s="41">
        <v>0.21489524096619539</v>
      </c>
      <c r="H8" s="41">
        <v>3.3790482973563893E-2</v>
      </c>
      <c r="I8" s="41">
        <v>1.7816333386562733E-2</v>
      </c>
      <c r="J8" s="41">
        <v>-6.9052596110240113E-3</v>
      </c>
      <c r="K8" s="41" t="e">
        <v>#VALUE!</v>
      </c>
      <c r="L8" s="41" t="e">
        <v>#VALUE!</v>
      </c>
      <c r="M8" s="41" t="e">
        <v>#VALUE!</v>
      </c>
      <c r="N8" s="41">
        <v>0.11242187315937034</v>
      </c>
      <c r="O8" s="41" t="e">
        <v>#VALUE!</v>
      </c>
    </row>
    <row r="9" spans="1:15" s="39" customFormat="1" x14ac:dyDescent="0.3">
      <c r="A9" s="42" t="s">
        <v>14</v>
      </c>
      <c r="B9" s="38">
        <v>286245</v>
      </c>
      <c r="C9" s="38">
        <v>377072.6875</v>
      </c>
      <c r="D9" s="38">
        <v>456253.90625</v>
      </c>
      <c r="E9" s="38">
        <v>568289.3125</v>
      </c>
      <c r="F9" s="38">
        <v>631149.9375</v>
      </c>
      <c r="G9" s="38">
        <v>682358.75</v>
      </c>
      <c r="H9" s="38">
        <v>835942.5</v>
      </c>
      <c r="I9" s="38">
        <v>936450.375</v>
      </c>
      <c r="J9" s="38">
        <v>668374.9375</v>
      </c>
      <c r="K9" s="38" t="s">
        <v>70</v>
      </c>
      <c r="L9" s="38" t="s">
        <v>70</v>
      </c>
      <c r="M9" s="38" t="s">
        <v>70</v>
      </c>
      <c r="N9" s="38">
        <v>3754276.5</v>
      </c>
      <c r="O9" s="38" t="s">
        <v>70</v>
      </c>
    </row>
    <row r="10" spans="1:15" x14ac:dyDescent="0.3">
      <c r="A10" s="43" t="s">
        <v>103</v>
      </c>
      <c r="B10" s="41" t="e">
        <v>#VALUE!</v>
      </c>
      <c r="C10" s="41" t="e">
        <v>#VALUE!</v>
      </c>
      <c r="D10" s="41" t="e">
        <v>#VALUE!</v>
      </c>
      <c r="E10" s="41" t="e">
        <v>#VALUE!</v>
      </c>
      <c r="F10" s="41">
        <v>1.069570946814866</v>
      </c>
      <c r="G10" s="41">
        <v>0.46013338377988294</v>
      </c>
      <c r="H10" s="41">
        <v>7.314771800012998E-2</v>
      </c>
      <c r="I10" s="41">
        <v>2.2928773512769538E-2</v>
      </c>
      <c r="J10" s="41">
        <v>8.4764394405926091E-2</v>
      </c>
      <c r="K10" s="41" t="e">
        <v>#VALUE!</v>
      </c>
      <c r="L10" s="41" t="e">
        <v>#VALUE!</v>
      </c>
      <c r="M10" s="41" t="e">
        <v>#VALUE!</v>
      </c>
      <c r="N10" s="41">
        <v>0.21778875386471053</v>
      </c>
      <c r="O10" s="41" t="e">
        <v>#VALUE!</v>
      </c>
    </row>
    <row r="11" spans="1:15" s="39" customFormat="1" x14ac:dyDescent="0.3">
      <c r="A11" s="19" t="s">
        <v>15</v>
      </c>
      <c r="B11" s="44">
        <v>15328.8525390625</v>
      </c>
      <c r="C11" s="44">
        <v>18218.484375</v>
      </c>
      <c r="D11" s="44">
        <v>25044.158203125</v>
      </c>
      <c r="E11" s="44">
        <v>25610.994140625</v>
      </c>
      <c r="F11" s="44">
        <v>30069.55078125</v>
      </c>
      <c r="G11" s="44">
        <v>33619.73046875</v>
      </c>
      <c r="H11" s="44">
        <v>42483.9921875</v>
      </c>
      <c r="I11" s="44">
        <v>43672.015625</v>
      </c>
      <c r="J11" s="44">
        <v>33801.0703125</v>
      </c>
      <c r="K11" s="44" t="s">
        <v>70</v>
      </c>
      <c r="L11" s="44" t="s">
        <v>70</v>
      </c>
      <c r="M11" s="44" t="s">
        <v>70</v>
      </c>
      <c r="N11" s="44">
        <v>183646.359375</v>
      </c>
      <c r="O11" s="44" t="s">
        <v>70</v>
      </c>
    </row>
    <row r="12" spans="1:15" x14ac:dyDescent="0.3">
      <c r="A12" s="45" t="s">
        <v>103</v>
      </c>
      <c r="B12" s="46" t="e">
        <v>#VALUE!</v>
      </c>
      <c r="C12" s="46" t="e">
        <v>#VALUE!</v>
      </c>
      <c r="D12" s="46" t="e">
        <v>#VALUE!</v>
      </c>
      <c r="E12" s="46" t="e">
        <v>#VALUE!</v>
      </c>
      <c r="F12" s="46">
        <v>0.78170793692529317</v>
      </c>
      <c r="G12" s="46">
        <v>0.39985969932129994</v>
      </c>
      <c r="H12" s="46">
        <v>0.13724706977956178</v>
      </c>
      <c r="I12" s="46">
        <v>1.4553348863753819E-2</v>
      </c>
      <c r="J12" s="46">
        <v>0.15232745049432267</v>
      </c>
      <c r="K12" s="46" t="e">
        <v>#VALUE!</v>
      </c>
      <c r="L12" s="46" t="e">
        <v>#VALUE!</v>
      </c>
      <c r="M12" s="46" t="e">
        <v>#VALUE!</v>
      </c>
      <c r="N12" s="46">
        <v>0.21919972664555445</v>
      </c>
      <c r="O12" s="46" t="e">
        <v>#VALUE!</v>
      </c>
    </row>
    <row r="13" spans="1:15" s="39" customFormat="1" x14ac:dyDescent="0.3">
      <c r="A13" s="28" t="s">
        <v>16</v>
      </c>
      <c r="B13" s="47">
        <v>9918.1767578125</v>
      </c>
      <c r="C13" s="47">
        <v>11164.07421875</v>
      </c>
      <c r="D13" s="47">
        <v>15517.548828125</v>
      </c>
      <c r="E13" s="47">
        <v>15779.17578125</v>
      </c>
      <c r="F13" s="47">
        <v>17777.8984375</v>
      </c>
      <c r="G13" s="47">
        <v>19085.8203125</v>
      </c>
      <c r="H13" s="47">
        <v>22908.474609375</v>
      </c>
      <c r="I13" s="47">
        <v>24439.509765625</v>
      </c>
      <c r="J13" s="47">
        <v>19458.669921875</v>
      </c>
      <c r="K13" s="47" t="s">
        <v>70</v>
      </c>
      <c r="L13" s="47" t="s">
        <v>70</v>
      </c>
      <c r="M13" s="47" t="s">
        <v>70</v>
      </c>
      <c r="N13" s="47">
        <v>103670.375</v>
      </c>
      <c r="O13" s="47" t="s">
        <v>70</v>
      </c>
    </row>
    <row r="14" spans="1:15" x14ac:dyDescent="0.3">
      <c r="A14" s="48" t="s">
        <v>103</v>
      </c>
      <c r="B14" s="49" t="e">
        <v>#VALUE!</v>
      </c>
      <c r="C14" s="49" t="e">
        <v>#VALUE!</v>
      </c>
      <c r="D14" s="49" t="e">
        <v>#VALUE!</v>
      </c>
      <c r="E14" s="49" t="e">
        <v>#VALUE!</v>
      </c>
      <c r="F14" s="49">
        <v>0.60955190267165427</v>
      </c>
      <c r="G14" s="49">
        <v>0.22050015709102519</v>
      </c>
      <c r="H14" s="49">
        <v>2.3490437122707448E-2</v>
      </c>
      <c r="I14" s="49">
        <v>-2.9159141109254296E-2</v>
      </c>
      <c r="J14" s="49">
        <v>9.9928028237572838E-2</v>
      </c>
      <c r="K14" s="49" t="e">
        <v>#VALUE!</v>
      </c>
      <c r="L14" s="49" t="e">
        <v>#VALUE!</v>
      </c>
      <c r="M14" s="49" t="e">
        <v>#VALUE!</v>
      </c>
      <c r="N14" s="49">
        <v>0.12770927149351916</v>
      </c>
      <c r="O14" s="49" t="e">
        <v>#VALUE!</v>
      </c>
    </row>
    <row r="15" spans="1:15" s="39" customFormat="1" x14ac:dyDescent="0.3">
      <c r="A15" s="28" t="s">
        <v>17</v>
      </c>
      <c r="B15" s="47">
        <v>3521.388671875</v>
      </c>
      <c r="C15" s="47">
        <v>5211.2939453125</v>
      </c>
      <c r="D15" s="47">
        <v>6788.78564453125</v>
      </c>
      <c r="E15" s="47">
        <v>6766.330078125</v>
      </c>
      <c r="F15" s="47">
        <v>9290.326171875</v>
      </c>
      <c r="G15" s="47">
        <v>10099.923828125</v>
      </c>
      <c r="H15" s="47">
        <v>14515.630859375</v>
      </c>
      <c r="I15" s="47">
        <v>14151.5517578125</v>
      </c>
      <c r="J15" s="47">
        <v>10208.111328125</v>
      </c>
      <c r="K15" s="47" t="s">
        <v>70</v>
      </c>
      <c r="L15" s="47" t="s">
        <v>70</v>
      </c>
      <c r="M15" s="47" t="s">
        <v>70</v>
      </c>
      <c r="N15" s="47">
        <v>58265.54296875</v>
      </c>
      <c r="O15" s="47" t="s">
        <v>70</v>
      </c>
    </row>
    <row r="16" spans="1:15" x14ac:dyDescent="0.3">
      <c r="A16" s="48" t="s">
        <v>103</v>
      </c>
      <c r="B16" s="49" t="e">
        <v>#VALUE!</v>
      </c>
      <c r="C16" s="49" t="e">
        <v>#VALUE!</v>
      </c>
      <c r="D16" s="49" t="e">
        <v>#VALUE!</v>
      </c>
      <c r="E16" s="49" t="e">
        <v>#VALUE!</v>
      </c>
      <c r="F16" s="49">
        <v>1.3387864610501019</v>
      </c>
      <c r="G16" s="49">
        <v>0.67862859242642659</v>
      </c>
      <c r="H16" s="49">
        <v>0.34247093489280511</v>
      </c>
      <c r="I16" s="49">
        <v>0.1055534588128917</v>
      </c>
      <c r="J16" s="49">
        <v>0.36567902974930383</v>
      </c>
      <c r="K16" s="49" t="e">
        <v>#VALUE!</v>
      </c>
      <c r="L16" s="49" t="e">
        <v>#VALUE!</v>
      </c>
      <c r="M16" s="49" t="e">
        <v>#VALUE!</v>
      </c>
      <c r="N16" s="49">
        <v>0.41845201743606736</v>
      </c>
      <c r="O16" s="49" t="e">
        <v>#VALUE!</v>
      </c>
    </row>
    <row r="17" spans="1:15" s="39" customFormat="1" x14ac:dyDescent="0.3">
      <c r="A17" s="28" t="s">
        <v>18</v>
      </c>
      <c r="B17" s="47" t="s">
        <v>70</v>
      </c>
      <c r="C17" s="47" t="s">
        <v>70</v>
      </c>
      <c r="D17" s="47" t="s">
        <v>70</v>
      </c>
      <c r="E17" s="47" t="s">
        <v>70</v>
      </c>
      <c r="F17" s="47" t="s">
        <v>70</v>
      </c>
      <c r="G17" s="47" t="s">
        <v>70</v>
      </c>
      <c r="H17" s="47" t="s">
        <v>70</v>
      </c>
      <c r="I17" s="47" t="s">
        <v>70</v>
      </c>
      <c r="J17" s="47" t="s">
        <v>70</v>
      </c>
      <c r="K17" s="47" t="s">
        <v>70</v>
      </c>
      <c r="L17" s="47" t="s">
        <v>70</v>
      </c>
      <c r="M17" s="47" t="s">
        <v>70</v>
      </c>
      <c r="N17" s="47" t="s">
        <v>70</v>
      </c>
      <c r="O17" s="47" t="s">
        <v>70</v>
      </c>
    </row>
    <row r="18" spans="1:15" x14ac:dyDescent="0.3">
      <c r="A18" s="48" t="s">
        <v>103</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c r="N18" s="49" t="e">
        <v>#VALUE!</v>
      </c>
      <c r="O18" s="49" t="e">
        <v>#VALUE!</v>
      </c>
    </row>
    <row r="19" spans="1:15" s="39" customFormat="1" x14ac:dyDescent="0.3">
      <c r="A19" s="19" t="s">
        <v>19</v>
      </c>
      <c r="B19" s="44">
        <v>48530.671875</v>
      </c>
      <c r="C19" s="44">
        <v>69929.7109375</v>
      </c>
      <c r="D19" s="44">
        <v>81939.125</v>
      </c>
      <c r="E19" s="44">
        <v>107430.859375</v>
      </c>
      <c r="F19" s="44">
        <v>129043.109375</v>
      </c>
      <c r="G19" s="44">
        <v>129630.671875</v>
      </c>
      <c r="H19" s="44">
        <v>163301.421875</v>
      </c>
      <c r="I19" s="44">
        <v>178936.6875</v>
      </c>
      <c r="J19" s="44">
        <v>136029.453125</v>
      </c>
      <c r="K19" s="44" t="s">
        <v>70</v>
      </c>
      <c r="L19" s="44" t="s">
        <v>70</v>
      </c>
      <c r="M19" s="44" t="s">
        <v>70</v>
      </c>
      <c r="N19" s="44">
        <v>736941.375</v>
      </c>
      <c r="O19" s="44" t="s">
        <v>70</v>
      </c>
    </row>
    <row r="20" spans="1:15" x14ac:dyDescent="0.3">
      <c r="A20" s="45" t="s">
        <v>103</v>
      </c>
      <c r="B20" s="46" t="e">
        <v>#VALUE!</v>
      </c>
      <c r="C20" s="46" t="e">
        <v>#VALUE!</v>
      </c>
      <c r="D20" s="46" t="e">
        <v>#VALUE!</v>
      </c>
      <c r="E20" s="46" t="e">
        <v>#VALUE!</v>
      </c>
      <c r="F20" s="46">
        <v>0.51961084756702913</v>
      </c>
      <c r="G20" s="46">
        <v>0.14611481866040843</v>
      </c>
      <c r="H20" s="46">
        <v>-2.7377477496341483E-2</v>
      </c>
      <c r="I20" s="46">
        <v>-2.3817528402504059E-2</v>
      </c>
      <c r="J20" s="46">
        <v>-6.4376598015046471E-2</v>
      </c>
      <c r="K20" s="46" t="e">
        <v>#VALUE!</v>
      </c>
      <c r="L20" s="46" t="e">
        <v>#VALUE!</v>
      </c>
      <c r="M20" s="46" t="e">
        <v>#VALUE!</v>
      </c>
      <c r="N20" s="46">
        <v>6.0938641879709571E-2</v>
      </c>
      <c r="O20" s="46" t="e">
        <v>#VALUE!</v>
      </c>
    </row>
    <row r="21" spans="1:15" s="39" customFormat="1" x14ac:dyDescent="0.3">
      <c r="A21" s="23" t="s">
        <v>20</v>
      </c>
      <c r="B21" s="47">
        <v>27874.421875</v>
      </c>
      <c r="C21" s="47">
        <v>37642.50390625</v>
      </c>
      <c r="D21" s="47">
        <v>42399.578125</v>
      </c>
      <c r="E21" s="47">
        <v>50844.31640625</v>
      </c>
      <c r="F21" s="47">
        <v>56222.81640625</v>
      </c>
      <c r="G21" s="47">
        <v>57523.546875</v>
      </c>
      <c r="H21" s="47">
        <v>69247.5078125</v>
      </c>
      <c r="I21" s="47">
        <v>76448.2109375</v>
      </c>
      <c r="J21" s="47">
        <v>59247.67578125</v>
      </c>
      <c r="K21" s="47" t="s">
        <v>70</v>
      </c>
      <c r="L21" s="47" t="s">
        <v>70</v>
      </c>
      <c r="M21" s="47" t="s">
        <v>70</v>
      </c>
      <c r="N21" s="47">
        <v>318689.75</v>
      </c>
      <c r="O21" s="47" t="s">
        <v>70</v>
      </c>
    </row>
    <row r="22" spans="1:15" x14ac:dyDescent="0.3">
      <c r="A22" s="48" t="s">
        <v>103</v>
      </c>
      <c r="B22" s="49" t="e">
        <v>#VALUE!</v>
      </c>
      <c r="C22" s="49" t="e">
        <v>#VALUE!</v>
      </c>
      <c r="D22" s="49" t="e">
        <v>#VALUE!</v>
      </c>
      <c r="E22" s="49" t="e">
        <v>#VALUE!</v>
      </c>
      <c r="F22" s="49">
        <v>0.4650859500052168</v>
      </c>
      <c r="G22" s="49">
        <v>0.1402982300864398</v>
      </c>
      <c r="H22" s="49">
        <v>-4.9564670155224415E-2</v>
      </c>
      <c r="I22" s="49">
        <v>-3.2440252360865042E-2</v>
      </c>
      <c r="J22" s="49">
        <v>-6.3515386753125305E-2</v>
      </c>
      <c r="K22" s="49" t="e">
        <v>#VALUE!</v>
      </c>
      <c r="L22" s="49" t="e">
        <v>#VALUE!</v>
      </c>
      <c r="M22" s="49" t="e">
        <v>#VALUE!</v>
      </c>
      <c r="N22" s="49">
        <v>4.8468879210308437E-2</v>
      </c>
      <c r="O22" s="49" t="e">
        <v>#VALUE!</v>
      </c>
    </row>
    <row r="23" spans="1:15" s="39" customFormat="1" x14ac:dyDescent="0.3">
      <c r="A23" s="23" t="s">
        <v>21</v>
      </c>
      <c r="B23" s="47">
        <v>3048.3720703125</v>
      </c>
      <c r="C23" s="47">
        <v>4422.689453125</v>
      </c>
      <c r="D23" s="47">
        <v>5574.23583984375</v>
      </c>
      <c r="E23" s="47">
        <v>7007.21240234375</v>
      </c>
      <c r="F23" s="47">
        <v>8931.3642578125</v>
      </c>
      <c r="G23" s="47">
        <v>9012.6162109375</v>
      </c>
      <c r="H23" s="47">
        <v>11774.0537109375</v>
      </c>
      <c r="I23" s="47">
        <v>14032.03515625</v>
      </c>
      <c r="J23" s="47">
        <v>10138.513671875</v>
      </c>
      <c r="K23" s="47" t="s">
        <v>70</v>
      </c>
      <c r="L23" s="47" t="s">
        <v>70</v>
      </c>
      <c r="M23" s="47" t="s">
        <v>70</v>
      </c>
      <c r="N23" s="47">
        <v>53888.58203125</v>
      </c>
      <c r="O23" s="47" t="s">
        <v>70</v>
      </c>
    </row>
    <row r="24" spans="1:15" x14ac:dyDescent="0.3">
      <c r="A24" s="48" t="s">
        <v>103</v>
      </c>
      <c r="B24" s="49" t="e">
        <v>#VALUE!</v>
      </c>
      <c r="C24" s="49" t="e">
        <v>#VALUE!</v>
      </c>
      <c r="D24" s="49" t="e">
        <v>#VALUE!</v>
      </c>
      <c r="E24" s="49" t="e">
        <v>#VALUE!</v>
      </c>
      <c r="F24" s="49">
        <v>0.46874531768743022</v>
      </c>
      <c r="G24" s="49">
        <v>0.23704365016999279</v>
      </c>
      <c r="H24" s="49">
        <v>-0.12250010043849409</v>
      </c>
      <c r="I24" s="49">
        <v>-9.1606957137664993E-2</v>
      </c>
      <c r="J24" s="49">
        <v>-7.0130138132881395E-2</v>
      </c>
      <c r="K24" s="49" t="e">
        <v>#VALUE!</v>
      </c>
      <c r="L24" s="49" t="e">
        <v>#VALUE!</v>
      </c>
      <c r="M24" s="49" t="e">
        <v>#VALUE!</v>
      </c>
      <c r="N24" s="49">
        <v>1.419127640399249E-2</v>
      </c>
      <c r="O24" s="49" t="e">
        <v>#VALUE!</v>
      </c>
    </row>
    <row r="25" spans="1:15" s="39" customFormat="1" x14ac:dyDescent="0.3">
      <c r="A25" s="23" t="s">
        <v>22</v>
      </c>
      <c r="B25" s="47">
        <v>2528.2734375</v>
      </c>
      <c r="C25" s="47">
        <v>4484.06689453125</v>
      </c>
      <c r="D25" s="47">
        <v>5978.7060546875</v>
      </c>
      <c r="E25" s="47">
        <v>11562.279296875</v>
      </c>
      <c r="F25" s="47">
        <v>15170.1767578125</v>
      </c>
      <c r="G25" s="47">
        <v>14399.8935546875</v>
      </c>
      <c r="H25" s="47">
        <v>18720.650390625</v>
      </c>
      <c r="I25" s="47">
        <v>19425.65234375</v>
      </c>
      <c r="J25" s="47">
        <v>15108.1806640625</v>
      </c>
      <c r="K25" s="47" t="s">
        <v>70</v>
      </c>
      <c r="L25" s="47" t="s">
        <v>70</v>
      </c>
      <c r="M25" s="47" t="s">
        <v>70</v>
      </c>
      <c r="N25" s="47">
        <v>82824.5546875</v>
      </c>
      <c r="O25" s="47" t="s">
        <v>70</v>
      </c>
    </row>
    <row r="26" spans="1:15" x14ac:dyDescent="0.3">
      <c r="A26" s="48" t="s">
        <v>103</v>
      </c>
      <c r="B26" s="49" t="e">
        <v>#VALUE!</v>
      </c>
      <c r="C26" s="49" t="e">
        <v>#VALUE!</v>
      </c>
      <c r="D26" s="49" t="e">
        <v>#VALUE!</v>
      </c>
      <c r="E26" s="49" t="e">
        <v>#VALUE!</v>
      </c>
      <c r="F26" s="49">
        <v>0.40844231562739958</v>
      </c>
      <c r="G26" s="49">
        <v>0.10837510554393849</v>
      </c>
      <c r="H26" s="49">
        <v>3.4738822441232664E-2</v>
      </c>
      <c r="I26" s="49">
        <v>1.5468072526505618E-2</v>
      </c>
      <c r="J26" s="49">
        <v>-5.0899594023826558E-2</v>
      </c>
      <c r="K26" s="49" t="e">
        <v>#VALUE!</v>
      </c>
      <c r="L26" s="49" t="e">
        <v>#VALUE!</v>
      </c>
      <c r="M26" s="49" t="e">
        <v>#VALUE!</v>
      </c>
      <c r="N26" s="49">
        <v>7.6998776260468985E-2</v>
      </c>
      <c r="O26" s="49" t="e">
        <v>#VALUE!</v>
      </c>
    </row>
    <row r="27" spans="1:15" s="39" customFormat="1" x14ac:dyDescent="0.3">
      <c r="A27" s="23" t="s">
        <v>23</v>
      </c>
      <c r="B27" s="47">
        <v>2109.2294921875</v>
      </c>
      <c r="C27" s="47">
        <v>4296.99853515625</v>
      </c>
      <c r="D27" s="47">
        <v>4487.32373046875</v>
      </c>
      <c r="E27" s="47">
        <v>8179.43896484375</v>
      </c>
      <c r="F27" s="47">
        <v>11160.7490234375</v>
      </c>
      <c r="G27" s="47">
        <v>11474.0380859375</v>
      </c>
      <c r="H27" s="47">
        <v>15036.3076171875</v>
      </c>
      <c r="I27" s="47">
        <v>16115.5771484375</v>
      </c>
      <c r="J27" s="47">
        <v>11826.537109375</v>
      </c>
      <c r="K27" s="47" t="s">
        <v>70</v>
      </c>
      <c r="L27" s="47" t="s">
        <v>70</v>
      </c>
      <c r="M27" s="47" t="s">
        <v>70</v>
      </c>
      <c r="N27" s="47">
        <v>65613.2109375</v>
      </c>
      <c r="O27" s="47" t="s">
        <v>70</v>
      </c>
    </row>
    <row r="28" spans="1:15" x14ac:dyDescent="0.3">
      <c r="A28" s="48" t="s">
        <v>103</v>
      </c>
      <c r="B28" s="49" t="e">
        <v>#VALUE!</v>
      </c>
      <c r="C28" s="49" t="e">
        <v>#VALUE!</v>
      </c>
      <c r="D28" s="49" t="e">
        <v>#VALUE!</v>
      </c>
      <c r="E28" s="49" t="e">
        <v>#VALUE!</v>
      </c>
      <c r="F28" s="49">
        <v>0.45291307711230427</v>
      </c>
      <c r="G28" s="49">
        <v>-1.3291058977044894E-3</v>
      </c>
      <c r="H28" s="49">
        <v>7.9428224466021546E-2</v>
      </c>
      <c r="I28" s="49">
        <v>4.4433160547518925E-2</v>
      </c>
      <c r="J28" s="49">
        <v>-9.9949959952354561E-2</v>
      </c>
      <c r="K28" s="49" t="e">
        <v>#VALUE!</v>
      </c>
      <c r="L28" s="49" t="e">
        <v>#VALUE!</v>
      </c>
      <c r="M28" s="49" t="e">
        <v>#VALUE!</v>
      </c>
      <c r="N28" s="49">
        <v>6.3928981128399329E-2</v>
      </c>
      <c r="O28" s="49" t="e">
        <v>#VALUE!</v>
      </c>
    </row>
    <row r="29" spans="1:15" s="39" customFormat="1" x14ac:dyDescent="0.3">
      <c r="A29" s="23" t="s">
        <v>24</v>
      </c>
      <c r="B29" s="47">
        <v>5010.18896484375</v>
      </c>
      <c r="C29" s="47">
        <v>9893.271484375</v>
      </c>
      <c r="D29" s="47">
        <v>12204.880859375</v>
      </c>
      <c r="E29" s="47">
        <v>15423.9033203125</v>
      </c>
      <c r="F29" s="47">
        <v>20408.677734375</v>
      </c>
      <c r="G29" s="47">
        <v>20376.556640625</v>
      </c>
      <c r="H29" s="47">
        <v>24813.26171875</v>
      </c>
      <c r="I29" s="47">
        <v>25984.365234375</v>
      </c>
      <c r="J29" s="47">
        <v>21533.412109375</v>
      </c>
      <c r="K29" s="47" t="s">
        <v>70</v>
      </c>
      <c r="L29" s="47" t="s">
        <v>70</v>
      </c>
      <c r="M29" s="47" t="s">
        <v>70</v>
      </c>
      <c r="N29" s="47">
        <v>113116.2734375</v>
      </c>
      <c r="O29" s="47" t="s">
        <v>70</v>
      </c>
    </row>
    <row r="30" spans="1:15" x14ac:dyDescent="0.3">
      <c r="A30" s="48" t="s">
        <v>103</v>
      </c>
      <c r="B30" s="49" t="e">
        <v>#VALUE!</v>
      </c>
      <c r="C30" s="49" t="e">
        <v>#VALUE!</v>
      </c>
      <c r="D30" s="49" t="e">
        <v>#VALUE!</v>
      </c>
      <c r="E30" s="49" t="e">
        <v>#VALUE!</v>
      </c>
      <c r="F30" s="49">
        <v>0.62165883040906633</v>
      </c>
      <c r="G30" s="49">
        <v>0.2365281529859127</v>
      </c>
      <c r="H30" s="49">
        <v>-3.871766572947543E-2</v>
      </c>
      <c r="I30" s="49">
        <v>3.8909859542520277E-2</v>
      </c>
      <c r="J30" s="49">
        <v>-7.0398208031816442E-2</v>
      </c>
      <c r="K30" s="49" t="e">
        <v>#VALUE!</v>
      </c>
      <c r="L30" s="49" t="e">
        <v>#VALUE!</v>
      </c>
      <c r="M30" s="49" t="e">
        <v>#VALUE!</v>
      </c>
      <c r="N30" s="49">
        <v>9.766333569384536E-2</v>
      </c>
      <c r="O30" s="49" t="e">
        <v>#VALUE!</v>
      </c>
    </row>
    <row r="31" spans="1:15" s="39" customFormat="1" x14ac:dyDescent="0.3">
      <c r="A31" s="23" t="s">
        <v>25</v>
      </c>
      <c r="B31" s="47">
        <v>6796.08349609375</v>
      </c>
      <c r="C31" s="47">
        <v>7787.982421875</v>
      </c>
      <c r="D31" s="47">
        <v>9419.9921875</v>
      </c>
      <c r="E31" s="47">
        <v>12038.9033203125</v>
      </c>
      <c r="F31" s="47">
        <v>13219.1787109375</v>
      </c>
      <c r="G31" s="47">
        <v>13781.1640625</v>
      </c>
      <c r="H31" s="47">
        <v>18718.951171875</v>
      </c>
      <c r="I31" s="47">
        <v>21295.89453125</v>
      </c>
      <c r="J31" s="47">
        <v>14169.7998046875</v>
      </c>
      <c r="K31" s="47" t="s">
        <v>70</v>
      </c>
      <c r="L31" s="47" t="s">
        <v>70</v>
      </c>
      <c r="M31" s="47" t="s">
        <v>70</v>
      </c>
      <c r="N31" s="47">
        <v>81184.984375</v>
      </c>
      <c r="O31" s="47" t="s">
        <v>70</v>
      </c>
    </row>
    <row r="32" spans="1:15" x14ac:dyDescent="0.3">
      <c r="A32" s="48" t="s">
        <v>103</v>
      </c>
      <c r="B32" s="49" t="e">
        <v>#VALUE!</v>
      </c>
      <c r="C32" s="49" t="e">
        <v>#VALUE!</v>
      </c>
      <c r="D32" s="49" t="e">
        <v>#VALUE!</v>
      </c>
      <c r="E32" s="49" t="e">
        <v>#VALUE!</v>
      </c>
      <c r="F32" s="49">
        <v>0.67931933697819169</v>
      </c>
      <c r="G32" s="49">
        <v>0.18203433968538357</v>
      </c>
      <c r="H32" s="49">
        <v>2.9790872179656175E-2</v>
      </c>
      <c r="I32" s="49">
        <v>-3.4668710741770491E-2</v>
      </c>
      <c r="J32" s="49">
        <v>-7.2338052387970114E-2</v>
      </c>
      <c r="K32" s="49" t="e">
        <v>#VALUE!</v>
      </c>
      <c r="L32" s="49" t="e">
        <v>#VALUE!</v>
      </c>
      <c r="M32" s="49" t="e">
        <v>#VALUE!</v>
      </c>
      <c r="N32" s="49">
        <v>8.1839216970660558E-2</v>
      </c>
      <c r="O32" s="49" t="e">
        <v>#VALUE!</v>
      </c>
    </row>
    <row r="33" spans="1:15" s="39" customFormat="1" x14ac:dyDescent="0.3">
      <c r="A33" s="23" t="s">
        <v>26</v>
      </c>
      <c r="B33" s="47">
        <v>584.15625</v>
      </c>
      <c r="C33" s="47">
        <v>694.811279296875</v>
      </c>
      <c r="D33" s="47">
        <v>876.6021728515625</v>
      </c>
      <c r="E33" s="47">
        <v>842.3629150390625</v>
      </c>
      <c r="F33" s="47">
        <v>1693.3739013671875</v>
      </c>
      <c r="G33" s="47">
        <v>1407.8299560546875</v>
      </c>
      <c r="H33" s="47">
        <v>2285.885986328125</v>
      </c>
      <c r="I33" s="47">
        <v>2482.922119140625</v>
      </c>
      <c r="J33" s="47">
        <v>1877.0953369140625</v>
      </c>
      <c r="K33" s="47" t="s">
        <v>70</v>
      </c>
      <c r="L33" s="47" t="s">
        <v>70</v>
      </c>
      <c r="M33" s="47" t="s">
        <v>70</v>
      </c>
      <c r="N33" s="47">
        <v>9747.107421875</v>
      </c>
      <c r="O33" s="47" t="s">
        <v>70</v>
      </c>
    </row>
    <row r="34" spans="1:15" x14ac:dyDescent="0.3">
      <c r="A34" s="48" t="s">
        <v>103</v>
      </c>
      <c r="B34" s="49" t="e">
        <v>#VALUE!</v>
      </c>
      <c r="C34" s="49" t="e">
        <v>#VALUE!</v>
      </c>
      <c r="D34" s="49" t="e">
        <v>#VALUE!</v>
      </c>
      <c r="E34" s="49" t="e">
        <v>#VALUE!</v>
      </c>
      <c r="F34" s="49">
        <v>1.2468477670036262</v>
      </c>
      <c r="G34" s="49">
        <v>-4.1679224278997784E-2</v>
      </c>
      <c r="H34" s="49">
        <v>-0.24701348372600651</v>
      </c>
      <c r="I34" s="49">
        <v>-0.33971701199560256</v>
      </c>
      <c r="J34" s="49">
        <v>-1.3343429285516111E-2</v>
      </c>
      <c r="K34" s="49" t="e">
        <v>#VALUE!</v>
      </c>
      <c r="L34" s="49" t="e">
        <v>#VALUE!</v>
      </c>
      <c r="M34" s="49" t="e">
        <v>#VALUE!</v>
      </c>
      <c r="N34" s="49">
        <v>-0.10751868606076648</v>
      </c>
      <c r="O34" s="49" t="e">
        <v>#VALUE!</v>
      </c>
    </row>
    <row r="35" spans="1:15" s="39" customFormat="1" x14ac:dyDescent="0.3">
      <c r="A35" s="23" t="s">
        <v>27</v>
      </c>
      <c r="B35" s="47" t="s">
        <v>70</v>
      </c>
      <c r="C35" s="47" t="s">
        <v>70</v>
      </c>
      <c r="D35" s="47" t="s">
        <v>70</v>
      </c>
      <c r="E35" s="47" t="s">
        <v>70</v>
      </c>
      <c r="F35" s="47" t="s">
        <v>70</v>
      </c>
      <c r="G35" s="47" t="s">
        <v>70</v>
      </c>
      <c r="H35" s="47" t="s">
        <v>70</v>
      </c>
      <c r="I35" s="47" t="s">
        <v>70</v>
      </c>
      <c r="J35" s="47" t="s">
        <v>70</v>
      </c>
      <c r="K35" s="47" t="s">
        <v>70</v>
      </c>
      <c r="L35" s="47" t="s">
        <v>70</v>
      </c>
      <c r="M35" s="47" t="s">
        <v>70</v>
      </c>
      <c r="N35" s="47" t="s">
        <v>70</v>
      </c>
      <c r="O35" s="47" t="s">
        <v>70</v>
      </c>
    </row>
    <row r="36" spans="1:15" x14ac:dyDescent="0.3">
      <c r="A36" s="48" t="s">
        <v>103</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c r="N36" s="49" t="e">
        <v>#VALUE!</v>
      </c>
      <c r="O36" s="49" t="e">
        <v>#VALUE!</v>
      </c>
    </row>
    <row r="37" spans="1:15" s="39" customFormat="1" x14ac:dyDescent="0.3">
      <c r="A37" s="19" t="s">
        <v>28</v>
      </c>
      <c r="B37" s="44">
        <v>14108.0712890625</v>
      </c>
      <c r="C37" s="44">
        <v>19806.755859375</v>
      </c>
      <c r="D37" s="44">
        <v>24050.265625</v>
      </c>
      <c r="E37" s="44">
        <v>27240.21875</v>
      </c>
      <c r="F37" s="44">
        <v>35743.390625</v>
      </c>
      <c r="G37" s="44">
        <v>37194.77734375</v>
      </c>
      <c r="H37" s="44">
        <v>47210.07421875</v>
      </c>
      <c r="I37" s="44">
        <v>54159.17578125</v>
      </c>
      <c r="J37" s="44">
        <v>35128.0078125</v>
      </c>
      <c r="K37" s="44" t="s">
        <v>70</v>
      </c>
      <c r="L37" s="44" t="s">
        <v>70</v>
      </c>
      <c r="M37" s="44" t="s">
        <v>70</v>
      </c>
      <c r="N37" s="44">
        <v>209435.421875</v>
      </c>
      <c r="O37" s="44" t="s">
        <v>70</v>
      </c>
    </row>
    <row r="38" spans="1:15" x14ac:dyDescent="0.3">
      <c r="A38" s="45" t="s">
        <v>103</v>
      </c>
      <c r="B38" s="46" t="e">
        <v>#VALUE!</v>
      </c>
      <c r="C38" s="46" t="e">
        <v>#VALUE!</v>
      </c>
      <c r="D38" s="46" t="e">
        <v>#VALUE!</v>
      </c>
      <c r="E38" s="46" t="e">
        <v>#VALUE!</v>
      </c>
      <c r="F38" s="46">
        <v>0.6789243282900328</v>
      </c>
      <c r="G38" s="46">
        <v>0.15633217862395341</v>
      </c>
      <c r="H38" s="46">
        <v>-6.207804963301173E-2</v>
      </c>
      <c r="I38" s="46">
        <v>-7.5826893277703755E-2</v>
      </c>
      <c r="J38" s="46">
        <v>-8.108946563163201E-2</v>
      </c>
      <c r="K38" s="46" t="e">
        <v>#VALUE!</v>
      </c>
      <c r="L38" s="46" t="e">
        <v>#VALUE!</v>
      </c>
      <c r="M38" s="46" t="e">
        <v>#VALUE!</v>
      </c>
      <c r="N38" s="46">
        <v>4.3935038620683639E-2</v>
      </c>
      <c r="O38" s="46" t="e">
        <v>#VALUE!</v>
      </c>
    </row>
    <row r="39" spans="1:15" s="39" customFormat="1" x14ac:dyDescent="0.3">
      <c r="A39" s="23" t="s">
        <v>29</v>
      </c>
      <c r="B39" s="47">
        <v>3004.070068359375</v>
      </c>
      <c r="C39" s="47">
        <v>4088.55224609375</v>
      </c>
      <c r="D39" s="47">
        <v>5694.5654296875</v>
      </c>
      <c r="E39" s="47">
        <v>6580.79833984375</v>
      </c>
      <c r="F39" s="47">
        <v>8862.04296875</v>
      </c>
      <c r="G39" s="47">
        <v>9342.0908203125</v>
      </c>
      <c r="H39" s="47">
        <v>12076.017578125</v>
      </c>
      <c r="I39" s="47">
        <v>14076.384765625</v>
      </c>
      <c r="J39" s="47">
        <v>8476.1796875</v>
      </c>
      <c r="K39" s="47" t="s">
        <v>70</v>
      </c>
      <c r="L39" s="47" t="s">
        <v>70</v>
      </c>
      <c r="M39" s="47" t="s">
        <v>70</v>
      </c>
      <c r="N39" s="47">
        <v>52832.71484375</v>
      </c>
      <c r="O39" s="47" t="s">
        <v>70</v>
      </c>
    </row>
    <row r="40" spans="1:15" x14ac:dyDescent="0.3">
      <c r="A40" s="48" t="s">
        <v>103</v>
      </c>
      <c r="B40" s="49" t="e">
        <v>#VALUE!</v>
      </c>
      <c r="C40" s="49" t="e">
        <v>#VALUE!</v>
      </c>
      <c r="D40" s="49" t="e">
        <v>#VALUE!</v>
      </c>
      <c r="E40" s="49" t="e">
        <v>#VALUE!</v>
      </c>
      <c r="F40" s="49">
        <v>0.69058368310353757</v>
      </c>
      <c r="G40" s="49">
        <v>0.14100348373208754</v>
      </c>
      <c r="H40" s="49">
        <v>-8.042454201716355E-2</v>
      </c>
      <c r="I40" s="49">
        <v>-9.3383314115035934E-2</v>
      </c>
      <c r="J40" s="49">
        <v>-9.1748053762572224E-2</v>
      </c>
      <c r="K40" s="49" t="e">
        <v>#VALUE!</v>
      </c>
      <c r="L40" s="49" t="e">
        <v>#VALUE!</v>
      </c>
      <c r="M40" s="49" t="e">
        <v>#VALUE!</v>
      </c>
      <c r="N40" s="49">
        <v>2.7464667827439827E-2</v>
      </c>
      <c r="O40" s="49" t="e">
        <v>#VALUE!</v>
      </c>
    </row>
    <row r="41" spans="1:15" s="39" customFormat="1" x14ac:dyDescent="0.3">
      <c r="A41" s="23" t="s">
        <v>30</v>
      </c>
      <c r="B41" s="47">
        <v>552.86077880859375</v>
      </c>
      <c r="C41" s="47">
        <v>938.84979248046875</v>
      </c>
      <c r="D41" s="47">
        <v>1986.5181884765625</v>
      </c>
      <c r="E41" s="47" t="s">
        <v>70</v>
      </c>
      <c r="F41" s="47">
        <v>3927.55029296875</v>
      </c>
      <c r="G41" s="47">
        <v>3844.302490234375</v>
      </c>
      <c r="H41" s="47">
        <v>4980.40966796875</v>
      </c>
      <c r="I41" s="47">
        <v>6222.74365234375</v>
      </c>
      <c r="J41" s="47">
        <v>3722.977783203125</v>
      </c>
      <c r="K41" s="47" t="s">
        <v>70</v>
      </c>
      <c r="L41" s="47" t="s">
        <v>70</v>
      </c>
      <c r="M41" s="47" t="s">
        <v>70</v>
      </c>
      <c r="N41" s="47">
        <v>22697.984375</v>
      </c>
      <c r="O41" s="47" t="s">
        <v>70</v>
      </c>
    </row>
    <row r="42" spans="1:15" x14ac:dyDescent="0.3">
      <c r="A42" s="48" t="s">
        <v>103</v>
      </c>
      <c r="B42" s="49" t="e">
        <v>#VALUE!</v>
      </c>
      <c r="C42" s="49" t="e">
        <v>#VALUE!</v>
      </c>
      <c r="D42" s="49" t="e">
        <v>#VALUE!</v>
      </c>
      <c r="E42" s="49" t="e">
        <v>#VALUE!</v>
      </c>
      <c r="F42" s="49">
        <v>0.80537467544826746</v>
      </c>
      <c r="G42" s="49">
        <v>0.17994895116234946</v>
      </c>
      <c r="H42" s="49" t="e">
        <v>#VALUE!</v>
      </c>
      <c r="I42" s="49" t="e">
        <v>#VALUE!</v>
      </c>
      <c r="J42" s="49">
        <v>-0.14952343293371229</v>
      </c>
      <c r="K42" s="49" t="e">
        <v>#VALUE!</v>
      </c>
      <c r="L42" s="49" t="e">
        <v>#VALUE!</v>
      </c>
      <c r="M42" s="49" t="e">
        <v>#VALUE!</v>
      </c>
      <c r="N42" s="49" t="e">
        <v>#VALUE!</v>
      </c>
      <c r="O42" s="49" t="e">
        <v>#VALUE!</v>
      </c>
    </row>
    <row r="43" spans="1:15" s="39" customFormat="1" x14ac:dyDescent="0.3">
      <c r="A43" s="23" t="s">
        <v>31</v>
      </c>
      <c r="B43" s="47">
        <v>12161.9228515625</v>
      </c>
      <c r="C43" s="47">
        <v>14779.3525390625</v>
      </c>
      <c r="D43" s="47">
        <v>16369.1806640625</v>
      </c>
      <c r="E43" s="47">
        <v>18117.63671875</v>
      </c>
      <c r="F43" s="47">
        <v>22953.794921875</v>
      </c>
      <c r="G43" s="47">
        <v>24008.384765625</v>
      </c>
      <c r="H43" s="47">
        <v>30153.646484375</v>
      </c>
      <c r="I43" s="47">
        <v>33860.046875</v>
      </c>
      <c r="J43" s="47">
        <v>22928.849609375</v>
      </c>
      <c r="K43" s="47" t="s">
        <v>70</v>
      </c>
      <c r="L43" s="47" t="s">
        <v>70</v>
      </c>
      <c r="M43" s="47" t="s">
        <v>70</v>
      </c>
      <c r="N43" s="47">
        <v>133904.71875</v>
      </c>
      <c r="O43" s="47" t="s">
        <v>70</v>
      </c>
    </row>
    <row r="44" spans="1:15" x14ac:dyDescent="0.3">
      <c r="A44" s="48" t="s">
        <v>103</v>
      </c>
      <c r="B44" s="49" t="e">
        <v>#VALUE!</v>
      </c>
      <c r="C44" s="49" t="e">
        <v>#VALUE!</v>
      </c>
      <c r="D44" s="49" t="e">
        <v>#VALUE!</v>
      </c>
      <c r="E44" s="49" t="e">
        <v>#VALUE!</v>
      </c>
      <c r="F44" s="49">
        <v>0.65468754498884862</v>
      </c>
      <c r="G44" s="49">
        <v>0.1586757929533793</v>
      </c>
      <c r="H44" s="49">
        <v>-4.2727907938684404E-2</v>
      </c>
      <c r="I44" s="49">
        <v>-5.399292626005904E-2</v>
      </c>
      <c r="J44" s="49">
        <v>-6.481394813255878E-2</v>
      </c>
      <c r="K44" s="49" t="e">
        <v>#VALUE!</v>
      </c>
      <c r="L44" s="49" t="e">
        <v>#VALUE!</v>
      </c>
      <c r="M44" s="49" t="e">
        <v>#VALUE!</v>
      </c>
      <c r="N44" s="49">
        <v>5.9350774954238489E-2</v>
      </c>
      <c r="O44" s="49" t="e">
        <v>#VALUE!</v>
      </c>
    </row>
    <row r="45" spans="1:15" s="39" customFormat="1" x14ac:dyDescent="0.3">
      <c r="A45" s="19" t="s">
        <v>32</v>
      </c>
      <c r="B45" s="44">
        <v>3972.011474609375</v>
      </c>
      <c r="C45" s="44">
        <v>4591.1796875</v>
      </c>
      <c r="D45" s="44">
        <v>5956.1806640625</v>
      </c>
      <c r="E45" s="44">
        <v>6190.06103515625</v>
      </c>
      <c r="F45" s="44">
        <v>7939.21240234375</v>
      </c>
      <c r="G45" s="44">
        <v>8712.28125</v>
      </c>
      <c r="H45" s="44">
        <v>12103.900390625</v>
      </c>
      <c r="I45" s="44">
        <v>14066.4267578125</v>
      </c>
      <c r="J45" s="44">
        <v>8905.5791015625</v>
      </c>
      <c r="K45" s="44" t="s">
        <v>70</v>
      </c>
      <c r="L45" s="44" t="s">
        <v>70</v>
      </c>
      <c r="M45" s="44" t="s">
        <v>70</v>
      </c>
      <c r="N45" s="44">
        <v>51727.3984375</v>
      </c>
      <c r="O45" s="44" t="s">
        <v>70</v>
      </c>
    </row>
    <row r="46" spans="1:15" x14ac:dyDescent="0.3">
      <c r="A46" s="45" t="s">
        <v>103</v>
      </c>
      <c r="B46" s="46" t="e">
        <v>#VALUE!</v>
      </c>
      <c r="C46" s="46" t="e">
        <v>#VALUE!</v>
      </c>
      <c r="D46" s="46" t="e">
        <v>#VALUE!</v>
      </c>
      <c r="E46" s="46" t="e">
        <v>#VALUE!</v>
      </c>
      <c r="F46" s="46">
        <v>0.69753241670067578</v>
      </c>
      <c r="G46" s="46">
        <v>7.3887534732706747E-2</v>
      </c>
      <c r="H46" s="46">
        <v>-6.1359423995628194E-2</v>
      </c>
      <c r="I46" s="46">
        <v>4.0093585179453432E-2</v>
      </c>
      <c r="J46" s="46">
        <v>5.8838835375312336E-2</v>
      </c>
      <c r="K46" s="46" t="e">
        <v>#VALUE!</v>
      </c>
      <c r="L46" s="46" t="e">
        <v>#VALUE!</v>
      </c>
      <c r="M46" s="46" t="e">
        <v>#VALUE!</v>
      </c>
      <c r="N46" s="46">
        <v>8.6258364698174425E-2</v>
      </c>
      <c r="O46" s="46" t="e">
        <v>#VALUE!</v>
      </c>
    </row>
    <row r="47" spans="1:15" s="39" customFormat="1" x14ac:dyDescent="0.3">
      <c r="A47" s="19" t="s">
        <v>33</v>
      </c>
      <c r="B47" s="44">
        <v>17233.869140625</v>
      </c>
      <c r="C47" s="44">
        <v>21895.353515625</v>
      </c>
      <c r="D47" s="44">
        <v>27631.310546875</v>
      </c>
      <c r="E47" s="44">
        <v>41896.2265625</v>
      </c>
      <c r="F47" s="44">
        <v>53810.1796875</v>
      </c>
      <c r="G47" s="44">
        <v>59888.4453125</v>
      </c>
      <c r="H47" s="44">
        <v>78531.25</v>
      </c>
      <c r="I47" s="44">
        <v>95767.1953125</v>
      </c>
      <c r="J47" s="44">
        <v>66348.6640625</v>
      </c>
      <c r="K47" s="44" t="s">
        <v>70</v>
      </c>
      <c r="L47" s="44" t="s">
        <v>70</v>
      </c>
      <c r="M47" s="44" t="s">
        <v>70</v>
      </c>
      <c r="N47" s="44">
        <v>354345.75</v>
      </c>
      <c r="O47" s="44" t="s">
        <v>70</v>
      </c>
    </row>
    <row r="48" spans="1:15" x14ac:dyDescent="0.3">
      <c r="A48" s="45" t="s">
        <v>103</v>
      </c>
      <c r="B48" s="46" t="e">
        <v>#VALUE!</v>
      </c>
      <c r="C48" s="46" t="e">
        <v>#VALUE!</v>
      </c>
      <c r="D48" s="46" t="e">
        <v>#VALUE!</v>
      </c>
      <c r="E48" s="46" t="e">
        <v>#VALUE!</v>
      </c>
      <c r="F48" s="46">
        <v>0.92251750119726394</v>
      </c>
      <c r="G48" s="46">
        <v>0.26064474474879434</v>
      </c>
      <c r="H48" s="46">
        <v>-8.833847782999163E-2</v>
      </c>
      <c r="I48" s="46">
        <v>-9.6783809985458071E-3</v>
      </c>
      <c r="J48" s="46">
        <v>1.2705640663869292E-2</v>
      </c>
      <c r="K48" s="46" t="e">
        <v>#VALUE!</v>
      </c>
      <c r="L48" s="46" t="e">
        <v>#VALUE!</v>
      </c>
      <c r="M48" s="46" t="e">
        <v>#VALUE!</v>
      </c>
      <c r="N48" s="46">
        <v>9.4146642805739353E-2</v>
      </c>
      <c r="O48" s="46" t="e">
        <v>#VALUE!</v>
      </c>
    </row>
    <row r="49" spans="1:15" s="39" customFormat="1" x14ac:dyDescent="0.3">
      <c r="A49" s="23" t="s">
        <v>34</v>
      </c>
      <c r="B49" s="47">
        <v>4158.4560546875</v>
      </c>
      <c r="C49" s="47">
        <v>6261.31494140625</v>
      </c>
      <c r="D49" s="47">
        <v>7155.658203125</v>
      </c>
      <c r="E49" s="47">
        <v>17983.54296875</v>
      </c>
      <c r="F49" s="47">
        <v>24457.267578125</v>
      </c>
      <c r="G49" s="47">
        <v>26725.634765625</v>
      </c>
      <c r="H49" s="47">
        <v>36725.59765625</v>
      </c>
      <c r="I49" s="47">
        <v>47648.5</v>
      </c>
      <c r="J49" s="47">
        <v>32415.38671875</v>
      </c>
      <c r="K49" s="47" t="s">
        <v>70</v>
      </c>
      <c r="L49" s="47" t="s">
        <v>70</v>
      </c>
      <c r="M49" s="47" t="s">
        <v>70</v>
      </c>
      <c r="N49" s="47">
        <v>167972.390625</v>
      </c>
      <c r="O49" s="47" t="s">
        <v>70</v>
      </c>
    </row>
    <row r="50" spans="1:15" s="39" customFormat="1" x14ac:dyDescent="0.3">
      <c r="A50" s="48" t="s">
        <v>103</v>
      </c>
      <c r="B50" s="49" t="e">
        <v>#VALUE!</v>
      </c>
      <c r="C50" s="49" t="e">
        <v>#VALUE!</v>
      </c>
      <c r="D50" s="49" t="e">
        <v>#VALUE!</v>
      </c>
      <c r="E50" s="49" t="e">
        <v>#VALUE!</v>
      </c>
      <c r="F50" s="49">
        <v>1.1882955802693209</v>
      </c>
      <c r="G50" s="49">
        <v>0.22522743469353163</v>
      </c>
      <c r="H50" s="49">
        <v>-0.12670170850316903</v>
      </c>
      <c r="I50" s="49">
        <v>3.1233012533886165E-2</v>
      </c>
      <c r="J50" s="49">
        <v>3.0070933958616375E-2</v>
      </c>
      <c r="K50" s="49" t="e">
        <v>#VALUE!</v>
      </c>
      <c r="L50" s="49" t="e">
        <v>#VALUE!</v>
      </c>
      <c r="M50" s="49" t="e">
        <v>#VALUE!</v>
      </c>
      <c r="N50" s="49">
        <v>9.9889266571877022E-2</v>
      </c>
      <c r="O50" s="49" t="e">
        <v>#VALUE!</v>
      </c>
    </row>
    <row r="51" spans="1:15" x14ac:dyDescent="0.3">
      <c r="A51" s="23" t="s">
        <v>35</v>
      </c>
      <c r="B51" s="47">
        <v>13075.412109375</v>
      </c>
      <c r="C51" s="47">
        <v>15634.0390625</v>
      </c>
      <c r="D51" s="47">
        <v>20475.65234375</v>
      </c>
      <c r="E51" s="47">
        <v>23912.68359375</v>
      </c>
      <c r="F51" s="47">
        <v>29352.91015625</v>
      </c>
      <c r="G51" s="47">
        <v>33162.80859375</v>
      </c>
      <c r="H51" s="47">
        <v>41805.65234375</v>
      </c>
      <c r="I51" s="47">
        <v>48118.6953125</v>
      </c>
      <c r="J51" s="47">
        <v>33933.28125</v>
      </c>
      <c r="K51" s="47" t="s">
        <v>70</v>
      </c>
      <c r="L51" s="47" t="s">
        <v>70</v>
      </c>
      <c r="M51" s="47" t="s">
        <v>70</v>
      </c>
      <c r="N51" s="47">
        <v>186373.34375</v>
      </c>
      <c r="O51" s="47" t="s">
        <v>70</v>
      </c>
    </row>
    <row r="52" spans="1:15" s="39" customFormat="1" x14ac:dyDescent="0.3">
      <c r="A52" s="48" t="s">
        <v>103</v>
      </c>
      <c r="B52" s="49" t="e">
        <v>#VALUE!</v>
      </c>
      <c r="C52" s="49" t="e">
        <v>#VALUE!</v>
      </c>
      <c r="D52" s="49" t="e">
        <v>#VALUE!</v>
      </c>
      <c r="E52" s="49" t="e">
        <v>#VALUE!</v>
      </c>
      <c r="F52" s="49">
        <v>0.74584243020145502</v>
      </c>
      <c r="G52" s="49">
        <v>0.29071271244258373</v>
      </c>
      <c r="H52" s="49">
        <v>-5.1744392976691013E-2</v>
      </c>
      <c r="I52" s="49">
        <v>-4.7112313997209186E-2</v>
      </c>
      <c r="J52" s="49">
        <v>-3.3447402287704567E-3</v>
      </c>
      <c r="K52" s="49" t="e">
        <v>#VALUE!</v>
      </c>
      <c r="L52" s="49" t="e">
        <v>#VALUE!</v>
      </c>
      <c r="M52" s="49" t="e">
        <v>#VALUE!</v>
      </c>
      <c r="N52" s="49">
        <v>8.9022043488411098E-2</v>
      </c>
      <c r="O52" s="49" t="e">
        <v>#VALUE!</v>
      </c>
    </row>
    <row r="53" spans="1:15" x14ac:dyDescent="0.3">
      <c r="A53" s="19" t="s">
        <v>36</v>
      </c>
      <c r="B53" s="44">
        <v>119494.828125</v>
      </c>
      <c r="C53" s="44">
        <v>139913.8125</v>
      </c>
      <c r="D53" s="44">
        <v>188757.046875</v>
      </c>
      <c r="E53" s="44">
        <v>220944.6875</v>
      </c>
      <c r="F53" s="44">
        <v>258771.375</v>
      </c>
      <c r="G53" s="44">
        <v>280660.125</v>
      </c>
      <c r="H53" s="44">
        <v>313642.46875</v>
      </c>
      <c r="I53" s="44">
        <v>332871.3125</v>
      </c>
      <c r="J53" s="44">
        <v>275994.1875</v>
      </c>
      <c r="K53" s="44" t="s">
        <v>70</v>
      </c>
      <c r="L53" s="44" t="s">
        <v>70</v>
      </c>
      <c r="M53" s="44" t="s">
        <v>70</v>
      </c>
      <c r="N53" s="44">
        <v>1461939.5</v>
      </c>
      <c r="O53" s="44" t="s">
        <v>70</v>
      </c>
    </row>
    <row r="54" spans="1:15" s="39" customFormat="1" x14ac:dyDescent="0.3">
      <c r="A54" s="45" t="s">
        <v>103</v>
      </c>
      <c r="B54" s="46" t="e">
        <v>#VALUE!</v>
      </c>
      <c r="C54" s="46" t="e">
        <v>#VALUE!</v>
      </c>
      <c r="D54" s="46" t="e">
        <v>#VALUE!</v>
      </c>
      <c r="E54" s="46" t="e">
        <v>#VALUE!</v>
      </c>
      <c r="F54" s="46">
        <v>0.90913344605051249</v>
      </c>
      <c r="G54" s="46">
        <v>0.49346309204950162</v>
      </c>
      <c r="H54" s="46">
        <v>0.11218773959988959</v>
      </c>
      <c r="I54" s="46">
        <v>2.1491157703123112E-2</v>
      </c>
      <c r="J54" s="46">
        <v>8.0775142088763102E-2</v>
      </c>
      <c r="K54" s="46" t="e">
        <v>#VALUE!</v>
      </c>
      <c r="L54" s="46" t="e">
        <v>#VALUE!</v>
      </c>
      <c r="M54" s="46" t="e">
        <v>#VALUE!</v>
      </c>
      <c r="N54" s="46">
        <v>0.23192702173531096</v>
      </c>
      <c r="O54" s="46" t="e">
        <v>#VALUE!</v>
      </c>
    </row>
    <row r="55" spans="1:15" x14ac:dyDescent="0.3">
      <c r="A55" s="23" t="s">
        <v>37</v>
      </c>
      <c r="B55" s="47" t="s">
        <v>70</v>
      </c>
      <c r="C55" s="47">
        <v>1651.020751953125</v>
      </c>
      <c r="D55" s="47">
        <v>2692.58984375</v>
      </c>
      <c r="E55" s="47" t="s">
        <v>70</v>
      </c>
      <c r="F55" s="47" t="s">
        <v>70</v>
      </c>
      <c r="G55" s="47" t="s">
        <v>70</v>
      </c>
      <c r="H55" s="47" t="s">
        <v>70</v>
      </c>
      <c r="I55" s="47" t="s">
        <v>70</v>
      </c>
      <c r="J55" s="47" t="s">
        <v>70</v>
      </c>
      <c r="K55" s="47" t="s">
        <v>70</v>
      </c>
      <c r="L55" s="47" t="s">
        <v>70</v>
      </c>
      <c r="M55" s="47" t="s">
        <v>70</v>
      </c>
      <c r="N55" s="47" t="s">
        <v>70</v>
      </c>
      <c r="O55" s="47" t="s">
        <v>70</v>
      </c>
    </row>
    <row r="56" spans="1:15" s="39" customFormat="1" x14ac:dyDescent="0.3">
      <c r="A56" s="48" t="s">
        <v>103</v>
      </c>
      <c r="B56" s="49" t="e">
        <v>#VALUE!</v>
      </c>
      <c r="C56" s="49" t="e">
        <v>#VALUE!</v>
      </c>
      <c r="D56" s="49" t="e">
        <v>#VALUE!</v>
      </c>
      <c r="E56" s="49" t="e">
        <v>#VALUE!</v>
      </c>
      <c r="F56" s="49" t="e">
        <v>#VALUE!</v>
      </c>
      <c r="G56" s="49" t="e">
        <v>#VALUE!</v>
      </c>
      <c r="H56" s="49" t="e">
        <v>#VALUE!</v>
      </c>
      <c r="I56" s="49" t="e">
        <v>#VALUE!</v>
      </c>
      <c r="J56" s="49" t="e">
        <v>#VALUE!</v>
      </c>
      <c r="K56" s="49" t="e">
        <v>#VALUE!</v>
      </c>
      <c r="L56" s="49" t="e">
        <v>#VALUE!</v>
      </c>
      <c r="M56" s="49" t="e">
        <v>#VALUE!</v>
      </c>
      <c r="N56" s="49" t="e">
        <v>#VALUE!</v>
      </c>
      <c r="O56" s="49" t="e">
        <v>#VALUE!</v>
      </c>
    </row>
    <row r="57" spans="1:15" x14ac:dyDescent="0.3">
      <c r="A57" s="23" t="s">
        <v>38</v>
      </c>
      <c r="B57" s="47">
        <v>10842.1923828125</v>
      </c>
      <c r="C57" s="47">
        <v>17938.7265625</v>
      </c>
      <c r="D57" s="47">
        <v>19338.333984375</v>
      </c>
      <c r="E57" s="47">
        <v>26276.525390625</v>
      </c>
      <c r="F57" s="47">
        <v>34087.3984375</v>
      </c>
      <c r="G57" s="47">
        <v>34714.8515625</v>
      </c>
      <c r="H57" s="47">
        <v>40817.12890625</v>
      </c>
      <c r="I57" s="47">
        <v>42836.16015625</v>
      </c>
      <c r="J57" s="47">
        <v>33795.27734375</v>
      </c>
      <c r="K57" s="47" t="s">
        <v>70</v>
      </c>
      <c r="L57" s="47" t="s">
        <v>70</v>
      </c>
      <c r="M57" s="47" t="s">
        <v>70</v>
      </c>
      <c r="N57" s="47">
        <v>186250.8125</v>
      </c>
      <c r="O57" s="47" t="s">
        <v>70</v>
      </c>
    </row>
    <row r="58" spans="1:15" s="39" customFormat="1" x14ac:dyDescent="0.3">
      <c r="A58" s="48" t="s">
        <v>103</v>
      </c>
      <c r="B58" s="49" t="e">
        <v>#VALUE!</v>
      </c>
      <c r="C58" s="49" t="e">
        <v>#VALUE!</v>
      </c>
      <c r="D58" s="49" t="e">
        <v>#VALUE!</v>
      </c>
      <c r="E58" s="49" t="e">
        <v>#VALUE!</v>
      </c>
      <c r="F58" s="49">
        <v>0.48036208111395273</v>
      </c>
      <c r="G58" s="49">
        <v>0.13692271792911498</v>
      </c>
      <c r="H58" s="49">
        <v>-6.7200126977801561E-2</v>
      </c>
      <c r="I58" s="49">
        <v>1.631997879511194E-2</v>
      </c>
      <c r="J58" s="49">
        <v>-0.1194294178422497</v>
      </c>
      <c r="K58" s="49" t="e">
        <v>#VALUE!</v>
      </c>
      <c r="L58" s="49" t="e">
        <v>#VALUE!</v>
      </c>
      <c r="M58" s="49" t="e">
        <v>#VALUE!</v>
      </c>
      <c r="N58" s="49">
        <v>4.7263443153479218E-2</v>
      </c>
      <c r="O58" s="49" t="e">
        <v>#VALUE!</v>
      </c>
    </row>
    <row r="59" spans="1:15" x14ac:dyDescent="0.3">
      <c r="A59" s="23" t="s">
        <v>39</v>
      </c>
      <c r="B59" s="47">
        <v>50718.7734375</v>
      </c>
      <c r="C59" s="47">
        <v>53019.58984375</v>
      </c>
      <c r="D59" s="47">
        <v>71415.0234375</v>
      </c>
      <c r="E59" s="47">
        <v>79366.4453125</v>
      </c>
      <c r="F59" s="47">
        <v>89216.203125</v>
      </c>
      <c r="G59" s="47">
        <v>99933.8046875</v>
      </c>
      <c r="H59" s="47">
        <v>109389.46875</v>
      </c>
      <c r="I59" s="47">
        <v>117944.7890625</v>
      </c>
      <c r="J59" s="47">
        <v>97066.8046875</v>
      </c>
      <c r="K59" s="47" t="s">
        <v>70</v>
      </c>
      <c r="L59" s="47" t="s">
        <v>70</v>
      </c>
      <c r="M59" s="47" t="s">
        <v>70</v>
      </c>
      <c r="N59" s="47">
        <v>513551.0625</v>
      </c>
      <c r="O59" s="47" t="s">
        <v>70</v>
      </c>
    </row>
    <row r="60" spans="1:15" x14ac:dyDescent="0.3">
      <c r="A60" s="48" t="s">
        <v>103</v>
      </c>
      <c r="B60" s="49" t="e">
        <v>#VALUE!</v>
      </c>
      <c r="C60" s="49" t="e">
        <v>#VALUE!</v>
      </c>
      <c r="D60" s="49" t="e">
        <v>#VALUE!</v>
      </c>
      <c r="E60" s="49" t="e">
        <v>#VALUE!</v>
      </c>
      <c r="F60" s="49">
        <v>0.68212547776967947</v>
      </c>
      <c r="G60" s="49">
        <v>0.5024709701820369</v>
      </c>
      <c r="H60" s="49">
        <v>0.15442554808173042</v>
      </c>
      <c r="I60" s="49">
        <v>3.7028903470844053E-2</v>
      </c>
      <c r="J60" s="49">
        <v>0.12268219870412943</v>
      </c>
      <c r="K60" s="49" t="e">
        <v>#VALUE!</v>
      </c>
      <c r="L60" s="49" t="e">
        <v>#VALUE!</v>
      </c>
      <c r="M60" s="49" t="e">
        <v>#VALUE!</v>
      </c>
      <c r="N60" s="49">
        <v>0.23896376775810341</v>
      </c>
      <c r="O60" s="49" t="e">
        <v>#VALUE!</v>
      </c>
    </row>
    <row r="61" spans="1:15" x14ac:dyDescent="0.3">
      <c r="A61" s="23" t="s">
        <v>40</v>
      </c>
      <c r="B61" s="47">
        <v>48758.0859375</v>
      </c>
      <c r="C61" s="47">
        <v>56695.24609375</v>
      </c>
      <c r="D61" s="47">
        <v>81194.203125</v>
      </c>
      <c r="E61" s="47">
        <v>92180.296875</v>
      </c>
      <c r="F61" s="47">
        <v>105152.125</v>
      </c>
      <c r="G61" s="47">
        <v>109882.3203125</v>
      </c>
      <c r="H61" s="47">
        <v>120585.71875</v>
      </c>
      <c r="I61" s="47">
        <v>127575.1953125</v>
      </c>
      <c r="J61" s="47">
        <v>109125.0703125</v>
      </c>
      <c r="K61" s="47" t="s">
        <v>70</v>
      </c>
      <c r="L61" s="47" t="s">
        <v>70</v>
      </c>
      <c r="M61" s="47" t="s">
        <v>70</v>
      </c>
      <c r="N61" s="47">
        <v>572320.4375</v>
      </c>
      <c r="O61" s="47" t="s">
        <v>70</v>
      </c>
    </row>
    <row r="62" spans="1:15" x14ac:dyDescent="0.3">
      <c r="A62" s="48" t="s">
        <v>103</v>
      </c>
      <c r="B62" s="49" t="e">
        <v>#VALUE!</v>
      </c>
      <c r="C62" s="49" t="e">
        <v>#VALUE!</v>
      </c>
      <c r="D62" s="49" t="e">
        <v>#VALUE!</v>
      </c>
      <c r="E62" s="49" t="e">
        <v>#VALUE!</v>
      </c>
      <c r="F62" s="49">
        <v>1.2753614919518608</v>
      </c>
      <c r="G62" s="49">
        <v>0.63534578852680901</v>
      </c>
      <c r="H62" s="49">
        <v>0.17238388726135564</v>
      </c>
      <c r="I62" s="49">
        <v>3.0699714111543583E-2</v>
      </c>
      <c r="J62" s="49">
        <v>0.15996060720510463</v>
      </c>
      <c r="K62" s="49" t="e">
        <v>#VALUE!</v>
      </c>
      <c r="L62" s="49" t="e">
        <v>#VALUE!</v>
      </c>
      <c r="M62" s="49" t="e">
        <v>#VALUE!</v>
      </c>
      <c r="N62" s="49">
        <v>0.31836903728649235</v>
      </c>
      <c r="O62" s="49" t="e">
        <v>#VALUE!</v>
      </c>
    </row>
    <row r="63" spans="1:15" x14ac:dyDescent="0.3">
      <c r="A63" s="23" t="s">
        <v>41</v>
      </c>
      <c r="B63" s="47">
        <v>8569.1015625</v>
      </c>
      <c r="C63" s="47">
        <v>10609.23046875</v>
      </c>
      <c r="D63" s="47">
        <v>14116.890625</v>
      </c>
      <c r="E63" s="47">
        <v>18698.982421875</v>
      </c>
      <c r="F63" s="47">
        <v>23457.193359375</v>
      </c>
      <c r="G63" s="47">
        <v>27271.1953125</v>
      </c>
      <c r="H63" s="47">
        <v>31491.84375</v>
      </c>
      <c r="I63" s="47">
        <v>33520.73828125</v>
      </c>
      <c r="J63" s="47">
        <v>27588.58203125</v>
      </c>
      <c r="K63" s="47" t="s">
        <v>70</v>
      </c>
      <c r="L63" s="47" t="s">
        <v>70</v>
      </c>
      <c r="M63" s="47" t="s">
        <v>70</v>
      </c>
      <c r="N63" s="47">
        <v>143329.546875</v>
      </c>
      <c r="O63" s="47" t="s">
        <v>70</v>
      </c>
    </row>
    <row r="64" spans="1:15" x14ac:dyDescent="0.3">
      <c r="A64" s="48" t="s">
        <v>103</v>
      </c>
      <c r="B64" s="49" t="e">
        <v>#VALUE!</v>
      </c>
      <c r="C64" s="49" t="e">
        <v>#VALUE!</v>
      </c>
      <c r="D64" s="49" t="e">
        <v>#VALUE!</v>
      </c>
      <c r="E64" s="49" t="e">
        <v>#VALUE!</v>
      </c>
      <c r="F64" s="49">
        <v>1.4198272545416026</v>
      </c>
      <c r="G64" s="49">
        <v>0.58557188106143032</v>
      </c>
      <c r="H64" s="49">
        <v>6.6331165045647927E-2</v>
      </c>
      <c r="I64" s="49">
        <v>-2.1272220460730261E-2</v>
      </c>
      <c r="J64" s="49">
        <v>2.4630929934627645E-2</v>
      </c>
      <c r="K64" s="49" t="e">
        <v>#VALUE!</v>
      </c>
      <c r="L64" s="49" t="e">
        <v>#VALUE!</v>
      </c>
      <c r="M64" s="49" t="e">
        <v>#VALUE!</v>
      </c>
      <c r="N64" s="49">
        <v>0.21877919077079877</v>
      </c>
      <c r="O64" s="49" t="e">
        <v>#VALUE!</v>
      </c>
    </row>
    <row r="65" spans="1:15" x14ac:dyDescent="0.3">
      <c r="A65" s="19" t="s">
        <v>42</v>
      </c>
      <c r="B65" s="44">
        <v>21490.037109375</v>
      </c>
      <c r="C65" s="44">
        <v>25574.884765625</v>
      </c>
      <c r="D65" s="44">
        <v>29852.87890625</v>
      </c>
      <c r="E65" s="44">
        <v>41626.52734375</v>
      </c>
      <c r="F65" s="44">
        <v>46135.66015625</v>
      </c>
      <c r="G65" s="44">
        <v>56809.078125</v>
      </c>
      <c r="H65" s="44">
        <v>78550.3046875</v>
      </c>
      <c r="I65" s="44">
        <v>91431.8515625</v>
      </c>
      <c r="J65" s="44">
        <v>59004.53515625</v>
      </c>
      <c r="K65" s="44" t="s">
        <v>70</v>
      </c>
      <c r="L65" s="44" t="s">
        <v>70</v>
      </c>
      <c r="M65" s="44" t="s">
        <v>70</v>
      </c>
      <c r="N65" s="44">
        <v>331931.4375</v>
      </c>
      <c r="O65" s="44" t="s">
        <v>70</v>
      </c>
    </row>
    <row r="66" spans="1:15" x14ac:dyDescent="0.3">
      <c r="A66" s="45" t="s">
        <v>103</v>
      </c>
      <c r="B66" s="46" t="e">
        <v>#VALUE!</v>
      </c>
      <c r="C66" s="46" t="e">
        <v>#VALUE!</v>
      </c>
      <c r="D66" s="46" t="e">
        <v>#VALUE!</v>
      </c>
      <c r="E66" s="46" t="e">
        <v>#VALUE!</v>
      </c>
      <c r="F66" s="46">
        <v>0.45077065745027622</v>
      </c>
      <c r="G66" s="46">
        <v>0.28497141420222805</v>
      </c>
      <c r="H66" s="46">
        <v>8.1299550453262398E-2</v>
      </c>
      <c r="I66" s="46">
        <v>3.1880408746520254E-2</v>
      </c>
      <c r="J66" s="46">
        <v>7.1693205423979806E-2</v>
      </c>
      <c r="K66" s="46" t="e">
        <v>#VALUE!</v>
      </c>
      <c r="L66" s="46" t="e">
        <v>#VALUE!</v>
      </c>
      <c r="M66" s="46" t="e">
        <v>#VALUE!</v>
      </c>
      <c r="N66" s="46">
        <v>0.13550771388574265</v>
      </c>
      <c r="O66" s="46" t="e">
        <v>#VALUE!</v>
      </c>
    </row>
    <row r="67" spans="1:15" x14ac:dyDescent="0.3">
      <c r="A67" s="23" t="s">
        <v>43</v>
      </c>
      <c r="B67" s="47">
        <v>8411.876953125</v>
      </c>
      <c r="C67" s="47">
        <v>9924.857421875</v>
      </c>
      <c r="D67" s="47">
        <v>11593.662109375</v>
      </c>
      <c r="E67" s="47">
        <v>19922.650390625</v>
      </c>
      <c r="F67" s="47">
        <v>26361.85546875</v>
      </c>
      <c r="G67" s="47">
        <v>29001.55859375</v>
      </c>
      <c r="H67" s="47">
        <v>41131.09375</v>
      </c>
      <c r="I67" s="47">
        <v>42593.23828125</v>
      </c>
      <c r="J67" s="47">
        <v>29445.708984375</v>
      </c>
      <c r="K67" s="47" t="s">
        <v>70</v>
      </c>
      <c r="L67" s="47" t="s">
        <v>70</v>
      </c>
      <c r="M67" s="47" t="s">
        <v>70</v>
      </c>
      <c r="N67" s="47">
        <v>168533.453125</v>
      </c>
      <c r="O67" s="47" t="s">
        <v>70</v>
      </c>
    </row>
    <row r="68" spans="1:15" x14ac:dyDescent="0.3">
      <c r="A68" s="48" t="s">
        <v>103</v>
      </c>
      <c r="B68" s="49" t="e">
        <v>#VALUE!</v>
      </c>
      <c r="C68" s="49" t="e">
        <v>#VALUE!</v>
      </c>
      <c r="D68" s="49" t="e">
        <v>#VALUE!</v>
      </c>
      <c r="E68" s="49" t="e">
        <v>#VALUE!</v>
      </c>
      <c r="F68" s="49">
        <v>0.46269772764586453</v>
      </c>
      <c r="G68" s="49">
        <v>0.28856074163931905</v>
      </c>
      <c r="H68" s="49">
        <v>4.3138605329799129E-2</v>
      </c>
      <c r="I68" s="49">
        <v>7.6191486532403933E-3</v>
      </c>
      <c r="J68" s="49">
        <v>5.5976507710815103E-2</v>
      </c>
      <c r="K68" s="49" t="e">
        <v>#VALUE!</v>
      </c>
      <c r="L68" s="49" t="e">
        <v>#VALUE!</v>
      </c>
      <c r="M68" s="49" t="e">
        <v>#VALUE!</v>
      </c>
      <c r="N68" s="49">
        <v>0.12268954428101969</v>
      </c>
      <c r="O68" s="49" t="e">
        <v>#VALUE!</v>
      </c>
    </row>
    <row r="69" spans="1:15" x14ac:dyDescent="0.3">
      <c r="A69" s="23" t="s">
        <v>44</v>
      </c>
      <c r="B69" s="47">
        <v>6322.88916015625</v>
      </c>
      <c r="C69" s="47">
        <v>8271.865234375</v>
      </c>
      <c r="D69" s="47">
        <v>10459.4248046875</v>
      </c>
      <c r="E69" s="47">
        <v>13281.16796875</v>
      </c>
      <c r="F69" s="47">
        <v>10549.0625</v>
      </c>
      <c r="G69" s="47">
        <v>15807.8203125</v>
      </c>
      <c r="H69" s="47">
        <v>23042.40625</v>
      </c>
      <c r="I69" s="47">
        <v>30314.9296875</v>
      </c>
      <c r="J69" s="47">
        <v>17979.03515625</v>
      </c>
      <c r="K69" s="47" t="s">
        <v>70</v>
      </c>
      <c r="L69" s="47" t="s">
        <v>70</v>
      </c>
      <c r="M69" s="47" t="s">
        <v>70</v>
      </c>
      <c r="N69" s="47">
        <v>97693.25</v>
      </c>
      <c r="O69" s="47" t="s">
        <v>70</v>
      </c>
    </row>
    <row r="70" spans="1:15" x14ac:dyDescent="0.3">
      <c r="A70" s="48" t="s">
        <v>103</v>
      </c>
      <c r="B70" s="49" t="e">
        <v>#VALUE!</v>
      </c>
      <c r="C70" s="49" t="e">
        <v>#VALUE!</v>
      </c>
      <c r="D70" s="49" t="e">
        <v>#VALUE!</v>
      </c>
      <c r="E70" s="49" t="e">
        <v>#VALUE!</v>
      </c>
      <c r="F70" s="49">
        <v>0.54684836647663704</v>
      </c>
      <c r="G70" s="49">
        <v>0.26620254177487762</v>
      </c>
      <c r="H70" s="49">
        <v>0.17719396924313599</v>
      </c>
      <c r="I70" s="49">
        <v>1.8629850524112618E-2</v>
      </c>
      <c r="J70" s="49">
        <v>6.8290886099923689E-2</v>
      </c>
      <c r="K70" s="49" t="e">
        <v>#VALUE!</v>
      </c>
      <c r="L70" s="49" t="e">
        <v>#VALUE!</v>
      </c>
      <c r="M70" s="49" t="e">
        <v>#VALUE!</v>
      </c>
      <c r="N70" s="49">
        <v>0.14303400444846601</v>
      </c>
      <c r="O70" s="49" t="e">
        <v>#VALUE!</v>
      </c>
    </row>
    <row r="71" spans="1:15" x14ac:dyDescent="0.3">
      <c r="A71" s="23" t="s">
        <v>45</v>
      </c>
      <c r="B71" s="47">
        <v>6755.271484375</v>
      </c>
      <c r="C71" s="47">
        <v>7378.16259765625</v>
      </c>
      <c r="D71" s="47">
        <v>7799.79248046875</v>
      </c>
      <c r="E71" s="47">
        <v>8422.70703125</v>
      </c>
      <c r="F71" s="47">
        <v>9224.7451171875</v>
      </c>
      <c r="G71" s="47">
        <v>11999.69921875</v>
      </c>
      <c r="H71" s="47">
        <v>14376.802734375</v>
      </c>
      <c r="I71" s="47">
        <v>18523.681640625</v>
      </c>
      <c r="J71" s="47">
        <v>11579.7890625</v>
      </c>
      <c r="K71" s="47" t="s">
        <v>70</v>
      </c>
      <c r="L71" s="47" t="s">
        <v>70</v>
      </c>
      <c r="M71" s="47" t="s">
        <v>70</v>
      </c>
      <c r="N71" s="47">
        <v>65704.71875</v>
      </c>
      <c r="O71" s="47" t="s">
        <v>70</v>
      </c>
    </row>
    <row r="72" spans="1:15" x14ac:dyDescent="0.3">
      <c r="A72" s="48" t="s">
        <v>103</v>
      </c>
      <c r="B72" s="49" t="e">
        <v>#VALUE!</v>
      </c>
      <c r="C72" s="49" t="e">
        <v>#VALUE!</v>
      </c>
      <c r="D72" s="49" t="e">
        <v>#VALUE!</v>
      </c>
      <c r="E72" s="49" t="e">
        <v>#VALUE!</v>
      </c>
      <c r="F72" s="49">
        <v>0.32571509810933297</v>
      </c>
      <c r="G72" s="49">
        <v>0.30162547309308096</v>
      </c>
      <c r="H72" s="49">
        <v>5.4001345115094398E-2</v>
      </c>
      <c r="I72" s="49">
        <v>0.11754342118612403</v>
      </c>
      <c r="J72" s="49">
        <v>0.11960245472686938</v>
      </c>
      <c r="K72" s="49" t="e">
        <v>#VALUE!</v>
      </c>
      <c r="L72" s="49" t="e">
        <v>#VALUE!</v>
      </c>
      <c r="M72" s="49" t="e">
        <v>#VALUE!</v>
      </c>
      <c r="N72" s="49">
        <v>0.15808495125076338</v>
      </c>
      <c r="O72" s="49" t="e">
        <v>#VALUE!</v>
      </c>
    </row>
    <row r="73" spans="1:15" x14ac:dyDescent="0.3">
      <c r="A73" s="19" t="s">
        <v>46</v>
      </c>
      <c r="B73" s="44">
        <v>14873.849609375</v>
      </c>
      <c r="C73" s="44">
        <v>17493.88671875</v>
      </c>
      <c r="D73" s="44">
        <v>19716.439453125</v>
      </c>
      <c r="E73" s="44">
        <v>21261.109375</v>
      </c>
      <c r="F73" s="44">
        <v>25857.68359375</v>
      </c>
      <c r="G73" s="44">
        <v>28233.3984375</v>
      </c>
      <c r="H73" s="44">
        <v>28431.044921875</v>
      </c>
      <c r="I73" s="44">
        <v>32594.98046875</v>
      </c>
      <c r="J73" s="44">
        <v>26381.1171875</v>
      </c>
      <c r="K73" s="44" t="s">
        <v>70</v>
      </c>
      <c r="L73" s="44" t="s">
        <v>70</v>
      </c>
      <c r="M73" s="44" t="s">
        <v>70</v>
      </c>
      <c r="N73" s="44">
        <v>141498.21875</v>
      </c>
      <c r="O73" s="44" t="s">
        <v>70</v>
      </c>
    </row>
    <row r="74" spans="1:15" x14ac:dyDescent="0.3">
      <c r="A74" s="45" t="s">
        <v>103</v>
      </c>
      <c r="B74" s="46" t="e">
        <v>#VALUE!</v>
      </c>
      <c r="C74" s="46" t="e">
        <v>#VALUE!</v>
      </c>
      <c r="D74" s="46" t="e">
        <v>#VALUE!</v>
      </c>
      <c r="E74" s="46" t="e">
        <v>#VALUE!</v>
      </c>
      <c r="F74" s="46">
        <v>0.66854808609489913</v>
      </c>
      <c r="G74" s="46">
        <v>0.36583624553626515</v>
      </c>
      <c r="H74" s="46">
        <v>3.3355940760495487E-2</v>
      </c>
      <c r="I74" s="46">
        <v>3.9496899503604153E-2</v>
      </c>
      <c r="J74" s="46">
        <v>6.7262817241305478E-2</v>
      </c>
      <c r="K74" s="46" t="e">
        <v>#VALUE!</v>
      </c>
      <c r="L74" s="46" t="e">
        <v>#VALUE!</v>
      </c>
      <c r="M74" s="46" t="e">
        <v>#VALUE!</v>
      </c>
      <c r="N74" s="46">
        <v>0.18154884397963864</v>
      </c>
      <c r="O74" s="46" t="e">
        <v>#VALUE!</v>
      </c>
    </row>
    <row r="75" spans="1:15" x14ac:dyDescent="0.3">
      <c r="A75" s="19" t="s">
        <v>47</v>
      </c>
      <c r="B75" s="44">
        <v>69174.0703125</v>
      </c>
      <c r="C75" s="44">
        <v>83669.703125</v>
      </c>
      <c r="D75" s="44">
        <v>97506.96875</v>
      </c>
      <c r="E75" s="44">
        <v>120924.3984375</v>
      </c>
      <c r="F75" s="44">
        <v>135568.703125</v>
      </c>
      <c r="G75" s="44">
        <v>148728.03125</v>
      </c>
      <c r="H75" s="44">
        <v>198576.140625</v>
      </c>
      <c r="I75" s="44">
        <v>207905.421875</v>
      </c>
      <c r="J75" s="44">
        <v>161966.046875</v>
      </c>
      <c r="K75" s="44" t="s">
        <v>70</v>
      </c>
      <c r="L75" s="44" t="s">
        <v>70</v>
      </c>
      <c r="M75" s="44" t="s">
        <v>70</v>
      </c>
      <c r="N75" s="44">
        <v>852744.375</v>
      </c>
      <c r="O75" s="44" t="s">
        <v>70</v>
      </c>
    </row>
    <row r="76" spans="1:15" x14ac:dyDescent="0.3">
      <c r="A76" s="45" t="s">
        <v>103</v>
      </c>
      <c r="B76" s="46" t="e">
        <v>#VALUE!</v>
      </c>
      <c r="C76" s="46" t="e">
        <v>#VALUE!</v>
      </c>
      <c r="D76" s="46" t="e">
        <v>#VALUE!</v>
      </c>
      <c r="E76" s="46" t="e">
        <v>#VALUE!</v>
      </c>
      <c r="F76" s="46">
        <v>0.74995875401215562</v>
      </c>
      <c r="G76" s="46">
        <v>0.29832007075798378</v>
      </c>
      <c r="H76" s="46">
        <v>0.13565477822877367</v>
      </c>
      <c r="I76" s="46">
        <v>7.9442357824317092E-2</v>
      </c>
      <c r="J76" s="46">
        <v>8.0972399183511221E-2</v>
      </c>
      <c r="K76" s="46" t="e">
        <v>#VALUE!</v>
      </c>
      <c r="L76" s="46" t="e">
        <v>#VALUE!</v>
      </c>
      <c r="M76" s="46" t="e">
        <v>#VALUE!</v>
      </c>
      <c r="N76" s="46">
        <v>0.20220310194060509</v>
      </c>
      <c r="O76" s="46" t="e">
        <v>#VALUE!</v>
      </c>
    </row>
    <row r="77" spans="1:15" x14ac:dyDescent="0.3">
      <c r="A77" s="23" t="s">
        <v>48</v>
      </c>
      <c r="B77" s="47">
        <v>44611.5</v>
      </c>
      <c r="C77" s="47">
        <v>55360.09375</v>
      </c>
      <c r="D77" s="47">
        <v>63125.796875</v>
      </c>
      <c r="E77" s="47">
        <v>83155.4765625</v>
      </c>
      <c r="F77" s="47">
        <v>91311.9140625</v>
      </c>
      <c r="G77" s="47">
        <v>102485.875</v>
      </c>
      <c r="H77" s="47">
        <v>140641.09375</v>
      </c>
      <c r="I77" s="47">
        <v>138361.65625</v>
      </c>
      <c r="J77" s="47">
        <v>113008.3359375</v>
      </c>
      <c r="K77" s="47" t="s">
        <v>70</v>
      </c>
      <c r="L77" s="47" t="s">
        <v>70</v>
      </c>
      <c r="M77" s="47" t="s">
        <v>70</v>
      </c>
      <c r="N77" s="47">
        <v>585808.875</v>
      </c>
      <c r="O77" s="47" t="s">
        <v>70</v>
      </c>
    </row>
    <row r="78" spans="1:15" x14ac:dyDescent="0.3">
      <c r="A78" s="48" t="s">
        <v>103</v>
      </c>
      <c r="B78" s="49" t="e">
        <v>#VALUE!</v>
      </c>
      <c r="C78" s="49" t="e">
        <v>#VALUE!</v>
      </c>
      <c r="D78" s="49" t="e">
        <v>#VALUE!</v>
      </c>
      <c r="E78" s="49" t="e">
        <v>#VALUE!</v>
      </c>
      <c r="F78" s="49">
        <v>0.68319158675307623</v>
      </c>
      <c r="G78" s="49">
        <v>0.31254214821523696</v>
      </c>
      <c r="H78" s="49">
        <v>0.14127978486548357</v>
      </c>
      <c r="I78" s="49">
        <v>6.675473622861014E-2</v>
      </c>
      <c r="J78" s="49">
        <v>0.10384344832838507</v>
      </c>
      <c r="K78" s="49" t="e">
        <v>#VALUE!</v>
      </c>
      <c r="L78" s="49" t="e">
        <v>#VALUE!</v>
      </c>
      <c r="M78" s="49" t="e">
        <v>#VALUE!</v>
      </c>
      <c r="N78" s="49">
        <v>0.20130746330177163</v>
      </c>
      <c r="O78" s="49" t="e">
        <v>#VALUE!</v>
      </c>
    </row>
    <row r="79" spans="1:15" x14ac:dyDescent="0.3">
      <c r="A79" s="23" t="s">
        <v>49</v>
      </c>
      <c r="B79" s="47">
        <v>4369.29931640625</v>
      </c>
      <c r="C79" s="47">
        <v>4826.90234375</v>
      </c>
      <c r="D79" s="47">
        <v>6119.18115234375</v>
      </c>
      <c r="E79" s="47">
        <v>7955.70361328125</v>
      </c>
      <c r="F79" s="47">
        <v>9433.6123046875</v>
      </c>
      <c r="G79" s="47">
        <v>10311.7099609375</v>
      </c>
      <c r="H79" s="47">
        <v>14423.4189453125</v>
      </c>
      <c r="I79" s="47">
        <v>16283.6025390625</v>
      </c>
      <c r="J79" s="47">
        <v>11128.4765625</v>
      </c>
      <c r="K79" s="47" t="s">
        <v>70</v>
      </c>
      <c r="L79" s="47" t="s">
        <v>70</v>
      </c>
      <c r="M79" s="47" t="s">
        <v>70</v>
      </c>
      <c r="N79" s="47">
        <v>61580.8203125</v>
      </c>
      <c r="O79" s="47" t="s">
        <v>70</v>
      </c>
    </row>
    <row r="80" spans="1:15" x14ac:dyDescent="0.3">
      <c r="A80" s="48" t="s">
        <v>103</v>
      </c>
      <c r="B80" s="49" t="e">
        <v>#VALUE!</v>
      </c>
      <c r="C80" s="49" t="e">
        <v>#VALUE!</v>
      </c>
      <c r="D80" s="49" t="e">
        <v>#VALUE!</v>
      </c>
      <c r="E80" s="49" t="e">
        <v>#VALUE!</v>
      </c>
      <c r="F80" s="49">
        <v>0.9252634526522644</v>
      </c>
      <c r="G80" s="49">
        <v>0.40127242896076076</v>
      </c>
      <c r="H80" s="49">
        <v>0.12789320068057342</v>
      </c>
      <c r="I80" s="49">
        <v>9.8937034838230742E-2</v>
      </c>
      <c r="J80" s="49">
        <v>6.4195525929094166E-2</v>
      </c>
      <c r="K80" s="49" t="e">
        <v>#VALUE!</v>
      </c>
      <c r="L80" s="49" t="e">
        <v>#VALUE!</v>
      </c>
      <c r="M80" s="49" t="e">
        <v>#VALUE!</v>
      </c>
      <c r="N80" s="49">
        <v>0.22374960837689961</v>
      </c>
      <c r="O80" s="49" t="e">
        <v>#VALUE!</v>
      </c>
    </row>
    <row r="81" spans="1:15" x14ac:dyDescent="0.3">
      <c r="A81" s="23" t="s">
        <v>50</v>
      </c>
      <c r="B81" s="47" t="s">
        <v>70</v>
      </c>
      <c r="C81" s="47" t="s">
        <v>70</v>
      </c>
      <c r="D81" s="47" t="s">
        <v>70</v>
      </c>
      <c r="E81" s="47" t="s">
        <v>70</v>
      </c>
      <c r="F81" s="47">
        <v>9071.50390625</v>
      </c>
      <c r="G81" s="47" t="s">
        <v>70</v>
      </c>
      <c r="H81" s="47">
        <v>13723.5458984375</v>
      </c>
      <c r="I81" s="47" t="s">
        <v>70</v>
      </c>
      <c r="J81" s="47" t="s">
        <v>70</v>
      </c>
      <c r="K81" s="47" t="s">
        <v>70</v>
      </c>
      <c r="L81" s="47" t="s">
        <v>70</v>
      </c>
      <c r="M81" s="47" t="s">
        <v>70</v>
      </c>
      <c r="N81" s="47" t="s">
        <v>70</v>
      </c>
      <c r="O81" s="47" t="s">
        <v>70</v>
      </c>
    </row>
    <row r="82" spans="1:15" x14ac:dyDescent="0.3">
      <c r="A82" s="48" t="s">
        <v>103</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c r="N82" s="49" t="e">
        <v>#VALUE!</v>
      </c>
      <c r="O82" s="49" t="e">
        <v>#VALUE!</v>
      </c>
    </row>
    <row r="83" spans="1:15" x14ac:dyDescent="0.3">
      <c r="A83" s="23" t="s">
        <v>51</v>
      </c>
      <c r="B83" s="47">
        <v>16644.267578125</v>
      </c>
      <c r="C83" s="47">
        <v>18652.021484375</v>
      </c>
      <c r="D83" s="47">
        <v>22846.90234375</v>
      </c>
      <c r="E83" s="47">
        <v>22309.943359375</v>
      </c>
      <c r="F83" s="47">
        <v>25751.66796875</v>
      </c>
      <c r="G83" s="47">
        <v>25813.150390625</v>
      </c>
      <c r="H83" s="47">
        <v>29788.076171875</v>
      </c>
      <c r="I83" s="47">
        <v>36440.55859375</v>
      </c>
      <c r="J83" s="47">
        <v>25867.193359375</v>
      </c>
      <c r="K83" s="47" t="s">
        <v>70</v>
      </c>
      <c r="L83" s="47" t="s">
        <v>70</v>
      </c>
      <c r="M83" s="47" t="s">
        <v>70</v>
      </c>
      <c r="N83" s="47">
        <v>143660.640625</v>
      </c>
      <c r="O83" s="47" t="s">
        <v>70</v>
      </c>
    </row>
    <row r="84" spans="1:15" x14ac:dyDescent="0.3">
      <c r="A84" s="48" t="s">
        <v>103</v>
      </c>
      <c r="B84" s="49" t="e">
        <v>#VALUE!</v>
      </c>
      <c r="C84" s="49" t="e">
        <v>#VALUE!</v>
      </c>
      <c r="D84" s="49" t="e">
        <v>#VALUE!</v>
      </c>
      <c r="E84" s="49" t="e">
        <v>#VALUE!</v>
      </c>
      <c r="F84" s="49">
        <v>1.0686559768973205</v>
      </c>
      <c r="G84" s="49">
        <v>0.37764547182907954</v>
      </c>
      <c r="H84" s="49">
        <v>0.21057888255710158</v>
      </c>
      <c r="I84" s="49">
        <v>0.1787447005638938</v>
      </c>
      <c r="J84" s="49">
        <v>6.9530446037864638E-2</v>
      </c>
      <c r="K84" s="49" t="e">
        <v>#VALUE!</v>
      </c>
      <c r="L84" s="49" t="e">
        <v>#VALUE!</v>
      </c>
      <c r="M84" s="49" t="e">
        <v>#VALUE!</v>
      </c>
      <c r="N84" s="49">
        <v>0.29549574658093419</v>
      </c>
      <c r="O84" s="49" t="e">
        <v>#VALUE!</v>
      </c>
    </row>
    <row r="85" spans="1:15" x14ac:dyDescent="0.3">
      <c r="A85" s="19" t="s">
        <v>52</v>
      </c>
      <c r="B85" s="44">
        <v>15718.853515625</v>
      </c>
      <c r="C85" s="44">
        <v>16175.50390625</v>
      </c>
      <c r="D85" s="44">
        <v>19876.55078125</v>
      </c>
      <c r="E85" s="44">
        <v>22357.1328125</v>
      </c>
      <c r="F85" s="44">
        <v>28658.888671875</v>
      </c>
      <c r="G85" s="44">
        <v>30023.583984375</v>
      </c>
      <c r="H85" s="44">
        <v>36684.77734375</v>
      </c>
      <c r="I85" s="44">
        <v>38313.0078125</v>
      </c>
      <c r="J85" s="44">
        <v>30339.8828125</v>
      </c>
      <c r="K85" s="44" t="s">
        <v>70</v>
      </c>
      <c r="L85" s="44" t="s">
        <v>70</v>
      </c>
      <c r="M85" s="44" t="s">
        <v>70</v>
      </c>
      <c r="N85" s="44">
        <v>164020.140625</v>
      </c>
      <c r="O85" s="44" t="s">
        <v>70</v>
      </c>
    </row>
    <row r="86" spans="1:15" x14ac:dyDescent="0.3">
      <c r="A86" s="45" t="s">
        <v>103</v>
      </c>
      <c r="B86" s="46" t="e">
        <v>#VALUE!</v>
      </c>
      <c r="C86" s="46" t="e">
        <v>#VALUE!</v>
      </c>
      <c r="D86" s="46" t="e">
        <v>#VALUE!</v>
      </c>
      <c r="E86" s="46" t="e">
        <v>#VALUE!</v>
      </c>
      <c r="F86" s="46">
        <v>1.019516432831765</v>
      </c>
      <c r="G86" s="46">
        <v>0.47994174611093576</v>
      </c>
      <c r="H86" s="46">
        <v>8.3166161739828673E-2</v>
      </c>
      <c r="I86" s="46">
        <v>-3.0859904790757245E-2</v>
      </c>
      <c r="J86" s="46">
        <v>7.0872740167754675E-2</v>
      </c>
      <c r="K86" s="46" t="e">
        <v>#VALUE!</v>
      </c>
      <c r="L86" s="46" t="e">
        <v>#VALUE!</v>
      </c>
      <c r="M86" s="46" t="e">
        <v>#VALUE!</v>
      </c>
      <c r="N86" s="46">
        <v>0.20416236163038889</v>
      </c>
      <c r="O86" s="46" t="e">
        <v>#VALUE!</v>
      </c>
    </row>
    <row r="87" spans="1:15" x14ac:dyDescent="0.3">
      <c r="A87" s="23" t="s">
        <v>53</v>
      </c>
      <c r="B87" s="47">
        <v>3018.30517578125</v>
      </c>
      <c r="C87" s="47">
        <v>3472.257080078125</v>
      </c>
      <c r="D87" s="47">
        <v>3900.48095703125</v>
      </c>
      <c r="E87" s="47">
        <v>4509.498046875</v>
      </c>
      <c r="F87" s="47">
        <v>5514.833984375</v>
      </c>
      <c r="G87" s="47">
        <v>6880.34375</v>
      </c>
      <c r="H87" s="47">
        <v>6732.0791015625</v>
      </c>
      <c r="I87" s="47">
        <v>6297.18359375</v>
      </c>
      <c r="J87" s="47">
        <v>6173.54150390625</v>
      </c>
      <c r="K87" s="47" t="s">
        <v>70</v>
      </c>
      <c r="L87" s="47" t="s">
        <v>70</v>
      </c>
      <c r="M87" s="47" t="s">
        <v>70</v>
      </c>
      <c r="N87" s="47">
        <v>31597.982421875</v>
      </c>
      <c r="O87" s="47" t="s">
        <v>70</v>
      </c>
    </row>
    <row r="88" spans="1:15" x14ac:dyDescent="0.3">
      <c r="A88" s="48" t="s">
        <v>103</v>
      </c>
      <c r="B88" s="49" t="e">
        <v>#VALUE!</v>
      </c>
      <c r="C88" s="49" t="e">
        <v>#VALUE!</v>
      </c>
      <c r="D88" s="49" t="e">
        <v>#VALUE!</v>
      </c>
      <c r="E88" s="49" t="e">
        <v>#VALUE!</v>
      </c>
      <c r="F88" s="49">
        <v>1.0368033326420385</v>
      </c>
      <c r="G88" s="49">
        <v>0.6124903903613178</v>
      </c>
      <c r="H88" s="49">
        <v>0.17922013897168615</v>
      </c>
      <c r="I88" s="49">
        <v>-1.9302952935160139E-2</v>
      </c>
      <c r="J88" s="49">
        <v>6.1222559295122117E-2</v>
      </c>
      <c r="K88" s="49" t="e">
        <v>#VALUE!</v>
      </c>
      <c r="L88" s="49" t="e">
        <v>#VALUE!</v>
      </c>
      <c r="M88" s="49" t="e">
        <v>#VALUE!</v>
      </c>
      <c r="N88" s="49">
        <v>0.26787814733707976</v>
      </c>
      <c r="O88" s="49" t="e">
        <v>#VALUE!</v>
      </c>
    </row>
    <row r="89" spans="1:15" x14ac:dyDescent="0.3">
      <c r="A89" s="23" t="s">
        <v>54</v>
      </c>
      <c r="B89" s="47">
        <v>3161.206787109375</v>
      </c>
      <c r="C89" s="47">
        <v>3772.702392578125</v>
      </c>
      <c r="D89" s="47">
        <v>4014.208740234375</v>
      </c>
      <c r="E89" s="47">
        <v>4697.041015625</v>
      </c>
      <c r="F89" s="47">
        <v>5687.6416015625</v>
      </c>
      <c r="G89" s="47">
        <v>5774.72216796875</v>
      </c>
      <c r="H89" s="47">
        <v>7308.1298828125</v>
      </c>
      <c r="I89" s="47">
        <v>7833.49853515625</v>
      </c>
      <c r="J89" s="47">
        <v>5479.8740234375</v>
      </c>
      <c r="K89" s="47" t="s">
        <v>70</v>
      </c>
      <c r="L89" s="47" t="s">
        <v>70</v>
      </c>
      <c r="M89" s="47" t="s">
        <v>70</v>
      </c>
      <c r="N89" s="47">
        <v>32083.8671875</v>
      </c>
      <c r="O89" s="47" t="s">
        <v>70</v>
      </c>
    </row>
    <row r="90" spans="1:15" x14ac:dyDescent="0.3">
      <c r="A90" s="48" t="s">
        <v>103</v>
      </c>
      <c r="B90" s="49" t="e">
        <v>#VALUE!</v>
      </c>
      <c r="C90" s="49" t="e">
        <v>#VALUE!</v>
      </c>
      <c r="D90" s="49" t="e">
        <v>#VALUE!</v>
      </c>
      <c r="E90" s="49" t="e">
        <v>#VALUE!</v>
      </c>
      <c r="F90" s="49">
        <v>0.74127961731071079</v>
      </c>
      <c r="G90" s="49">
        <v>0.39823996211026258</v>
      </c>
      <c r="H90" s="49">
        <v>3.1917991785499665E-2</v>
      </c>
      <c r="I90" s="49">
        <v>-4.6086046424788939E-2</v>
      </c>
      <c r="J90" s="49">
        <v>2.490673103652841E-2</v>
      </c>
      <c r="K90" s="49" t="e">
        <v>#VALUE!</v>
      </c>
      <c r="L90" s="49" t="e">
        <v>#VALUE!</v>
      </c>
      <c r="M90" s="49" t="e">
        <v>#VALUE!</v>
      </c>
      <c r="N90" s="49">
        <v>0.14433632952659747</v>
      </c>
      <c r="O90" s="49" t="e">
        <v>#VALUE!</v>
      </c>
    </row>
    <row r="91" spans="1:15" x14ac:dyDescent="0.3">
      <c r="A91" s="23" t="s">
        <v>55</v>
      </c>
      <c r="B91" s="47">
        <v>7928.55908203125</v>
      </c>
      <c r="C91" s="47">
        <v>8930.544921875</v>
      </c>
      <c r="D91" s="47">
        <v>11961.8623046875</v>
      </c>
      <c r="E91" s="47">
        <v>13150.59375</v>
      </c>
      <c r="F91" s="47">
        <v>17456.4140625</v>
      </c>
      <c r="G91" s="47">
        <v>17368.517578125</v>
      </c>
      <c r="H91" s="47">
        <v>22644.56640625</v>
      </c>
      <c r="I91" s="47">
        <v>24182.326171875</v>
      </c>
      <c r="J91" s="47">
        <v>18686.466796875</v>
      </c>
      <c r="K91" s="47" t="s">
        <v>70</v>
      </c>
      <c r="L91" s="47" t="s">
        <v>70</v>
      </c>
      <c r="M91" s="47" t="s">
        <v>70</v>
      </c>
      <c r="N91" s="47">
        <v>100338.2890625</v>
      </c>
      <c r="O91" s="47" t="s">
        <v>70</v>
      </c>
    </row>
    <row r="92" spans="1:15" x14ac:dyDescent="0.3">
      <c r="A92" s="48" t="s">
        <v>103</v>
      </c>
      <c r="B92" s="49" t="e">
        <v>#VALUE!</v>
      </c>
      <c r="C92" s="49" t="e">
        <v>#VALUE!</v>
      </c>
      <c r="D92" s="49" t="e">
        <v>#VALUE!</v>
      </c>
      <c r="E92" s="49" t="e">
        <v>#VALUE!</v>
      </c>
      <c r="F92" s="49">
        <v>1.1244226443222809</v>
      </c>
      <c r="G92" s="49">
        <v>0.46075398997015882</v>
      </c>
      <c r="H92" s="49">
        <v>7.4368737530660797E-2</v>
      </c>
      <c r="I92" s="49">
        <v>-2.8818509358289293E-2</v>
      </c>
      <c r="J92" s="49">
        <v>8.8458156094530907E-2</v>
      </c>
      <c r="K92" s="49" t="e">
        <v>#VALUE!</v>
      </c>
      <c r="L92" s="49" t="e">
        <v>#VALUE!</v>
      </c>
      <c r="M92" s="49" t="e">
        <v>#VALUE!</v>
      </c>
      <c r="N92" s="49">
        <v>0.20523657057938494</v>
      </c>
      <c r="O92" s="49" t="e">
        <v>#VALUE!</v>
      </c>
    </row>
    <row r="93" spans="1:15" x14ac:dyDescent="0.3">
      <c r="A93" s="19" t="s">
        <v>56</v>
      </c>
      <c r="B93" s="44">
        <v>3972.011474609375</v>
      </c>
      <c r="C93" s="44">
        <v>78868.875</v>
      </c>
      <c r="D93" s="44">
        <v>71061.2109375</v>
      </c>
      <c r="E93" s="44">
        <v>122517.5859375</v>
      </c>
      <c r="F93" s="44">
        <v>107312.296875</v>
      </c>
      <c r="G93" s="44">
        <v>109637.984375</v>
      </c>
      <c r="H93" s="44">
        <v>146867.71875</v>
      </c>
      <c r="I93" s="44">
        <v>166776.953125</v>
      </c>
      <c r="J93" s="44">
        <v>89880.7578125</v>
      </c>
      <c r="K93" s="44" t="s">
        <v>70</v>
      </c>
      <c r="L93" s="44" t="s">
        <v>70</v>
      </c>
      <c r="M93" s="44" t="s">
        <v>70</v>
      </c>
      <c r="N93" s="44">
        <v>620475.6875</v>
      </c>
      <c r="O93" s="44" t="s">
        <v>70</v>
      </c>
    </row>
    <row r="94" spans="1:15" x14ac:dyDescent="0.3">
      <c r="A94" s="45" t="s">
        <v>103</v>
      </c>
      <c r="B94" s="46" t="e">
        <v>#VALUE!</v>
      </c>
      <c r="C94" s="46" t="e">
        <v>#VALUE!</v>
      </c>
      <c r="D94" s="46" t="e">
        <v>#VALUE!</v>
      </c>
      <c r="E94" s="46" t="e">
        <v>#VALUE!</v>
      </c>
      <c r="F94" s="46">
        <v>3.1951022485573772</v>
      </c>
      <c r="G94" s="46">
        <v>0.88640031766058147</v>
      </c>
      <c r="H94" s="46">
        <v>5.6392107235857976E-2</v>
      </c>
      <c r="I94" s="46">
        <v>1.3305459278719439E-2</v>
      </c>
      <c r="J94" s="46">
        <v>0.14362885259146954</v>
      </c>
      <c r="K94" s="46" t="e">
        <v>#VALUE!</v>
      </c>
      <c r="L94" s="46" t="e">
        <v>#VALUE!</v>
      </c>
      <c r="M94" s="46" t="e">
        <v>#VALUE!</v>
      </c>
      <c r="N94" s="46">
        <v>0.33175617068073809</v>
      </c>
      <c r="O94" s="46" t="e">
        <v>#VALUE!</v>
      </c>
    </row>
    <row r="95" spans="1:15" x14ac:dyDescent="0.3">
      <c r="A95" s="23" t="s">
        <v>57</v>
      </c>
      <c r="B95" s="47">
        <v>3733.516357421875</v>
      </c>
      <c r="C95" s="47">
        <v>3875.0615234375</v>
      </c>
      <c r="D95" s="47">
        <v>6855.2900390625</v>
      </c>
      <c r="E95" s="47">
        <v>9849.6396484375</v>
      </c>
      <c r="F95" s="47">
        <v>10635.3115234375</v>
      </c>
      <c r="G95" s="47">
        <v>11810.876953125</v>
      </c>
      <c r="H95" s="47">
        <v>15458.1845703125</v>
      </c>
      <c r="I95" s="47">
        <v>16833.423828125</v>
      </c>
      <c r="J95" s="47">
        <v>11497.2470703125</v>
      </c>
      <c r="K95" s="47" t="s">
        <v>70</v>
      </c>
      <c r="L95" s="47" t="s">
        <v>70</v>
      </c>
      <c r="M95" s="47" t="s">
        <v>70</v>
      </c>
      <c r="N95" s="47">
        <v>66235.046875</v>
      </c>
      <c r="O95" s="47" t="s">
        <v>70</v>
      </c>
    </row>
    <row r="96" spans="1:15" x14ac:dyDescent="0.3">
      <c r="A96" s="48" t="s">
        <v>103</v>
      </c>
      <c r="B96" s="49" t="e">
        <v>#VALUE!</v>
      </c>
      <c r="C96" s="49" t="e">
        <v>#VALUE!</v>
      </c>
      <c r="D96" s="49" t="e">
        <v>#VALUE!</v>
      </c>
      <c r="E96" s="49" t="e">
        <v>#VALUE!</v>
      </c>
      <c r="F96" s="49">
        <v>1.4281855283780454</v>
      </c>
      <c r="G96" s="49">
        <v>0.33353819894678344</v>
      </c>
      <c r="H96" s="49">
        <v>6.3742864389086329E-2</v>
      </c>
      <c r="I96" s="49">
        <v>6.9990364303565339E-2</v>
      </c>
      <c r="J96" s="49">
        <v>0.14776868054256365</v>
      </c>
      <c r="K96" s="49" t="e">
        <v>#VALUE!</v>
      </c>
      <c r="L96" s="49" t="e">
        <v>#VALUE!</v>
      </c>
      <c r="M96" s="49" t="e">
        <v>#VALUE!</v>
      </c>
      <c r="N96" s="49">
        <v>0.23762240520526032</v>
      </c>
      <c r="O96" s="49" t="e">
        <v>#VALUE!</v>
      </c>
    </row>
    <row r="97" spans="1:15" x14ac:dyDescent="0.3">
      <c r="A97" s="23" t="s">
        <v>58</v>
      </c>
      <c r="B97" s="47">
        <v>2394.291259765625</v>
      </c>
      <c r="C97" s="47">
        <v>3358.975830078125</v>
      </c>
      <c r="D97" s="47">
        <v>4656.912109375</v>
      </c>
      <c r="E97" s="47">
        <v>5889.19970703125</v>
      </c>
      <c r="F97" s="47">
        <v>7582.65234375</v>
      </c>
      <c r="G97" s="47">
        <v>8177.6787109375</v>
      </c>
      <c r="H97" s="47">
        <v>9656.810546875</v>
      </c>
      <c r="I97" s="47">
        <v>11231.5009765625</v>
      </c>
      <c r="J97" s="47">
        <v>7185.146484375</v>
      </c>
      <c r="K97" s="47" t="s">
        <v>70</v>
      </c>
      <c r="L97" s="47" t="s">
        <v>70</v>
      </c>
      <c r="M97" s="47" t="s">
        <v>70</v>
      </c>
      <c r="N97" s="47">
        <v>43833.7890625</v>
      </c>
      <c r="O97" s="47" t="s">
        <v>70</v>
      </c>
    </row>
    <row r="98" spans="1:15" x14ac:dyDescent="0.3">
      <c r="A98" s="48" t="s">
        <v>103</v>
      </c>
      <c r="B98" s="49" t="e">
        <v>#VALUE!</v>
      </c>
      <c r="C98" s="49" t="e">
        <v>#VALUE!</v>
      </c>
      <c r="D98" s="49" t="e">
        <v>#VALUE!</v>
      </c>
      <c r="E98" s="49" t="e">
        <v>#VALUE!</v>
      </c>
      <c r="F98" s="49">
        <v>1.6789505094600454</v>
      </c>
      <c r="G98" s="49">
        <v>0.62143794099602545</v>
      </c>
      <c r="H98" s="49">
        <v>0.36079133789894896</v>
      </c>
      <c r="I98" s="49">
        <v>0.36619839273809934</v>
      </c>
      <c r="J98" s="49">
        <v>0.22663094489856139</v>
      </c>
      <c r="K98" s="49" t="e">
        <v>#VALUE!</v>
      </c>
      <c r="L98" s="49" t="e">
        <v>#VALUE!</v>
      </c>
      <c r="M98" s="49" t="e">
        <v>#VALUE!</v>
      </c>
      <c r="N98" s="49">
        <v>0.50895973628620916</v>
      </c>
      <c r="O98" s="49" t="e">
        <v>#VALUE!</v>
      </c>
    </row>
    <row r="99" spans="1:15" x14ac:dyDescent="0.3">
      <c r="A99" s="23" t="s">
        <v>59</v>
      </c>
      <c r="B99" s="47">
        <v>12660.72265625</v>
      </c>
      <c r="C99" s="47">
        <v>15361.453125</v>
      </c>
      <c r="D99" s="47">
        <v>18846.4765625</v>
      </c>
      <c r="E99" s="47">
        <v>25075.380859375</v>
      </c>
      <c r="F99" s="47">
        <v>24539.01953125</v>
      </c>
      <c r="G99" s="47">
        <v>26940.681640625</v>
      </c>
      <c r="H99" s="47">
        <v>35995.15625</v>
      </c>
      <c r="I99" s="47">
        <v>38367.453125</v>
      </c>
      <c r="J99" s="47">
        <v>26503.0078125</v>
      </c>
      <c r="K99" s="47" t="s">
        <v>70</v>
      </c>
      <c r="L99" s="47" t="s">
        <v>70</v>
      </c>
      <c r="M99" s="47" t="s">
        <v>70</v>
      </c>
      <c r="N99" s="47">
        <v>152345.3125</v>
      </c>
      <c r="O99" s="47" t="s">
        <v>70</v>
      </c>
    </row>
    <row r="100" spans="1:15" x14ac:dyDescent="0.3">
      <c r="A100" s="48" t="s">
        <v>103</v>
      </c>
      <c r="B100" s="49" t="e">
        <v>#VALUE!</v>
      </c>
      <c r="C100" s="49" t="e">
        <v>#VALUE!</v>
      </c>
      <c r="D100" s="49" t="e">
        <v>#VALUE!</v>
      </c>
      <c r="E100" s="49" t="e">
        <v>#VALUE!</v>
      </c>
      <c r="F100" s="49">
        <v>1.3693079417402676</v>
      </c>
      <c r="G100" s="49">
        <v>0.45355741242539438</v>
      </c>
      <c r="H100" s="49">
        <v>0.12766669832129315</v>
      </c>
      <c r="I100" s="49">
        <v>1.6050003134402562E-2</v>
      </c>
      <c r="J100" s="49">
        <v>0.19502342615935953</v>
      </c>
      <c r="K100" s="49" t="e">
        <v>#VALUE!</v>
      </c>
      <c r="L100" s="49" t="e">
        <v>#VALUE!</v>
      </c>
      <c r="M100" s="49" t="e">
        <v>#VALUE!</v>
      </c>
      <c r="N100" s="49">
        <v>0.26165286216926759</v>
      </c>
      <c r="O100" s="49" t="e">
        <v>#VALUE!</v>
      </c>
    </row>
    <row r="101" spans="1:15" x14ac:dyDescent="0.3">
      <c r="A101" s="23" t="s">
        <v>60</v>
      </c>
      <c r="B101" s="47">
        <v>10340.6142578125</v>
      </c>
      <c r="C101" s="47">
        <v>56273.38671875</v>
      </c>
      <c r="D101" s="47">
        <v>40702.53515625</v>
      </c>
      <c r="E101" s="47">
        <v>81703.3671875</v>
      </c>
      <c r="F101" s="47">
        <v>64555.31640625</v>
      </c>
      <c r="G101" s="47">
        <v>62708.75</v>
      </c>
      <c r="H101" s="47">
        <v>85757.5625</v>
      </c>
      <c r="I101" s="47">
        <v>100344.578125</v>
      </c>
      <c r="J101" s="47">
        <v>44695.359375</v>
      </c>
      <c r="K101" s="47" t="s">
        <v>70</v>
      </c>
      <c r="L101" s="47" t="s">
        <v>70</v>
      </c>
      <c r="M101" s="47" t="s">
        <v>70</v>
      </c>
      <c r="N101" s="47">
        <v>358061.5625</v>
      </c>
      <c r="O101" s="47" t="s">
        <v>70</v>
      </c>
    </row>
    <row r="102" spans="1:15" x14ac:dyDescent="0.3">
      <c r="A102" s="48" t="s">
        <v>103</v>
      </c>
      <c r="B102" s="49" t="e">
        <v>#VALUE!</v>
      </c>
      <c r="C102" s="49" t="e">
        <v>#VALUE!</v>
      </c>
      <c r="D102" s="49" t="e">
        <v>#VALUE!</v>
      </c>
      <c r="E102" s="49" t="e">
        <v>#VALUE!</v>
      </c>
      <c r="F102" s="49">
        <v>7.0563853733375659</v>
      </c>
      <c r="G102" s="49">
        <v>1.4413940064378159</v>
      </c>
      <c r="H102" s="49">
        <v>3.2556320533477278E-3</v>
      </c>
      <c r="I102" s="49">
        <v>-2.457201589773492E-2</v>
      </c>
      <c r="J102" s="49">
        <v>0.10249715053637558</v>
      </c>
      <c r="K102" s="49" t="e">
        <v>#VALUE!</v>
      </c>
      <c r="L102" s="49" t="e">
        <v>#VALUE!</v>
      </c>
      <c r="M102" s="49" t="e">
        <v>#VALUE!</v>
      </c>
      <c r="N102" s="49">
        <v>0.3635749129168655</v>
      </c>
      <c r="O102" s="49" t="e">
        <v>#VALUE!</v>
      </c>
    </row>
    <row r="103" spans="1:15" x14ac:dyDescent="0.3">
      <c r="A103" s="19" t="s">
        <v>61</v>
      </c>
      <c r="B103" s="44">
        <v>21663.25390625</v>
      </c>
      <c r="C103" s="44">
        <v>25967.169921875</v>
      </c>
      <c r="D103" s="44">
        <v>31275.673828125</v>
      </c>
      <c r="E103" s="44">
        <v>35884.421875</v>
      </c>
      <c r="F103" s="44">
        <v>41385.171875</v>
      </c>
      <c r="G103" s="44">
        <v>45110.4609375</v>
      </c>
      <c r="H103" s="44">
        <v>61142.33203125</v>
      </c>
      <c r="I103" s="44">
        <v>63975.19921875</v>
      </c>
      <c r="J103" s="44">
        <v>45218.4140625</v>
      </c>
      <c r="K103" s="44" t="s">
        <v>70</v>
      </c>
      <c r="L103" s="44" t="s">
        <v>70</v>
      </c>
      <c r="M103" s="44" t="s">
        <v>70</v>
      </c>
      <c r="N103" s="44">
        <v>256831.578125</v>
      </c>
      <c r="O103" s="44" t="s">
        <v>70</v>
      </c>
    </row>
    <row r="104" spans="1:15" x14ac:dyDescent="0.3">
      <c r="A104" s="45" t="s">
        <v>103</v>
      </c>
      <c r="B104" s="46" t="e">
        <v>#VALUE!</v>
      </c>
      <c r="C104" s="46" t="e">
        <v>#VALUE!</v>
      </c>
      <c r="D104" s="46" t="e">
        <v>#VALUE!</v>
      </c>
      <c r="E104" s="46" t="e">
        <v>#VALUE!</v>
      </c>
      <c r="F104" s="46">
        <v>0.81595721276915034</v>
      </c>
      <c r="G104" s="46">
        <v>0.41093518083036323</v>
      </c>
      <c r="H104" s="46">
        <v>0.13520022575725829</v>
      </c>
      <c r="I104" s="46">
        <v>0.16268972823589489</v>
      </c>
      <c r="J104" s="46">
        <v>0.12811906383353611</v>
      </c>
      <c r="K104" s="46" t="e">
        <v>#VALUE!</v>
      </c>
      <c r="L104" s="46" t="e">
        <v>#VALUE!</v>
      </c>
      <c r="M104" s="46" t="e">
        <v>#VALUE!</v>
      </c>
      <c r="N104" s="46">
        <v>0.26065533562109888</v>
      </c>
      <c r="O104" s="46" t="e">
        <v>#VALUE!</v>
      </c>
    </row>
    <row r="105" spans="1:15" x14ac:dyDescent="0.3">
      <c r="A105" s="23" t="s">
        <v>104</v>
      </c>
      <c r="B105" s="47" t="s">
        <v>70</v>
      </c>
      <c r="C105" s="47">
        <v>1175.4229736328125</v>
      </c>
      <c r="D105" s="47" t="s">
        <v>70</v>
      </c>
      <c r="E105" s="47" t="s">
        <v>70</v>
      </c>
      <c r="F105" s="47" t="s">
        <v>70</v>
      </c>
      <c r="G105" s="47" t="s">
        <v>70</v>
      </c>
      <c r="H105" s="47" t="s">
        <v>70</v>
      </c>
      <c r="I105" s="47" t="s">
        <v>70</v>
      </c>
      <c r="J105" s="47" t="s">
        <v>70</v>
      </c>
      <c r="K105" s="47" t="s">
        <v>70</v>
      </c>
      <c r="L105" s="47" t="s">
        <v>70</v>
      </c>
      <c r="M105" s="47" t="s">
        <v>70</v>
      </c>
      <c r="N105" s="47" t="s">
        <v>70</v>
      </c>
      <c r="O105" s="47" t="s">
        <v>70</v>
      </c>
    </row>
    <row r="106" spans="1:15" x14ac:dyDescent="0.3">
      <c r="A106" s="48" t="s">
        <v>103</v>
      </c>
      <c r="B106" s="49" t="e">
        <v>#VALUE!</v>
      </c>
      <c r="C106" s="49" t="e">
        <v>#VALUE!</v>
      </c>
      <c r="D106" s="49" t="e">
        <v>#VALUE!</v>
      </c>
      <c r="E106" s="49" t="e">
        <v>#VALUE!</v>
      </c>
      <c r="F106" s="49" t="e">
        <v>#VALUE!</v>
      </c>
      <c r="G106" s="49" t="e">
        <v>#VALUE!</v>
      </c>
      <c r="H106" s="49" t="e">
        <v>#VALUE!</v>
      </c>
      <c r="I106" s="49" t="e">
        <v>#VALUE!</v>
      </c>
      <c r="J106" s="49" t="e">
        <v>#VALUE!</v>
      </c>
      <c r="K106" s="49" t="e">
        <v>#VALUE!</v>
      </c>
      <c r="L106" s="49" t="e">
        <v>#VALUE!</v>
      </c>
      <c r="M106" s="49" t="e">
        <v>#VALUE!</v>
      </c>
      <c r="N106" s="49" t="e">
        <v>#VALUE!</v>
      </c>
      <c r="O106" s="49" t="e">
        <v>#VALUE!</v>
      </c>
    </row>
    <row r="107" spans="1:15" x14ac:dyDescent="0.3">
      <c r="A107" s="23" t="s">
        <v>63</v>
      </c>
      <c r="B107" s="47">
        <v>1096.5294189453125</v>
      </c>
      <c r="C107" s="47">
        <v>1466.65185546875</v>
      </c>
      <c r="D107" s="47">
        <v>1866.3160400390625</v>
      </c>
      <c r="E107" s="47">
        <v>2422.744384765625</v>
      </c>
      <c r="F107" s="47">
        <v>2973.872314453125</v>
      </c>
      <c r="G107" s="47">
        <v>3648.884521484375</v>
      </c>
      <c r="H107" s="47">
        <v>4954.81689453125</v>
      </c>
      <c r="I107" s="47">
        <v>5115.10498046875</v>
      </c>
      <c r="J107" s="47">
        <v>3987.84130859375</v>
      </c>
      <c r="K107" s="47" t="s">
        <v>70</v>
      </c>
      <c r="L107" s="47" t="s">
        <v>70</v>
      </c>
      <c r="M107" s="47" t="s">
        <v>70</v>
      </c>
      <c r="N107" s="47">
        <v>20680.51953125</v>
      </c>
      <c r="O107" s="47" t="s">
        <v>70</v>
      </c>
    </row>
    <row r="108" spans="1:15" x14ac:dyDescent="0.3">
      <c r="A108" s="48" t="s">
        <v>103</v>
      </c>
      <c r="B108" s="49" t="e">
        <v>#VALUE!</v>
      </c>
      <c r="C108" s="49" t="e">
        <v>#VALUE!</v>
      </c>
      <c r="D108" s="49" t="e">
        <v>#VALUE!</v>
      </c>
      <c r="E108" s="49" t="e">
        <v>#VALUE!</v>
      </c>
      <c r="F108" s="49">
        <v>0.90862077921080808</v>
      </c>
      <c r="G108" s="49">
        <v>0.2629972685452745</v>
      </c>
      <c r="H108" s="49">
        <v>8.7115915185489556E-2</v>
      </c>
      <c r="I108" s="49">
        <v>-3.3160409630652581E-2</v>
      </c>
      <c r="J108" s="49">
        <v>2.9849381782617784E-2</v>
      </c>
      <c r="K108" s="49" t="e">
        <v>#VALUE!</v>
      </c>
      <c r="L108" s="49" t="e">
        <v>#VALUE!</v>
      </c>
      <c r="M108" s="49" t="e">
        <v>#VALUE!</v>
      </c>
      <c r="N108" s="49">
        <v>0.13830897394949049</v>
      </c>
      <c r="O108" s="49" t="e">
        <v>#VALUE!</v>
      </c>
    </row>
    <row r="109" spans="1:15" x14ac:dyDescent="0.3">
      <c r="A109" s="23" t="s">
        <v>64</v>
      </c>
      <c r="B109" s="47">
        <v>19739.37890625</v>
      </c>
      <c r="C109" s="47">
        <v>23325.095703125</v>
      </c>
      <c r="D109" s="47">
        <v>27791.853515625</v>
      </c>
      <c r="E109" s="47">
        <v>31476.6328125</v>
      </c>
      <c r="F109" s="47">
        <v>36148.4375</v>
      </c>
      <c r="G109" s="47">
        <v>38309.19140625</v>
      </c>
      <c r="H109" s="47">
        <v>52178.08203125</v>
      </c>
      <c r="I109" s="47">
        <v>53942.9921875</v>
      </c>
      <c r="J109" s="47">
        <v>37651.62890625</v>
      </c>
      <c r="K109" s="47" t="s">
        <v>70</v>
      </c>
      <c r="L109" s="47" t="s">
        <v>70</v>
      </c>
      <c r="M109" s="47" t="s">
        <v>70</v>
      </c>
      <c r="N109" s="47">
        <v>218230.328125</v>
      </c>
      <c r="O109" s="47" t="s">
        <v>70</v>
      </c>
    </row>
    <row r="110" spans="1:15" x14ac:dyDescent="0.3">
      <c r="A110" s="48" t="s">
        <v>103</v>
      </c>
      <c r="B110" s="49" t="e">
        <v>#VALUE!</v>
      </c>
      <c r="C110" s="49" t="e">
        <v>#VALUE!</v>
      </c>
      <c r="D110" s="49" t="e">
        <v>#VALUE!</v>
      </c>
      <c r="E110" s="49" t="e">
        <v>#VALUE!</v>
      </c>
      <c r="F110" s="49">
        <v>0.82195714305543233</v>
      </c>
      <c r="G110" s="49">
        <v>0.43840043918416233</v>
      </c>
      <c r="H110" s="49">
        <v>0.15316750968412529</v>
      </c>
      <c r="I110" s="49">
        <v>0.20279813714178307</v>
      </c>
      <c r="J110" s="49">
        <v>0.14881261484321728</v>
      </c>
      <c r="K110" s="49" t="e">
        <v>#VALUE!</v>
      </c>
      <c r="L110" s="49" t="e">
        <v>#VALUE!</v>
      </c>
      <c r="M110" s="49" t="e">
        <v>#VALUE!</v>
      </c>
      <c r="N110" s="49">
        <v>0.2886839328480526</v>
      </c>
      <c r="O110" s="49" t="e">
        <v>#VALUE!</v>
      </c>
    </row>
    <row r="111" spans="1:15" x14ac:dyDescent="0.3">
      <c r="A111" s="27" t="s">
        <v>65</v>
      </c>
    </row>
    <row r="112" spans="1:15" x14ac:dyDescent="0.3">
      <c r="A112" s="23" t="s">
        <v>66</v>
      </c>
      <c r="B112" s="47">
        <v>8554.7587890625</v>
      </c>
      <c r="C112" s="47">
        <v>10274.0908203125</v>
      </c>
      <c r="D112" s="47">
        <v>12944.4736328125</v>
      </c>
      <c r="E112" s="47">
        <v>13501.455078125</v>
      </c>
      <c r="F112" s="47">
        <v>14589.73828125</v>
      </c>
      <c r="G112" s="47">
        <v>16253.611328125</v>
      </c>
      <c r="H112" s="47">
        <v>20497.46875</v>
      </c>
      <c r="I112" s="47">
        <v>22930.72265625</v>
      </c>
      <c r="J112" s="47">
        <v>16293.58203125</v>
      </c>
      <c r="K112" s="47" t="s">
        <v>70</v>
      </c>
      <c r="L112" s="47" t="s">
        <v>70</v>
      </c>
      <c r="M112" s="47" t="s">
        <v>70</v>
      </c>
      <c r="N112" s="47">
        <v>90565.125</v>
      </c>
      <c r="O112" s="47" t="s">
        <v>70</v>
      </c>
    </row>
    <row r="113" spans="1:15" x14ac:dyDescent="0.3">
      <c r="A113" s="48" t="s">
        <v>103</v>
      </c>
      <c r="B113" s="49" t="e">
        <v>#VALUE!</v>
      </c>
      <c r="C113" s="49" t="e">
        <v>#VALUE!</v>
      </c>
      <c r="D113" s="49" t="e">
        <v>#VALUE!</v>
      </c>
      <c r="E113" s="49" t="e">
        <v>#VALUE!</v>
      </c>
      <c r="F113" s="49">
        <v>0.55661622943563815</v>
      </c>
      <c r="G113" s="49">
        <v>0.21864519984635594</v>
      </c>
      <c r="H113" s="49">
        <v>-5.4621535725278871E-2</v>
      </c>
      <c r="I113" s="49">
        <v>-8.5111849378492477E-2</v>
      </c>
      <c r="J113" s="49">
        <v>-6.576866471764363E-2</v>
      </c>
      <c r="K113" s="49" t="e">
        <v>#VALUE!</v>
      </c>
      <c r="L113" s="49" t="e">
        <v>#VALUE!</v>
      </c>
      <c r="M113" s="49" t="e">
        <v>#VALUE!</v>
      </c>
      <c r="N113" s="49">
        <v>4.2218047597020705E-2</v>
      </c>
      <c r="O113" s="49" t="e">
        <v>#VALUE!</v>
      </c>
    </row>
    <row r="114" spans="1:15" x14ac:dyDescent="0.3">
      <c r="A114" s="23" t="s">
        <v>67</v>
      </c>
      <c r="B114" s="47">
        <v>758.95635986328125</v>
      </c>
      <c r="C114" s="47">
        <v>916.2100830078125</v>
      </c>
      <c r="D114" s="47">
        <v>1085.942626953125</v>
      </c>
      <c r="E114" s="47">
        <v>3032.34619140625</v>
      </c>
      <c r="F114" s="47">
        <v>5059.5390625</v>
      </c>
      <c r="G114" s="47">
        <v>5184.0751953125</v>
      </c>
      <c r="H114" s="47">
        <v>8159.87451171875</v>
      </c>
      <c r="I114" s="47">
        <v>10250.6943359375</v>
      </c>
      <c r="J114" s="47">
        <v>6379.85107421875</v>
      </c>
      <c r="K114" s="47" t="s">
        <v>70</v>
      </c>
      <c r="L114" s="47" t="s">
        <v>70</v>
      </c>
      <c r="M114" s="47" t="s">
        <v>70</v>
      </c>
      <c r="N114" s="47">
        <v>35034.03515625</v>
      </c>
      <c r="O114" s="47" t="s">
        <v>70</v>
      </c>
    </row>
    <row r="115" spans="1:15" x14ac:dyDescent="0.3">
      <c r="A115" s="48" t="s">
        <v>103</v>
      </c>
      <c r="B115" s="49" t="e">
        <v>#VALUE!</v>
      </c>
      <c r="C115" s="49" t="e">
        <v>#VALUE!</v>
      </c>
      <c r="D115" s="49" t="e">
        <v>#VALUE!</v>
      </c>
      <c r="E115" s="49" t="e">
        <v>#VALUE!</v>
      </c>
      <c r="F115" s="49" t="e">
        <v>#VALUE!</v>
      </c>
      <c r="G115" s="49" t="e">
        <v>#VALUE!</v>
      </c>
      <c r="H115" s="49">
        <v>-0.11749996937124876</v>
      </c>
      <c r="I115" s="49">
        <v>-2.5514002831165398E-2</v>
      </c>
      <c r="J115" s="49">
        <v>-1.7408411946315608E-2</v>
      </c>
      <c r="K115" s="49" t="e">
        <v>#VALUE!</v>
      </c>
      <c r="L115" s="49" t="e">
        <v>#VALUE!</v>
      </c>
      <c r="M115" s="49" t="e">
        <v>#VALUE!</v>
      </c>
      <c r="N115" s="49" t="e">
        <v>#VALUE!</v>
      </c>
      <c r="O115" s="49" t="e">
        <v>#VALUE!</v>
      </c>
    </row>
    <row r="116" spans="1:15" x14ac:dyDescent="0.3">
      <c r="A116" s="23" t="s">
        <v>68</v>
      </c>
      <c r="B116" s="47">
        <v>2550.53466796875</v>
      </c>
      <c r="C116" s="47">
        <v>3623.758056640625</v>
      </c>
      <c r="D116" s="47">
        <v>5364.2197265625</v>
      </c>
      <c r="E116" s="47">
        <v>5967.927734375</v>
      </c>
      <c r="F116" s="47">
        <v>7982.10693359375</v>
      </c>
      <c r="G116" s="47">
        <v>9483.244140625</v>
      </c>
      <c r="H116" s="47">
        <v>10785.8017578125</v>
      </c>
      <c r="I116" s="47">
        <v>12289.9794921875</v>
      </c>
      <c r="J116" s="47">
        <v>9317.203125</v>
      </c>
      <c r="K116" s="47" t="s">
        <v>70</v>
      </c>
      <c r="L116" s="47" t="s">
        <v>70</v>
      </c>
      <c r="M116" s="47" t="s">
        <v>70</v>
      </c>
      <c r="N116" s="47">
        <v>49858.3359375</v>
      </c>
      <c r="O116" s="47" t="s">
        <v>70</v>
      </c>
    </row>
    <row r="117" spans="1:15" x14ac:dyDescent="0.3">
      <c r="A117" s="48" t="s">
        <v>103</v>
      </c>
      <c r="B117" s="49" t="e">
        <v>#VALUE!</v>
      </c>
      <c r="C117" s="49" t="e">
        <v>#VALUE!</v>
      </c>
      <c r="D117" s="49" t="e">
        <v>#VALUE!</v>
      </c>
      <c r="E117" s="49" t="e">
        <v>#VALUE!</v>
      </c>
      <c r="F117" s="49">
        <v>1.1030123031974368</v>
      </c>
      <c r="G117" s="49">
        <v>0.71978444875858627</v>
      </c>
      <c r="H117" s="49">
        <v>-1.0459792389973773E-2</v>
      </c>
      <c r="I117" s="49">
        <v>-6.1199426676149457E-2</v>
      </c>
      <c r="J117" s="49">
        <v>0.10898495059452899</v>
      </c>
      <c r="K117" s="49" t="e">
        <v>#VALUE!</v>
      </c>
      <c r="L117" s="49" t="e">
        <v>#VALUE!</v>
      </c>
      <c r="M117" s="49" t="e">
        <v>#VALUE!</v>
      </c>
      <c r="N117" s="49">
        <v>0.19557803009333741</v>
      </c>
      <c r="O117" s="49" t="e">
        <v>#VALUE!</v>
      </c>
    </row>
    <row r="118" spans="1:15" x14ac:dyDescent="0.3">
      <c r="A118" s="23" t="s">
        <v>69</v>
      </c>
      <c r="B118" s="47" t="s">
        <v>70</v>
      </c>
      <c r="C118" s="47" t="s">
        <v>70</v>
      </c>
      <c r="D118" s="47" t="s">
        <v>70</v>
      </c>
      <c r="E118" s="47" t="s">
        <v>70</v>
      </c>
      <c r="F118" s="47" t="s">
        <v>70</v>
      </c>
      <c r="G118" s="47" t="s">
        <v>70</v>
      </c>
      <c r="H118" s="47" t="s">
        <v>70</v>
      </c>
      <c r="I118" s="47" t="s">
        <v>70</v>
      </c>
      <c r="J118" s="47" t="s">
        <v>70</v>
      </c>
      <c r="K118" s="47" t="s">
        <v>70</v>
      </c>
      <c r="L118" s="47" t="s">
        <v>70</v>
      </c>
      <c r="M118" s="47" t="s">
        <v>70</v>
      </c>
      <c r="N118" s="47" t="s">
        <v>70</v>
      </c>
      <c r="O118" s="47" t="s">
        <v>70</v>
      </c>
    </row>
    <row r="119" spans="1:15" x14ac:dyDescent="0.3">
      <c r="A119" s="48" t="s">
        <v>103</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c r="N119" s="49" t="e">
        <v>#VALUE!</v>
      </c>
      <c r="O119" s="49" t="e">
        <v>#VALUE!</v>
      </c>
    </row>
    <row r="120" spans="1:15" x14ac:dyDescent="0.3">
      <c r="A120" s="23" t="s">
        <v>71</v>
      </c>
      <c r="B120" s="47">
        <v>92507.9453125</v>
      </c>
      <c r="C120" s="47">
        <v>102785.7578125</v>
      </c>
      <c r="D120" s="47">
        <v>143475.03125</v>
      </c>
      <c r="E120" s="47">
        <v>159843.015625</v>
      </c>
      <c r="F120" s="47">
        <v>181163.296875</v>
      </c>
      <c r="G120" s="47">
        <v>196053.9375</v>
      </c>
      <c r="H120" s="47">
        <v>212270.3125</v>
      </c>
      <c r="I120" s="47">
        <v>227066.171875</v>
      </c>
      <c r="J120" s="47">
        <v>192119.015625</v>
      </c>
      <c r="K120" s="47" t="s">
        <v>70</v>
      </c>
      <c r="L120" s="47" t="s">
        <v>70</v>
      </c>
      <c r="M120" s="47" t="s">
        <v>70</v>
      </c>
      <c r="N120" s="47">
        <v>1008672.75</v>
      </c>
      <c r="O120" s="47" t="s">
        <v>70</v>
      </c>
    </row>
    <row r="121" spans="1:15" x14ac:dyDescent="0.3">
      <c r="A121" s="48" t="s">
        <v>103</v>
      </c>
      <c r="B121" s="49" t="e">
        <v>#VALUE!</v>
      </c>
      <c r="C121" s="49" t="e">
        <v>#VALUE!</v>
      </c>
      <c r="D121" s="49" t="e">
        <v>#VALUE!</v>
      </c>
      <c r="E121" s="49" t="e">
        <v>#VALUE!</v>
      </c>
      <c r="F121" s="49">
        <v>0.9915579366826357</v>
      </c>
      <c r="G121" s="49">
        <v>0.58951542871475837</v>
      </c>
      <c r="H121" s="49">
        <v>0.16605110941927045</v>
      </c>
      <c r="I121" s="49">
        <v>3.43678315382848E-2</v>
      </c>
      <c r="J121" s="49">
        <v>0.14633459841797913</v>
      </c>
      <c r="K121" s="49" t="e">
        <v>#VALUE!</v>
      </c>
      <c r="L121" s="49" t="e">
        <v>#VALUE!</v>
      </c>
      <c r="M121" s="49" t="e">
        <v>#VALUE!</v>
      </c>
      <c r="N121" s="49">
        <v>0.28745011745890536</v>
      </c>
      <c r="O121" s="49" t="e">
        <v>#VALUE!</v>
      </c>
    </row>
    <row r="122" spans="1:15" x14ac:dyDescent="0.3">
      <c r="A122" s="23" t="s">
        <v>72</v>
      </c>
      <c r="B122" s="47" t="s">
        <v>70</v>
      </c>
      <c r="C122" s="47" t="s">
        <v>70</v>
      </c>
      <c r="D122" s="47" t="s">
        <v>70</v>
      </c>
      <c r="E122" s="47" t="s">
        <v>70</v>
      </c>
      <c r="F122" s="47" t="s">
        <v>70</v>
      </c>
      <c r="G122" s="47">
        <v>7936.916015625</v>
      </c>
      <c r="H122" s="47">
        <v>10471.30078125</v>
      </c>
      <c r="I122" s="47">
        <v>11192.1943359375</v>
      </c>
      <c r="J122" s="47">
        <v>8250.1171875</v>
      </c>
      <c r="K122" s="47" t="s">
        <v>70</v>
      </c>
      <c r="L122" s="47" t="s">
        <v>70</v>
      </c>
      <c r="M122" s="47" t="s">
        <v>70</v>
      </c>
      <c r="N122" s="47" t="s">
        <v>70</v>
      </c>
      <c r="O122" s="47" t="s">
        <v>70</v>
      </c>
    </row>
    <row r="123" spans="1:15" x14ac:dyDescent="0.3">
      <c r="A123" s="48" t="s">
        <v>103</v>
      </c>
      <c r="B123" s="49" t="e">
        <v>#VALUE!</v>
      </c>
      <c r="C123" s="49" t="e">
        <v>#VALUE!</v>
      </c>
      <c r="D123" s="49" t="e">
        <v>#VALUE!</v>
      </c>
      <c r="E123" s="49" t="e">
        <v>#VALUE!</v>
      </c>
      <c r="F123" s="49" t="e">
        <v>#VALUE!</v>
      </c>
      <c r="G123" s="49" t="e">
        <v>#VALUE!</v>
      </c>
      <c r="H123" s="49" t="e">
        <v>#VALUE!</v>
      </c>
      <c r="I123" s="49" t="e">
        <v>#VALUE!</v>
      </c>
      <c r="J123" s="49" t="e">
        <v>#VALUE!</v>
      </c>
      <c r="K123" s="49" t="e">
        <v>#VALUE!</v>
      </c>
      <c r="L123" s="49" t="e">
        <v>#VALUE!</v>
      </c>
      <c r="M123" s="49" t="e">
        <v>#VALUE!</v>
      </c>
      <c r="N123" s="49" t="e">
        <v>#VALUE!</v>
      </c>
      <c r="O123" s="49" t="e">
        <v>#VALUE!</v>
      </c>
    </row>
    <row r="124" spans="1:15" x14ac:dyDescent="0.3">
      <c r="A124" s="23" t="s">
        <v>73</v>
      </c>
      <c r="B124" s="47">
        <v>8681.810546875</v>
      </c>
      <c r="C124" s="47">
        <v>14607.38671875</v>
      </c>
      <c r="D124" s="47">
        <v>15658.224609375</v>
      </c>
      <c r="E124" s="47">
        <v>20803.515625</v>
      </c>
      <c r="F124" s="47">
        <v>26000.5390625</v>
      </c>
      <c r="G124" s="47">
        <v>26777.9375</v>
      </c>
      <c r="H124" s="47">
        <v>30345.830078125</v>
      </c>
      <c r="I124" s="47">
        <v>31643.96484375</v>
      </c>
      <c r="J124" s="47">
        <v>25545.16015625</v>
      </c>
      <c r="K124" s="47" t="s">
        <v>70</v>
      </c>
      <c r="L124" s="47" t="s">
        <v>70</v>
      </c>
      <c r="M124" s="47" t="s">
        <v>70</v>
      </c>
      <c r="N124" s="47">
        <v>140313.4375</v>
      </c>
      <c r="O124" s="47" t="s">
        <v>70</v>
      </c>
    </row>
    <row r="125" spans="1:15" x14ac:dyDescent="0.3">
      <c r="A125" s="48" t="s">
        <v>103</v>
      </c>
      <c r="B125" s="49" t="e">
        <v>#VALUE!</v>
      </c>
      <c r="C125" s="49" t="e">
        <v>#VALUE!</v>
      </c>
      <c r="D125" s="49" t="e">
        <v>#VALUE!</v>
      </c>
      <c r="E125" s="49" t="e">
        <v>#VALUE!</v>
      </c>
      <c r="F125" s="49">
        <v>0.49075442345775289</v>
      </c>
      <c r="G125" s="49">
        <v>0.15596311556095049</v>
      </c>
      <c r="H125" s="49">
        <v>-0.10024529606942555</v>
      </c>
      <c r="I125" s="49">
        <v>3.0902232488585396E-2</v>
      </c>
      <c r="J125" s="49">
        <v>-0.14511832408935918</v>
      </c>
      <c r="K125" s="49" t="e">
        <v>#VALUE!</v>
      </c>
      <c r="L125" s="49" t="e">
        <v>#VALUE!</v>
      </c>
      <c r="M125" s="49" t="e">
        <v>#VALUE!</v>
      </c>
      <c r="N125" s="49">
        <v>4.0052646232973013E-2</v>
      </c>
      <c r="O125" s="49" t="e">
        <v>#VALUE!</v>
      </c>
    </row>
    <row r="126" spans="1:15" x14ac:dyDescent="0.3">
      <c r="A126" s="23" t="s">
        <v>74</v>
      </c>
      <c r="B126" s="47" t="s">
        <v>70</v>
      </c>
      <c r="C126" s="47">
        <v>1471.2615966796875</v>
      </c>
      <c r="D126" s="47">
        <v>2366.318359375</v>
      </c>
      <c r="E126" s="47" t="s">
        <v>70</v>
      </c>
      <c r="F126" s="47" t="s">
        <v>70</v>
      </c>
      <c r="G126" s="47" t="s">
        <v>70</v>
      </c>
      <c r="H126" s="47" t="s">
        <v>70</v>
      </c>
      <c r="I126" s="47" t="s">
        <v>70</v>
      </c>
      <c r="J126" s="47" t="s">
        <v>70</v>
      </c>
      <c r="K126" s="47" t="s">
        <v>70</v>
      </c>
      <c r="L126" s="47" t="s">
        <v>70</v>
      </c>
      <c r="M126" s="47" t="s">
        <v>70</v>
      </c>
      <c r="N126" s="47" t="s">
        <v>70</v>
      </c>
      <c r="O126" s="47" t="s">
        <v>70</v>
      </c>
    </row>
    <row r="127" spans="1:15" x14ac:dyDescent="0.3">
      <c r="A127" s="48" t="s">
        <v>103</v>
      </c>
      <c r="B127" s="49" t="e">
        <v>#VALUE!</v>
      </c>
      <c r="C127" s="49" t="e">
        <v>#VALUE!</v>
      </c>
      <c r="D127" s="49" t="e">
        <v>#VALUE!</v>
      </c>
      <c r="E127" s="49" t="e">
        <v>#VALUE!</v>
      </c>
      <c r="F127" s="49" t="e">
        <v>#VALUE!</v>
      </c>
      <c r="G127" s="49" t="e">
        <v>#VALUE!</v>
      </c>
      <c r="H127" s="49" t="e">
        <v>#VALUE!</v>
      </c>
      <c r="I127" s="49" t="e">
        <v>#VALUE!</v>
      </c>
      <c r="J127" s="49" t="e">
        <v>#VALUE!</v>
      </c>
      <c r="K127" s="49" t="e">
        <v>#VALUE!</v>
      </c>
      <c r="L127" s="49" t="e">
        <v>#VALUE!</v>
      </c>
      <c r="M127" s="49" t="e">
        <v>#VALUE!</v>
      </c>
      <c r="N127" s="49" t="e">
        <v>#VALUE!</v>
      </c>
      <c r="O127" s="49" t="e">
        <v>#VALUE!</v>
      </c>
    </row>
    <row r="128" spans="1:15" x14ac:dyDescent="0.3">
      <c r="A128" s="23" t="s">
        <v>75</v>
      </c>
      <c r="B128" s="47">
        <v>6209.5078125</v>
      </c>
      <c r="C128" s="47">
        <v>8193.734375</v>
      </c>
      <c r="D128" s="47">
        <v>9384.9052734375</v>
      </c>
      <c r="E128" s="47">
        <v>11765.431640625</v>
      </c>
      <c r="F128" s="47">
        <v>8946.916015625</v>
      </c>
      <c r="G128" s="47">
        <v>14018.3779296875</v>
      </c>
      <c r="H128" s="47">
        <v>20830.810546875</v>
      </c>
      <c r="I128" s="47">
        <v>27543.80859375</v>
      </c>
      <c r="J128" s="47">
        <v>15557.8935546875</v>
      </c>
      <c r="K128" s="47" t="s">
        <v>70</v>
      </c>
      <c r="L128" s="47" t="s">
        <v>70</v>
      </c>
      <c r="M128" s="47" t="s">
        <v>70</v>
      </c>
      <c r="N128" s="47">
        <v>86897.8046875</v>
      </c>
      <c r="O128" s="47" t="s">
        <v>70</v>
      </c>
    </row>
    <row r="129" spans="1:15" x14ac:dyDescent="0.3">
      <c r="A129" s="48" t="s">
        <v>103</v>
      </c>
      <c r="B129" s="49" t="e">
        <v>#VALUE!</v>
      </c>
      <c r="C129" s="49" t="e">
        <v>#VALUE!</v>
      </c>
      <c r="D129" s="49" t="e">
        <v>#VALUE!</v>
      </c>
      <c r="E129" s="49" t="e">
        <v>#VALUE!</v>
      </c>
      <c r="F129" s="49">
        <v>0.71578378631458206</v>
      </c>
      <c r="G129" s="49">
        <v>0.29817250637631848</v>
      </c>
      <c r="H129" s="49">
        <v>0.23411715820756254</v>
      </c>
      <c r="I129" s="49">
        <v>1.7245691101867393E-2</v>
      </c>
      <c r="J129" s="49">
        <v>4.333977798626884E-2</v>
      </c>
      <c r="K129" s="49" t="e">
        <v>#VALUE!</v>
      </c>
      <c r="L129" s="49" t="e">
        <v>#VALUE!</v>
      </c>
      <c r="M129" s="49" t="e">
        <v>#VALUE!</v>
      </c>
      <c r="N129" s="49">
        <v>0.16048450032969142</v>
      </c>
      <c r="O129" s="49" t="e">
        <v>#VALUE!</v>
      </c>
    </row>
    <row r="130" spans="1:15" x14ac:dyDescent="0.3">
      <c r="A130" s="23" t="s">
        <v>76</v>
      </c>
      <c r="B130" s="47">
        <v>4592.95751953125</v>
      </c>
      <c r="C130" s="47">
        <v>5799.8203125</v>
      </c>
      <c r="D130" s="47">
        <v>6324.06591796875</v>
      </c>
      <c r="E130" s="47">
        <v>10124.802734375</v>
      </c>
      <c r="F130" s="47">
        <v>13586.7890625</v>
      </c>
      <c r="G130" s="47">
        <v>15303.85546875</v>
      </c>
      <c r="H130" s="47">
        <v>21256.77734375</v>
      </c>
      <c r="I130" s="47">
        <v>21619.068359375</v>
      </c>
      <c r="J130" s="47">
        <v>15606.9326171875</v>
      </c>
      <c r="K130" s="47" t="s">
        <v>70</v>
      </c>
      <c r="L130" s="47" t="s">
        <v>70</v>
      </c>
      <c r="M130" s="47" t="s">
        <v>70</v>
      </c>
      <c r="N130" s="47">
        <v>87373.421875</v>
      </c>
      <c r="O130" s="47" t="s">
        <v>70</v>
      </c>
    </row>
    <row r="131" spans="1:15" x14ac:dyDescent="0.3">
      <c r="A131" s="48" t="s">
        <v>103</v>
      </c>
      <c r="B131" s="49" t="e">
        <v>#VALUE!</v>
      </c>
      <c r="C131" s="49" t="e">
        <v>#VALUE!</v>
      </c>
      <c r="D131" s="49" t="e">
        <v>#VALUE!</v>
      </c>
      <c r="E131" s="49" t="e">
        <v>#VALUE!</v>
      </c>
      <c r="F131" s="49">
        <v>0.51007645856732331</v>
      </c>
      <c r="G131" s="49">
        <v>0.30541825510768911</v>
      </c>
      <c r="H131" s="49">
        <v>3.7962039105340732E-2</v>
      </c>
      <c r="I131" s="49">
        <v>-1.9557008951591941E-3</v>
      </c>
      <c r="J131" s="49">
        <v>4.4637118410668995E-2</v>
      </c>
      <c r="K131" s="49" t="e">
        <v>#VALUE!</v>
      </c>
      <c r="L131" s="49" t="e">
        <v>#VALUE!</v>
      </c>
      <c r="M131" s="49" t="e">
        <v>#VALUE!</v>
      </c>
      <c r="N131" s="49">
        <v>0.12302891510274233</v>
      </c>
      <c r="O131" s="49" t="e">
        <v>#VALUE!</v>
      </c>
    </row>
    <row r="132" spans="1:15" x14ac:dyDescent="0.3">
      <c r="A132" s="23" t="s">
        <v>77</v>
      </c>
      <c r="B132" s="47">
        <v>1562.20849609375</v>
      </c>
      <c r="C132" s="47">
        <v>1671.9920654296875</v>
      </c>
      <c r="D132" s="47">
        <v>2206.525146484375</v>
      </c>
      <c r="E132" s="47">
        <v>4431.373046875</v>
      </c>
      <c r="F132" s="47">
        <v>6184.15576171875</v>
      </c>
      <c r="G132" s="47">
        <v>6535.04833984375</v>
      </c>
      <c r="H132" s="47">
        <v>8364.4384765625</v>
      </c>
      <c r="I132" s="47">
        <v>8305.236328125</v>
      </c>
      <c r="J132" s="47">
        <v>6156.50048828125</v>
      </c>
      <c r="K132" s="47" t="s">
        <v>70</v>
      </c>
      <c r="L132" s="47" t="s">
        <v>70</v>
      </c>
      <c r="M132" s="47" t="s">
        <v>70</v>
      </c>
      <c r="N132" s="47">
        <v>35545.37890625</v>
      </c>
      <c r="O132" s="47" t="s">
        <v>70</v>
      </c>
    </row>
    <row r="133" spans="1:15" x14ac:dyDescent="0.3">
      <c r="A133" s="48" t="s">
        <v>103</v>
      </c>
      <c r="B133" s="49" t="e">
        <v>#VALUE!</v>
      </c>
      <c r="C133" s="49" t="e">
        <v>#VALUE!</v>
      </c>
      <c r="D133" s="49" t="e">
        <v>#VALUE!</v>
      </c>
      <c r="E133" s="49" t="e">
        <v>#VALUE!</v>
      </c>
      <c r="F133" s="49">
        <v>0.33030704780183168</v>
      </c>
      <c r="G133" s="49">
        <v>0.18790965986027452</v>
      </c>
      <c r="H133" s="49">
        <v>1.2494013382668787E-3</v>
      </c>
      <c r="I133" s="49">
        <v>-3.7477388607876159E-2</v>
      </c>
      <c r="J133" s="49">
        <v>-6.2988565848942926E-2</v>
      </c>
      <c r="K133" s="49" t="e">
        <v>#VALUE!</v>
      </c>
      <c r="L133" s="49" t="e">
        <v>#VALUE!</v>
      </c>
      <c r="M133" s="49" t="e">
        <v>#VALUE!</v>
      </c>
      <c r="N133" s="49">
        <v>5.466696445842948E-2</v>
      </c>
      <c r="O133" s="49" t="e">
        <v>#VALUE!</v>
      </c>
    </row>
    <row r="134" spans="1:15" x14ac:dyDescent="0.3">
      <c r="A134" s="23" t="s">
        <v>78</v>
      </c>
      <c r="B134" s="47">
        <v>8445.810546875</v>
      </c>
      <c r="C134" s="47">
        <v>10158.6357421875</v>
      </c>
      <c r="D134" s="47">
        <v>10994.2734375</v>
      </c>
      <c r="E134" s="47">
        <v>12068.60546875</v>
      </c>
      <c r="F134" s="47">
        <v>14380.435546875</v>
      </c>
      <c r="G134" s="47">
        <v>15771.1982421875</v>
      </c>
      <c r="H134" s="47">
        <v>15002.6875</v>
      </c>
      <c r="I134" s="47">
        <v>17361.6015625</v>
      </c>
      <c r="J134" s="47">
        <v>14101.90234375</v>
      </c>
      <c r="K134" s="47" t="s">
        <v>70</v>
      </c>
      <c r="L134" s="47" t="s">
        <v>70</v>
      </c>
      <c r="M134" s="47" t="s">
        <v>70</v>
      </c>
      <c r="N134" s="47">
        <v>76617.828125</v>
      </c>
      <c r="O134" s="47" t="s">
        <v>70</v>
      </c>
    </row>
    <row r="135" spans="1:15" x14ac:dyDescent="0.3">
      <c r="A135" s="48" t="s">
        <v>103</v>
      </c>
      <c r="B135" s="49" t="e">
        <v>#VALUE!</v>
      </c>
      <c r="C135" s="49" t="e">
        <v>#VALUE!</v>
      </c>
      <c r="D135" s="49" t="e">
        <v>#VALUE!</v>
      </c>
      <c r="E135" s="49" t="e">
        <v>#VALUE!</v>
      </c>
      <c r="F135" s="49" t="e">
        <v>#VALUE!</v>
      </c>
      <c r="G135" s="49" t="e">
        <v>#VALUE!</v>
      </c>
      <c r="H135" s="49">
        <v>3.7151035203214805E-2</v>
      </c>
      <c r="I135" s="49">
        <v>4.2902030699717694E-2</v>
      </c>
      <c r="J135" s="49">
        <v>-1.8053107358616996E-2</v>
      </c>
      <c r="K135" s="49" t="e">
        <v>#VALUE!</v>
      </c>
      <c r="L135" s="49" t="e">
        <v>#VALUE!</v>
      </c>
      <c r="M135" s="49" t="e">
        <v>#VALUE!</v>
      </c>
      <c r="N135" s="49" t="e">
        <v>#VALUE!</v>
      </c>
      <c r="O135" s="49" t="e">
        <v>#VALUE!</v>
      </c>
    </row>
    <row r="136" spans="1:15" x14ac:dyDescent="0.3">
      <c r="A136" s="23" t="s">
        <v>79</v>
      </c>
      <c r="B136" s="47">
        <v>47866.1484375</v>
      </c>
      <c r="C136" s="47">
        <v>59262.0390625</v>
      </c>
      <c r="D136" s="47">
        <v>68929.7109375</v>
      </c>
      <c r="E136" s="47">
        <v>92844.1171875</v>
      </c>
      <c r="F136" s="47">
        <v>103060.0859375</v>
      </c>
      <c r="G136" s="47">
        <v>115547.234375</v>
      </c>
      <c r="H136" s="47">
        <v>158026.046875</v>
      </c>
      <c r="I136" s="47">
        <v>159024.421875</v>
      </c>
      <c r="J136" s="47">
        <v>128317.765625</v>
      </c>
      <c r="K136" s="47" t="s">
        <v>70</v>
      </c>
      <c r="L136" s="47" t="s">
        <v>70</v>
      </c>
      <c r="M136" s="47" t="s">
        <v>70</v>
      </c>
      <c r="N136" s="47">
        <v>663975.5625</v>
      </c>
      <c r="O136" s="47" t="s">
        <v>70</v>
      </c>
    </row>
    <row r="137" spans="1:15" x14ac:dyDescent="0.3">
      <c r="A137" s="48" t="s">
        <v>103</v>
      </c>
      <c r="B137" s="49" t="e">
        <v>#VALUE!</v>
      </c>
      <c r="C137" s="49" t="e">
        <v>#VALUE!</v>
      </c>
      <c r="D137" s="49" t="e">
        <v>#VALUE!</v>
      </c>
      <c r="E137" s="49" t="e">
        <v>#VALUE!</v>
      </c>
      <c r="F137" s="49">
        <v>0.6933543527106627</v>
      </c>
      <c r="G137" s="49">
        <v>0.29508027765243916</v>
      </c>
      <c r="H137" s="49">
        <v>0.13450394273853186</v>
      </c>
      <c r="I137" s="49">
        <v>7.0949505161781556E-2</v>
      </c>
      <c r="J137" s="49">
        <v>9.6119765790761161E-2</v>
      </c>
      <c r="K137" s="49" t="e">
        <v>#VALUE!</v>
      </c>
      <c r="L137" s="49" t="e">
        <v>#VALUE!</v>
      </c>
      <c r="M137" s="49" t="e">
        <v>#VALUE!</v>
      </c>
      <c r="N137" s="49">
        <v>0.19650947410437</v>
      </c>
      <c r="O137" s="49" t="e">
        <v>#VALUE!</v>
      </c>
    </row>
    <row r="138" spans="1:15" x14ac:dyDescent="0.3">
      <c r="A138" s="23" t="s">
        <v>80</v>
      </c>
      <c r="B138" s="47">
        <v>16236.390625</v>
      </c>
      <c r="C138" s="47">
        <v>18212.10546875</v>
      </c>
      <c r="D138" s="47">
        <v>22201.666015625</v>
      </c>
      <c r="E138" s="47">
        <v>21821.314453125</v>
      </c>
      <c r="F138" s="47">
        <v>25088.955078125</v>
      </c>
      <c r="G138" s="47">
        <v>25046.580078125</v>
      </c>
      <c r="H138" s="47">
        <v>28913.857421875</v>
      </c>
      <c r="I138" s="47">
        <v>35835.37109375</v>
      </c>
      <c r="J138" s="47">
        <v>25085.44140625</v>
      </c>
      <c r="K138" s="47" t="s">
        <v>70</v>
      </c>
      <c r="L138" s="47" t="s">
        <v>70</v>
      </c>
      <c r="M138" s="47" t="s">
        <v>70</v>
      </c>
      <c r="N138" s="47">
        <v>139970.203125</v>
      </c>
      <c r="O138" s="47" t="s">
        <v>70</v>
      </c>
    </row>
    <row r="139" spans="1:15" x14ac:dyDescent="0.3">
      <c r="A139" s="48" t="s">
        <v>103</v>
      </c>
      <c r="B139" s="49" t="e">
        <v>#VALUE!</v>
      </c>
      <c r="C139" s="49" t="e">
        <v>#VALUE!</v>
      </c>
      <c r="D139" s="49" t="e">
        <v>#VALUE!</v>
      </c>
      <c r="E139" s="49" t="e">
        <v>#VALUE!</v>
      </c>
      <c r="F139" s="49">
        <v>1.0338731194102033</v>
      </c>
      <c r="G139" s="49">
        <v>0.37829833825176534</v>
      </c>
      <c r="H139" s="49">
        <v>0.19989108179734325</v>
      </c>
      <c r="I139" s="49">
        <v>0.17021389906726458</v>
      </c>
      <c r="J139" s="49">
        <v>6.4060809411374833E-2</v>
      </c>
      <c r="K139" s="49" t="e">
        <v>#VALUE!</v>
      </c>
      <c r="L139" s="49" t="e">
        <v>#VALUE!</v>
      </c>
      <c r="M139" s="49" t="e">
        <v>#VALUE!</v>
      </c>
      <c r="N139" s="49">
        <v>0.28645721288879455</v>
      </c>
      <c r="O139" s="49" t="e">
        <v>#VALUE!</v>
      </c>
    </row>
    <row r="140" spans="1:15" x14ac:dyDescent="0.3">
      <c r="A140" s="23" t="s">
        <v>81</v>
      </c>
      <c r="B140" s="47">
        <v>3437.516357421875</v>
      </c>
      <c r="C140" s="47">
        <v>3534.5068359375</v>
      </c>
      <c r="D140" s="47">
        <v>5700.2978515625</v>
      </c>
      <c r="E140" s="47">
        <v>8932.2841796875</v>
      </c>
      <c r="F140" s="47">
        <v>9295.8134765625</v>
      </c>
      <c r="G140" s="47">
        <v>10309.4150390625</v>
      </c>
      <c r="H140" s="47">
        <v>13966.2861328125</v>
      </c>
      <c r="I140" s="47">
        <v>15208.1142578125</v>
      </c>
      <c r="J140" s="47" t="s">
        <v>70</v>
      </c>
      <c r="K140" s="47" t="s">
        <v>70</v>
      </c>
      <c r="L140" s="47" t="s">
        <v>70</v>
      </c>
      <c r="M140" s="47" t="s">
        <v>70</v>
      </c>
      <c r="N140" s="47" t="s">
        <v>70</v>
      </c>
      <c r="O140" s="47" t="s">
        <v>70</v>
      </c>
    </row>
    <row r="141" spans="1:15" x14ac:dyDescent="0.3">
      <c r="A141" s="48" t="s">
        <v>103</v>
      </c>
      <c r="B141" s="49" t="e">
        <v>#VALUE!</v>
      </c>
      <c r="C141" s="49" t="e">
        <v>#VALUE!</v>
      </c>
      <c r="D141" s="49" t="e">
        <v>#VALUE!</v>
      </c>
      <c r="E141" s="49" t="e">
        <v>#VALUE!</v>
      </c>
      <c r="F141" s="49">
        <v>1.4459123450132347</v>
      </c>
      <c r="G141" s="49">
        <v>0.40595201978297646</v>
      </c>
      <c r="H141" s="49">
        <v>0.12262650831470266</v>
      </c>
      <c r="I141" s="49">
        <v>0.11595407601290235</v>
      </c>
      <c r="J141" s="49" t="e">
        <v>#VALUE!</v>
      </c>
      <c r="K141" s="49" t="e">
        <v>#VALUE!</v>
      </c>
      <c r="L141" s="49" t="e">
        <v>#VALUE!</v>
      </c>
      <c r="M141" s="49" t="e">
        <v>#VALUE!</v>
      </c>
      <c r="N141" s="49" t="e">
        <v>#VALUE!</v>
      </c>
      <c r="O141" s="49" t="e">
        <v>#VALUE!</v>
      </c>
    </row>
    <row r="142" spans="1:15" x14ac:dyDescent="0.3">
      <c r="A142" s="23" t="s">
        <v>82</v>
      </c>
      <c r="B142" s="47" t="s">
        <v>70</v>
      </c>
      <c r="C142" s="47" t="s">
        <v>70</v>
      </c>
      <c r="D142" s="47" t="s">
        <v>70</v>
      </c>
      <c r="E142" s="47" t="s">
        <v>70</v>
      </c>
      <c r="F142" s="47" t="s">
        <v>70</v>
      </c>
      <c r="G142" s="47" t="s">
        <v>70</v>
      </c>
      <c r="H142" s="47" t="s">
        <v>70</v>
      </c>
      <c r="I142" s="47" t="s">
        <v>70</v>
      </c>
      <c r="J142" s="47" t="s">
        <v>70</v>
      </c>
      <c r="K142" s="47" t="s">
        <v>70</v>
      </c>
      <c r="L142" s="47" t="s">
        <v>70</v>
      </c>
      <c r="M142" s="47" t="s">
        <v>70</v>
      </c>
      <c r="N142" s="47" t="s">
        <v>70</v>
      </c>
      <c r="O142" s="47" t="s">
        <v>70</v>
      </c>
    </row>
    <row r="143" spans="1:15" x14ac:dyDescent="0.3">
      <c r="A143" s="48" t="s">
        <v>103</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c r="N143" s="49" t="e">
        <v>#VALUE!</v>
      </c>
      <c r="O143" s="49" t="e">
        <v>#VALUE!</v>
      </c>
    </row>
  </sheetData>
  <conditionalFormatting sqref="B6:O6 B8:O8 B10:O10 B12:O12 B14:O14 B38:O38 B42:O42 B44:O44 B46:O46 B16:O16 B18:O18">
    <cfRule type="expression" dxfId="1355" priority="49" stopIfTrue="1">
      <formula>ISERROR(B6)</formula>
    </cfRule>
  </conditionalFormatting>
  <conditionalFormatting sqref="B20:O20">
    <cfRule type="expression" dxfId="1354" priority="48" stopIfTrue="1">
      <formula>ISERROR(B20)</formula>
    </cfRule>
  </conditionalFormatting>
  <conditionalFormatting sqref="B40:O40">
    <cfRule type="expression" dxfId="1353" priority="47" stopIfTrue="1">
      <formula>ISERROR(B40)</formula>
    </cfRule>
  </conditionalFormatting>
  <conditionalFormatting sqref="B48:O48">
    <cfRule type="expression" dxfId="1352" priority="46" stopIfTrue="1">
      <formula>ISERROR(B48)</formula>
    </cfRule>
  </conditionalFormatting>
  <conditionalFormatting sqref="B113:O113 B115:O115 B117:O117 B119:O119 B121:O121 B123:O123 B125:O125 B127:O127 B129:O129 B131:O131 B133:O133 B135:O135 B137:O137 B139:O139 B141:O141 B143:O143">
    <cfRule type="expression" dxfId="1351" priority="45" stopIfTrue="1">
      <formula>ISERROR(B113)</formula>
    </cfRule>
  </conditionalFormatting>
  <conditionalFormatting sqref="A9">
    <cfRule type="expression" dxfId="1350" priority="28" stopIfTrue="1">
      <formula>ISERROR(A9)</formula>
    </cfRule>
  </conditionalFormatting>
  <conditionalFormatting sqref="A33">
    <cfRule type="expression" dxfId="1349" priority="27" stopIfTrue="1">
      <formula>ISERROR(A33)</formula>
    </cfRule>
  </conditionalFormatting>
  <conditionalFormatting sqref="A6 A8 A10 A46 A74 A12:A18 A20:A32 A34 A36 A38:A44 A48:A52 A54:A64 A66:A72 A76:A84 A86:A92 A94:A102 A104:A110 A112:A143">
    <cfRule type="expression" dxfId="1348" priority="44" stopIfTrue="1">
      <formula>ISERROR(A6)</formula>
    </cfRule>
  </conditionalFormatting>
  <conditionalFormatting sqref="A7 A35">
    <cfRule type="expression" dxfId="1347" priority="29" stopIfTrue="1">
      <formula>ISERROR(A7)</formula>
    </cfRule>
  </conditionalFormatting>
  <conditionalFormatting sqref="A47">
    <cfRule type="expression" dxfId="1346" priority="43" stopIfTrue="1">
      <formula>ISERROR(A47)</formula>
    </cfRule>
  </conditionalFormatting>
  <conditionalFormatting sqref="A53">
    <cfRule type="expression" dxfId="1345" priority="42" stopIfTrue="1">
      <formula>ISERROR(A53)</formula>
    </cfRule>
  </conditionalFormatting>
  <conditionalFormatting sqref="A65">
    <cfRule type="expression" dxfId="1344" priority="41" stopIfTrue="1">
      <formula>ISERROR(A65)</formula>
    </cfRule>
  </conditionalFormatting>
  <conditionalFormatting sqref="A73">
    <cfRule type="expression" dxfId="1343" priority="40" stopIfTrue="1">
      <formula>ISERROR(A73)</formula>
    </cfRule>
  </conditionalFormatting>
  <conditionalFormatting sqref="A75">
    <cfRule type="expression" dxfId="1342" priority="39" stopIfTrue="1">
      <formula>ISERROR(A75)</formula>
    </cfRule>
  </conditionalFormatting>
  <conditionalFormatting sqref="A111">
    <cfRule type="expression" dxfId="1341" priority="38" stopIfTrue="1">
      <formula>ISERROR(A111)</formula>
    </cfRule>
  </conditionalFormatting>
  <conditionalFormatting sqref="A11">
    <cfRule type="expression" dxfId="1340" priority="34" stopIfTrue="1">
      <formula>ISERROR(A11)</formula>
    </cfRule>
  </conditionalFormatting>
  <conditionalFormatting sqref="A37">
    <cfRule type="expression" dxfId="1339" priority="37" stopIfTrue="1">
      <formula>ISERROR(A37)</formula>
    </cfRule>
  </conditionalFormatting>
  <conditionalFormatting sqref="A45">
    <cfRule type="expression" dxfId="1338" priority="36" stopIfTrue="1">
      <formula>ISERROR(A45)</formula>
    </cfRule>
  </conditionalFormatting>
  <conditionalFormatting sqref="A103">
    <cfRule type="expression" dxfId="1337" priority="35" stopIfTrue="1">
      <formula>ISERROR(A103)</formula>
    </cfRule>
  </conditionalFormatting>
  <conditionalFormatting sqref="A19">
    <cfRule type="expression" dxfId="1336" priority="33" stopIfTrue="1">
      <formula>ISERROR(A19)</formula>
    </cfRule>
  </conditionalFormatting>
  <conditionalFormatting sqref="A85">
    <cfRule type="expression" dxfId="1335" priority="32" stopIfTrue="1">
      <formula>ISERROR(A85)</formula>
    </cfRule>
  </conditionalFormatting>
  <conditionalFormatting sqref="A93">
    <cfRule type="expression" dxfId="1334" priority="31" stopIfTrue="1">
      <formula>ISERROR(A93)</formula>
    </cfRule>
  </conditionalFormatting>
  <conditionalFormatting sqref="A5">
    <cfRule type="expression" dxfId="1333" priority="30" stopIfTrue="1">
      <formula>ISERROR(A5)</formula>
    </cfRule>
  </conditionalFormatting>
  <conditionalFormatting sqref="B22:O22 B24:O24 B26:O26 B28:O28 B30:O30 B32:O32 B34:O34 B36:O36">
    <cfRule type="expression" dxfId="1332" priority="26" stopIfTrue="1">
      <formula>ISERROR(B22)</formula>
    </cfRule>
  </conditionalFormatting>
  <conditionalFormatting sqref="B54:O54">
    <cfRule type="expression" dxfId="1331" priority="25" stopIfTrue="1">
      <formula>ISERROR(B54)</formula>
    </cfRule>
  </conditionalFormatting>
  <conditionalFormatting sqref="B50:O50">
    <cfRule type="expression" dxfId="1330" priority="24" stopIfTrue="1">
      <formula>ISERROR(B50)</formula>
    </cfRule>
  </conditionalFormatting>
  <conditionalFormatting sqref="B52:O52">
    <cfRule type="expression" dxfId="1329" priority="23" stopIfTrue="1">
      <formula>ISERROR(B52)</formula>
    </cfRule>
  </conditionalFormatting>
  <conditionalFormatting sqref="B56:O56 B58:O58 B60:O60 B62:O62 B64:O64">
    <cfRule type="expression" dxfId="1328" priority="22" stopIfTrue="1">
      <formula>ISERROR(B56)</formula>
    </cfRule>
  </conditionalFormatting>
  <conditionalFormatting sqref="B66:O66">
    <cfRule type="expression" dxfId="1327" priority="21" stopIfTrue="1">
      <formula>ISERROR(B66)</formula>
    </cfRule>
  </conditionalFormatting>
  <conditionalFormatting sqref="B68:O68 B70:O70 B72:O72">
    <cfRule type="expression" dxfId="1326" priority="20" stopIfTrue="1">
      <formula>ISERROR(B68)</formula>
    </cfRule>
  </conditionalFormatting>
  <conditionalFormatting sqref="B74:O74">
    <cfRule type="expression" dxfId="1325" priority="19" stopIfTrue="1">
      <formula>ISERROR(B74)</formula>
    </cfRule>
  </conditionalFormatting>
  <conditionalFormatting sqref="B76:O76">
    <cfRule type="expression" dxfId="1324" priority="18" stopIfTrue="1">
      <formula>ISERROR(B76)</formula>
    </cfRule>
  </conditionalFormatting>
  <conditionalFormatting sqref="B86:O86">
    <cfRule type="expression" dxfId="1323" priority="17" stopIfTrue="1">
      <formula>ISERROR(B86)</formula>
    </cfRule>
  </conditionalFormatting>
  <conditionalFormatting sqref="B94:O94">
    <cfRule type="expression" dxfId="1322" priority="16" stopIfTrue="1">
      <formula>ISERROR(B94)</formula>
    </cfRule>
  </conditionalFormatting>
  <conditionalFormatting sqref="B104:O104">
    <cfRule type="expression" dxfId="1321" priority="15" stopIfTrue="1">
      <formula>ISERROR(B104)</formula>
    </cfRule>
  </conditionalFormatting>
  <conditionalFormatting sqref="B78:O78">
    <cfRule type="expression" dxfId="1320" priority="14" stopIfTrue="1">
      <formula>ISERROR(B78)</formula>
    </cfRule>
  </conditionalFormatting>
  <conditionalFormatting sqref="B80:O80">
    <cfRule type="expression" dxfId="1319" priority="13" stopIfTrue="1">
      <formula>ISERROR(B80)</formula>
    </cfRule>
  </conditionalFormatting>
  <conditionalFormatting sqref="B82:O82">
    <cfRule type="expression" dxfId="1318" priority="12" stopIfTrue="1">
      <formula>ISERROR(B82)</formula>
    </cfRule>
  </conditionalFormatting>
  <conditionalFormatting sqref="B84:O84">
    <cfRule type="expression" dxfId="1317" priority="11" stopIfTrue="1">
      <formula>ISERROR(B84)</formula>
    </cfRule>
  </conditionalFormatting>
  <conditionalFormatting sqref="B88:O88">
    <cfRule type="expression" dxfId="1316" priority="10" stopIfTrue="1">
      <formula>ISERROR(B88)</formula>
    </cfRule>
  </conditionalFormatting>
  <conditionalFormatting sqref="B90:O90">
    <cfRule type="expression" dxfId="1315" priority="9" stopIfTrue="1">
      <formula>ISERROR(B90)</formula>
    </cfRule>
  </conditionalFormatting>
  <conditionalFormatting sqref="B92:O92">
    <cfRule type="expression" dxfId="1314" priority="8" stopIfTrue="1">
      <formula>ISERROR(B92)</formula>
    </cfRule>
  </conditionalFormatting>
  <conditionalFormatting sqref="B96:O96">
    <cfRule type="expression" dxfId="1313" priority="7" stopIfTrue="1">
      <formula>ISERROR(B96)</formula>
    </cfRule>
  </conditionalFormatting>
  <conditionalFormatting sqref="B98:O98">
    <cfRule type="expression" dxfId="1312" priority="6" stopIfTrue="1">
      <formula>ISERROR(B98)</formula>
    </cfRule>
  </conditionalFormatting>
  <conditionalFormatting sqref="B100:O100">
    <cfRule type="expression" dxfId="1311" priority="5" stopIfTrue="1">
      <formula>ISERROR(B100)</formula>
    </cfRule>
  </conditionalFormatting>
  <conditionalFormatting sqref="B102:O102">
    <cfRule type="expression" dxfId="1310" priority="4" stopIfTrue="1">
      <formula>ISERROR(B102)</formula>
    </cfRule>
  </conditionalFormatting>
  <conditionalFormatting sqref="B106:O106">
    <cfRule type="expression" dxfId="1309" priority="3" stopIfTrue="1">
      <formula>ISERROR(B106)</formula>
    </cfRule>
  </conditionalFormatting>
  <conditionalFormatting sqref="B108:O108">
    <cfRule type="expression" dxfId="1308" priority="2" stopIfTrue="1">
      <formula>ISERROR(B108)</formula>
    </cfRule>
  </conditionalFormatting>
  <conditionalFormatting sqref="B110:O110">
    <cfRule type="expression" dxfId="1307"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6BC63-D4C8-4E00-BAAA-5D44A5CFD5A5}">
  <dimension ref="A1:R143"/>
  <sheetViews>
    <sheetView workbookViewId="0">
      <selection sqref="A1:XFD1048576"/>
    </sheetView>
  </sheetViews>
  <sheetFormatPr baseColWidth="10" defaultColWidth="11.42578125" defaultRowHeight="15" x14ac:dyDescent="0.3"/>
  <cols>
    <col min="1" max="1" width="39.28515625" style="98" bestFit="1" customWidth="1"/>
    <col min="2" max="13" width="11.5703125" style="98" customWidth="1"/>
    <col min="14" max="14" width="13.140625" style="98" bestFit="1" customWidth="1"/>
    <col min="15" max="15" width="12.85546875" style="98" bestFit="1" customWidth="1"/>
    <col min="16" max="16384" width="11.42578125" style="98"/>
  </cols>
  <sheetData>
    <row r="1" spans="1:18" ht="17.25" x14ac:dyDescent="0.35">
      <c r="A1" s="97" t="s">
        <v>138</v>
      </c>
      <c r="B1" s="97"/>
      <c r="C1" s="97"/>
      <c r="D1" s="97"/>
      <c r="E1" s="97"/>
      <c r="F1" s="97"/>
      <c r="G1" s="97"/>
      <c r="H1" s="97"/>
      <c r="I1" s="97"/>
      <c r="J1" s="97"/>
      <c r="K1" s="97"/>
      <c r="L1" s="97"/>
      <c r="M1" s="97"/>
      <c r="N1" s="97"/>
      <c r="O1" s="97"/>
    </row>
    <row r="2" spans="1:18" ht="17.25" x14ac:dyDescent="0.35">
      <c r="A2" s="97" t="s">
        <v>139</v>
      </c>
      <c r="B2" s="97"/>
      <c r="C2" s="97"/>
      <c r="D2" s="97"/>
      <c r="E2" s="97"/>
      <c r="F2" s="97"/>
      <c r="G2" s="97"/>
      <c r="H2" s="97"/>
      <c r="I2" s="97"/>
      <c r="J2" s="97"/>
      <c r="K2" s="97"/>
      <c r="L2" s="97"/>
      <c r="M2" s="97"/>
      <c r="N2" s="97"/>
      <c r="O2" s="97"/>
    </row>
    <row r="3" spans="1:18" customFormat="1" ht="12.75" x14ac:dyDescent="0.2"/>
    <row r="4" spans="1:18" s="100" customFormat="1" x14ac:dyDescent="0.3">
      <c r="A4" s="52" t="s">
        <v>90</v>
      </c>
      <c r="B4" s="99" t="s">
        <v>91</v>
      </c>
      <c r="C4" s="53" t="s">
        <v>92</v>
      </c>
      <c r="D4" s="53" t="s">
        <v>93</v>
      </c>
      <c r="E4" s="53" t="s">
        <v>94</v>
      </c>
      <c r="F4" s="53" t="s">
        <v>95</v>
      </c>
      <c r="G4" s="53" t="s">
        <v>96</v>
      </c>
      <c r="H4" s="53" t="s">
        <v>97</v>
      </c>
      <c r="I4" s="53" t="s">
        <v>98</v>
      </c>
      <c r="J4" s="53" t="s">
        <v>99</v>
      </c>
      <c r="K4" s="53" t="s">
        <v>100</v>
      </c>
      <c r="L4" s="53" t="s">
        <v>101</v>
      </c>
      <c r="M4" s="53" t="s">
        <v>102</v>
      </c>
      <c r="N4" s="53" t="s">
        <v>131</v>
      </c>
      <c r="O4" s="53" t="s">
        <v>132</v>
      </c>
    </row>
    <row r="5" spans="1:18" s="102" customFormat="1" ht="17.25" x14ac:dyDescent="0.35">
      <c r="A5" s="85" t="s">
        <v>12</v>
      </c>
      <c r="B5" s="101">
        <v>53617.38671875</v>
      </c>
      <c r="C5" s="101">
        <v>58553.62890625</v>
      </c>
      <c r="D5" s="101">
        <v>94206.5</v>
      </c>
      <c r="E5" s="101">
        <v>181673.8125</v>
      </c>
      <c r="F5" s="101">
        <v>205032.796875</v>
      </c>
      <c r="G5" s="101">
        <v>272682.90625</v>
      </c>
      <c r="H5" s="101">
        <v>460538.9375</v>
      </c>
      <c r="I5" s="101">
        <v>491365.53125</v>
      </c>
      <c r="J5" s="101">
        <v>322633.875</v>
      </c>
      <c r="K5" s="101" t="s">
        <v>70</v>
      </c>
      <c r="L5" s="101" t="s">
        <v>70</v>
      </c>
      <c r="M5" s="101" t="s">
        <v>70</v>
      </c>
      <c r="N5" s="101">
        <v>1752254</v>
      </c>
      <c r="O5" s="101" t="s">
        <v>70</v>
      </c>
    </row>
    <row r="6" spans="1:18" ht="17.25" x14ac:dyDescent="0.35">
      <c r="A6" s="103" t="s">
        <v>137</v>
      </c>
      <c r="B6" s="104" t="e">
        <v>#VALUE!</v>
      </c>
      <c r="C6" s="104" t="e">
        <v>#VALUE!</v>
      </c>
      <c r="D6" s="104" t="e">
        <v>#VALUE!</v>
      </c>
      <c r="E6" s="104" t="e">
        <v>#VALUE!</v>
      </c>
      <c r="F6" s="104">
        <v>5.1514274818410737</v>
      </c>
      <c r="G6" s="104">
        <v>2.5518438627746471</v>
      </c>
      <c r="H6" s="104">
        <v>0.793876697958664</v>
      </c>
      <c r="I6" s="104">
        <v>0.63095964178772557</v>
      </c>
      <c r="J6" s="104">
        <v>0.51431534265502454</v>
      </c>
      <c r="K6" s="104" t="e">
        <v>#VALUE!</v>
      </c>
      <c r="L6" s="104" t="e">
        <v>#VALUE!</v>
      </c>
      <c r="M6" s="104" t="e">
        <v>#VALUE!</v>
      </c>
      <c r="N6" s="104">
        <v>0.98857360102932357</v>
      </c>
      <c r="O6" s="104" t="e">
        <v>#VALUE!</v>
      </c>
      <c r="R6" s="100"/>
    </row>
    <row r="7" spans="1:18" s="102" customFormat="1" x14ac:dyDescent="0.3">
      <c r="A7" s="17" t="s">
        <v>13</v>
      </c>
      <c r="B7" s="105">
        <v>12206.482421875</v>
      </c>
      <c r="C7" s="105">
        <v>13324.6162109375</v>
      </c>
      <c r="D7" s="105">
        <v>20453.76953125</v>
      </c>
      <c r="E7" s="105">
        <v>45721.2109375</v>
      </c>
      <c r="F7" s="105">
        <v>50837.85546875</v>
      </c>
      <c r="G7" s="105">
        <v>81316.921875</v>
      </c>
      <c r="H7" s="105">
        <v>157567.875</v>
      </c>
      <c r="I7" s="105">
        <v>156383.015625</v>
      </c>
      <c r="J7" s="105">
        <v>100073.296875</v>
      </c>
      <c r="K7" s="105" t="s">
        <v>70</v>
      </c>
      <c r="L7" s="105" t="s">
        <v>70</v>
      </c>
      <c r="M7" s="105" t="s">
        <v>70</v>
      </c>
      <c r="N7" s="105">
        <v>546178.9375</v>
      </c>
      <c r="O7" s="105" t="s">
        <v>70</v>
      </c>
    </row>
    <row r="8" spans="1:18" x14ac:dyDescent="0.3">
      <c r="A8" s="106" t="s">
        <v>137</v>
      </c>
      <c r="B8" s="107" t="e">
        <v>#VALUE!</v>
      </c>
      <c r="C8" s="107" t="e">
        <v>#VALUE!</v>
      </c>
      <c r="D8" s="107" t="e">
        <v>#VALUE!</v>
      </c>
      <c r="E8" s="107" t="e">
        <v>#VALUE!</v>
      </c>
      <c r="F8" s="107">
        <v>4.1527182493138186</v>
      </c>
      <c r="G8" s="107">
        <v>2.15750522721016</v>
      </c>
      <c r="H8" s="107">
        <v>0.70630391291852535</v>
      </c>
      <c r="I8" s="107">
        <v>0.63807380381569145</v>
      </c>
      <c r="J8" s="107">
        <v>0.37526530963697363</v>
      </c>
      <c r="K8" s="107" t="e">
        <v>#VALUE!</v>
      </c>
      <c r="L8" s="107" t="e">
        <v>#VALUE!</v>
      </c>
      <c r="M8" s="107" t="e">
        <v>#VALUE!</v>
      </c>
      <c r="N8" s="107">
        <v>0.8439627314920074</v>
      </c>
      <c r="O8" s="107" t="e">
        <v>#VALUE!</v>
      </c>
    </row>
    <row r="9" spans="1:18" s="102" customFormat="1" x14ac:dyDescent="0.3">
      <c r="A9" s="17" t="s">
        <v>14</v>
      </c>
      <c r="B9" s="105">
        <v>41410.90234375</v>
      </c>
      <c r="C9" s="105">
        <v>45229.01171875</v>
      </c>
      <c r="D9" s="105">
        <v>73752.734375</v>
      </c>
      <c r="E9" s="105">
        <v>135952.609375</v>
      </c>
      <c r="F9" s="105">
        <v>154194.9375</v>
      </c>
      <c r="G9" s="105">
        <v>191365.984375</v>
      </c>
      <c r="H9" s="105">
        <v>302971.0625</v>
      </c>
      <c r="I9" s="105">
        <v>334982.53125</v>
      </c>
      <c r="J9" s="105">
        <v>222560.59375</v>
      </c>
      <c r="K9" s="105" t="s">
        <v>70</v>
      </c>
      <c r="L9" s="105" t="s">
        <v>70</v>
      </c>
      <c r="M9" s="105" t="s">
        <v>70</v>
      </c>
      <c r="N9" s="105">
        <v>1206075.125</v>
      </c>
      <c r="O9" s="105" t="s">
        <v>70</v>
      </c>
    </row>
    <row r="10" spans="1:18" x14ac:dyDescent="0.3">
      <c r="A10" s="106" t="s">
        <v>137</v>
      </c>
      <c r="B10" s="107" t="e">
        <v>#VALUE!</v>
      </c>
      <c r="C10" s="107" t="e">
        <v>#VALUE!</v>
      </c>
      <c r="D10" s="107" t="e">
        <v>#VALUE!</v>
      </c>
      <c r="E10" s="107" t="e">
        <v>#VALUE!</v>
      </c>
      <c r="F10" s="107">
        <v>5.5713557511988165</v>
      </c>
      <c r="G10" s="107">
        <v>2.750900654409564</v>
      </c>
      <c r="H10" s="107">
        <v>0.84307185168850329</v>
      </c>
      <c r="I10" s="107">
        <v>0.62765953812296627</v>
      </c>
      <c r="J10" s="107">
        <v>0.58643923648449447</v>
      </c>
      <c r="K10" s="107" t="e">
        <v>#VALUE!</v>
      </c>
      <c r="L10" s="107" t="e">
        <v>#VALUE!</v>
      </c>
      <c r="M10" s="107" t="e">
        <v>#VALUE!</v>
      </c>
      <c r="N10" s="107">
        <v>1.0617979454890563</v>
      </c>
      <c r="O10" s="107" t="e">
        <v>#VALUE!</v>
      </c>
    </row>
    <row r="11" spans="1:18" s="102" customFormat="1" x14ac:dyDescent="0.3">
      <c r="A11" s="19" t="s">
        <v>15</v>
      </c>
      <c r="B11" s="108">
        <v>2690.584228515625</v>
      </c>
      <c r="C11" s="108">
        <v>3558.595703125</v>
      </c>
      <c r="D11" s="108">
        <v>5145.248046875</v>
      </c>
      <c r="E11" s="108">
        <v>6107.49365234375</v>
      </c>
      <c r="F11" s="108">
        <v>6482.46142578125</v>
      </c>
      <c r="G11" s="108">
        <v>9932.267578125</v>
      </c>
      <c r="H11" s="108">
        <v>15254.7265625</v>
      </c>
      <c r="I11" s="108">
        <v>14978.2880859375</v>
      </c>
      <c r="J11" s="108">
        <v>11100.6005859375</v>
      </c>
      <c r="K11" s="108" t="s">
        <v>70</v>
      </c>
      <c r="L11" s="108" t="s">
        <v>70</v>
      </c>
      <c r="M11" s="108" t="s">
        <v>70</v>
      </c>
      <c r="N11" s="108">
        <v>57748.34375</v>
      </c>
      <c r="O11" s="108" t="s">
        <v>70</v>
      </c>
    </row>
    <row r="12" spans="1:18" x14ac:dyDescent="0.3">
      <c r="A12" s="109" t="s">
        <v>137</v>
      </c>
      <c r="B12" s="110" t="e">
        <v>#VALUE!</v>
      </c>
      <c r="C12" s="110" t="e">
        <v>#VALUE!</v>
      </c>
      <c r="D12" s="110" t="e">
        <v>#VALUE!</v>
      </c>
      <c r="E12" s="110" t="e">
        <v>#VALUE!</v>
      </c>
      <c r="F12" s="110">
        <v>2.215315084908891</v>
      </c>
      <c r="G12" s="110">
        <v>2.1270471815346146</v>
      </c>
      <c r="H12" s="110">
        <v>1.2949430959644523</v>
      </c>
      <c r="I12" s="110">
        <v>0.42639219034227238</v>
      </c>
      <c r="J12" s="110">
        <v>0.64048430519548794</v>
      </c>
      <c r="K12" s="110" t="e">
        <v>#VALUE!</v>
      </c>
      <c r="L12" s="110" t="e">
        <v>#VALUE!</v>
      </c>
      <c r="M12" s="110" t="e">
        <v>#VALUE!</v>
      </c>
      <c r="N12" s="110">
        <v>0.98400524359281394</v>
      </c>
      <c r="O12" s="110" t="e">
        <v>#VALUE!</v>
      </c>
    </row>
    <row r="13" spans="1:18" s="102" customFormat="1" x14ac:dyDescent="0.3">
      <c r="A13" s="28" t="s">
        <v>16</v>
      </c>
      <c r="B13" s="111">
        <v>1776.954833984375</v>
      </c>
      <c r="C13" s="111">
        <v>2069.349609375</v>
      </c>
      <c r="D13" s="111">
        <v>2835.92724609375</v>
      </c>
      <c r="E13" s="111">
        <v>3155.10546875</v>
      </c>
      <c r="F13" s="111">
        <v>3288.498291015625</v>
      </c>
      <c r="G13" s="111">
        <v>4724.1875</v>
      </c>
      <c r="H13" s="111">
        <v>6842.0263671875</v>
      </c>
      <c r="I13" s="111">
        <v>7147.3271484375</v>
      </c>
      <c r="J13" s="111">
        <v>5487.21923828125</v>
      </c>
      <c r="K13" s="111" t="s">
        <v>70</v>
      </c>
      <c r="L13" s="111" t="s">
        <v>70</v>
      </c>
      <c r="M13" s="111" t="s">
        <v>70</v>
      </c>
      <c r="N13" s="111">
        <v>27489.2578125</v>
      </c>
      <c r="O13" s="111" t="s">
        <v>70</v>
      </c>
    </row>
    <row r="14" spans="1:18" x14ac:dyDescent="0.3">
      <c r="A14" s="112" t="s">
        <v>137</v>
      </c>
      <c r="B14" s="113" t="e">
        <v>#VALUE!</v>
      </c>
      <c r="C14" s="113" t="e">
        <v>#VALUE!</v>
      </c>
      <c r="D14" s="113" t="e">
        <v>#VALUE!</v>
      </c>
      <c r="E14" s="113" t="e">
        <v>#VALUE!</v>
      </c>
      <c r="F14" s="113">
        <v>1.6065662215663405</v>
      </c>
      <c r="G14" s="113">
        <v>1.3052147155214417</v>
      </c>
      <c r="H14" s="113">
        <v>0.79498677215212166</v>
      </c>
      <c r="I14" s="113">
        <v>0.2865134341129843</v>
      </c>
      <c r="J14" s="113">
        <v>0.52922365652486747</v>
      </c>
      <c r="K14" s="113" t="e">
        <v>#VALUE!</v>
      </c>
      <c r="L14" s="113" t="e">
        <v>#VALUE!</v>
      </c>
      <c r="M14" s="113" t="e">
        <v>#VALUE!</v>
      </c>
      <c r="N14" s="113">
        <v>0.68992776277734336</v>
      </c>
      <c r="O14" s="113" t="e">
        <v>#VALUE!</v>
      </c>
    </row>
    <row r="15" spans="1:18" s="102" customFormat="1" x14ac:dyDescent="0.3">
      <c r="A15" s="28" t="s">
        <v>17</v>
      </c>
      <c r="B15" s="111">
        <v>699.1446533203125</v>
      </c>
      <c r="C15" s="111">
        <v>1307.5938720703125</v>
      </c>
      <c r="D15" s="111">
        <v>1926.92919921875</v>
      </c>
      <c r="E15" s="111">
        <v>2423.317138671875</v>
      </c>
      <c r="F15" s="111">
        <v>2444.914794921875</v>
      </c>
      <c r="G15" s="111">
        <v>3772.427978515625</v>
      </c>
      <c r="H15" s="111">
        <v>6407.7587890625</v>
      </c>
      <c r="I15" s="111">
        <v>6053.06787109375</v>
      </c>
      <c r="J15" s="111">
        <v>4288.822265625</v>
      </c>
      <c r="K15" s="111" t="s">
        <v>70</v>
      </c>
      <c r="L15" s="111" t="s">
        <v>70</v>
      </c>
      <c r="M15" s="111" t="s">
        <v>70</v>
      </c>
      <c r="N15" s="111">
        <v>22966.9921875</v>
      </c>
      <c r="O15" s="111" t="s">
        <v>70</v>
      </c>
    </row>
    <row r="16" spans="1:18" x14ac:dyDescent="0.3">
      <c r="A16" s="112" t="s">
        <v>137</v>
      </c>
      <c r="B16" s="113" t="e">
        <v>#VALUE!</v>
      </c>
      <c r="C16" s="113" t="e">
        <v>#VALUE!</v>
      </c>
      <c r="D16" s="113" t="e">
        <v>#VALUE!</v>
      </c>
      <c r="E16" s="113" t="e">
        <v>#VALUE!</v>
      </c>
      <c r="F16" s="113">
        <v>2.7238506699726672</v>
      </c>
      <c r="G16" s="113">
        <v>3.9098008450193142</v>
      </c>
      <c r="H16" s="113">
        <v>1.9904863625938138</v>
      </c>
      <c r="I16" s="113">
        <v>0.5589980204230568</v>
      </c>
      <c r="J16" s="113">
        <v>0.86293668205626795</v>
      </c>
      <c r="K16" s="113" t="e">
        <v>#VALUE!</v>
      </c>
      <c r="L16" s="113" t="e">
        <v>#VALUE!</v>
      </c>
      <c r="M16" s="113" t="e">
        <v>#VALUE!</v>
      </c>
      <c r="N16" s="113">
        <v>1.3549933535439005</v>
      </c>
      <c r="O16" s="113" t="e">
        <v>#VALUE!</v>
      </c>
    </row>
    <row r="17" spans="1:15" s="102" customFormat="1" x14ac:dyDescent="0.3">
      <c r="A17" s="28" t="s">
        <v>18</v>
      </c>
      <c r="B17" s="111" t="s">
        <v>70</v>
      </c>
      <c r="C17" s="111" t="s">
        <v>70</v>
      </c>
      <c r="D17" s="111" t="s">
        <v>70</v>
      </c>
      <c r="E17" s="111" t="s">
        <v>70</v>
      </c>
      <c r="F17" s="111" t="s">
        <v>70</v>
      </c>
      <c r="G17" s="111" t="s">
        <v>70</v>
      </c>
      <c r="H17" s="111" t="s">
        <v>70</v>
      </c>
      <c r="I17" s="111" t="s">
        <v>70</v>
      </c>
      <c r="J17" s="111" t="s">
        <v>70</v>
      </c>
      <c r="K17" s="111" t="s">
        <v>70</v>
      </c>
      <c r="L17" s="111" t="s">
        <v>70</v>
      </c>
      <c r="M17" s="111" t="s">
        <v>70</v>
      </c>
      <c r="N17" s="111" t="s">
        <v>70</v>
      </c>
      <c r="O17" s="111" t="s">
        <v>70</v>
      </c>
    </row>
    <row r="18" spans="1:15" x14ac:dyDescent="0.3">
      <c r="A18" s="112" t="s">
        <v>137</v>
      </c>
      <c r="B18" s="113" t="e">
        <v>#VALUE!</v>
      </c>
      <c r="C18" s="113" t="e">
        <v>#VALUE!</v>
      </c>
      <c r="D18" s="113" t="e">
        <v>#VALUE!</v>
      </c>
      <c r="E18" s="113" t="e">
        <v>#VALUE!</v>
      </c>
      <c r="F18" s="113" t="e">
        <v>#VALUE!</v>
      </c>
      <c r="G18" s="113" t="e">
        <v>#VALUE!</v>
      </c>
      <c r="H18" s="113" t="e">
        <v>#VALUE!</v>
      </c>
      <c r="I18" s="113" t="e">
        <v>#VALUE!</v>
      </c>
      <c r="J18" s="113" t="e">
        <v>#VALUE!</v>
      </c>
      <c r="K18" s="113" t="e">
        <v>#VALUE!</v>
      </c>
      <c r="L18" s="113" t="e">
        <v>#VALUE!</v>
      </c>
      <c r="M18" s="113" t="e">
        <v>#VALUE!</v>
      </c>
      <c r="N18" s="113" t="e">
        <v>#VALUE!</v>
      </c>
      <c r="O18" s="113" t="e">
        <v>#VALUE!</v>
      </c>
    </row>
    <row r="19" spans="1:15" s="102" customFormat="1" x14ac:dyDescent="0.3">
      <c r="A19" s="19" t="s">
        <v>19</v>
      </c>
      <c r="B19" s="108">
        <v>4309.86376953125</v>
      </c>
      <c r="C19" s="108">
        <v>4419.14990234375</v>
      </c>
      <c r="D19" s="108">
        <v>7388.830078125</v>
      </c>
      <c r="E19" s="108">
        <v>13744.5380859375</v>
      </c>
      <c r="F19" s="108">
        <v>19237.169921875</v>
      </c>
      <c r="G19" s="108">
        <v>31940.50390625</v>
      </c>
      <c r="H19" s="108">
        <v>61103.6484375</v>
      </c>
      <c r="I19" s="108">
        <v>62612.74609375</v>
      </c>
      <c r="J19" s="108">
        <v>37128.26171875</v>
      </c>
      <c r="K19" s="108" t="s">
        <v>70</v>
      </c>
      <c r="L19" s="108" t="s">
        <v>70</v>
      </c>
      <c r="M19" s="108" t="s">
        <v>70</v>
      </c>
      <c r="N19" s="108">
        <v>212022.328125</v>
      </c>
      <c r="O19" s="108" t="s">
        <v>70</v>
      </c>
    </row>
    <row r="20" spans="1:15" x14ac:dyDescent="0.3">
      <c r="A20" s="114" t="s">
        <v>137</v>
      </c>
      <c r="B20" s="110" t="e">
        <v>#VALUE!</v>
      </c>
      <c r="C20" s="110" t="e">
        <v>#VALUE!</v>
      </c>
      <c r="D20" s="110" t="e">
        <v>#VALUE!</v>
      </c>
      <c r="E20" s="110" t="e">
        <v>#VALUE!</v>
      </c>
      <c r="F20" s="110">
        <v>3.4616194757090422</v>
      </c>
      <c r="G20" s="110">
        <v>2.3201061310819155</v>
      </c>
      <c r="H20" s="110">
        <v>0.75848491719541011</v>
      </c>
      <c r="I20" s="110">
        <v>0.72840124268248352</v>
      </c>
      <c r="J20" s="110">
        <v>0.24842671532441171</v>
      </c>
      <c r="K20" s="110" t="e">
        <v>#VALUE!</v>
      </c>
      <c r="L20" s="110" t="e">
        <v>#VALUE!</v>
      </c>
      <c r="M20" s="110" t="e">
        <v>#VALUE!</v>
      </c>
      <c r="N20" s="110">
        <v>0.84936877583535153</v>
      </c>
      <c r="O20" s="110" t="e">
        <v>#VALUE!</v>
      </c>
    </row>
    <row r="21" spans="1:15" s="102" customFormat="1" x14ac:dyDescent="0.3">
      <c r="A21" s="23" t="s">
        <v>20</v>
      </c>
      <c r="B21" s="111">
        <v>3027.404296875</v>
      </c>
      <c r="C21" s="111">
        <v>3163.01171875</v>
      </c>
      <c r="D21" s="111">
        <v>4439.9013671875</v>
      </c>
      <c r="E21" s="111">
        <v>7906.240234375</v>
      </c>
      <c r="F21" s="111">
        <v>9706.0849609375</v>
      </c>
      <c r="G21" s="111">
        <v>14860.044921875</v>
      </c>
      <c r="H21" s="111">
        <v>24255.265625</v>
      </c>
      <c r="I21" s="111">
        <v>28230.70703125</v>
      </c>
      <c r="J21" s="111">
        <v>16387.61328125</v>
      </c>
      <c r="K21" s="111" t="s">
        <v>70</v>
      </c>
      <c r="L21" s="111" t="s">
        <v>70</v>
      </c>
      <c r="M21" s="111" t="s">
        <v>70</v>
      </c>
      <c r="N21" s="111">
        <v>93439.71875</v>
      </c>
      <c r="O21" s="111" t="s">
        <v>70</v>
      </c>
    </row>
    <row r="22" spans="1:15" x14ac:dyDescent="0.3">
      <c r="A22" s="112" t="s">
        <v>137</v>
      </c>
      <c r="B22" s="113" t="e">
        <v>#VALUE!</v>
      </c>
      <c r="C22" s="113" t="e">
        <v>#VALUE!</v>
      </c>
      <c r="D22" s="113" t="e">
        <v>#VALUE!</v>
      </c>
      <c r="E22" s="113" t="e">
        <v>#VALUE!</v>
      </c>
      <c r="F22" s="113">
        <v>2.9329291069876842</v>
      </c>
      <c r="G22" s="113">
        <v>2.5582318517545062</v>
      </c>
      <c r="H22" s="113">
        <v>0.66744533709429632</v>
      </c>
      <c r="I22" s="113">
        <v>0.7636055240383175</v>
      </c>
      <c r="J22" s="113">
        <v>0.29855088702898952</v>
      </c>
      <c r="K22" s="113" t="e">
        <v>#VALUE!</v>
      </c>
      <c r="L22" s="113" t="e">
        <v>#VALUE!</v>
      </c>
      <c r="M22" s="113" t="e">
        <v>#VALUE!</v>
      </c>
      <c r="N22" s="113">
        <v>0.87562854999556583</v>
      </c>
      <c r="O22" s="113" t="e">
        <v>#VALUE!</v>
      </c>
    </row>
    <row r="23" spans="1:15" s="102" customFormat="1" x14ac:dyDescent="0.3">
      <c r="A23" s="23" t="s">
        <v>21</v>
      </c>
      <c r="B23" s="111">
        <v>177.83203125</v>
      </c>
      <c r="C23" s="111">
        <v>138.22132873535156</v>
      </c>
      <c r="D23" s="111">
        <v>728.6904296875</v>
      </c>
      <c r="E23" s="111">
        <v>732.2734375</v>
      </c>
      <c r="F23" s="111">
        <v>1189.1761474609375</v>
      </c>
      <c r="G23" s="111">
        <v>1293.0980224609375</v>
      </c>
      <c r="H23" s="111">
        <v>2787.658447265625</v>
      </c>
      <c r="I23" s="111">
        <v>3629.450439453125</v>
      </c>
      <c r="J23" s="111">
        <v>1647.1278076171875</v>
      </c>
      <c r="K23" s="111" t="s">
        <v>70</v>
      </c>
      <c r="L23" s="111" t="s">
        <v>70</v>
      </c>
      <c r="M23" s="111" t="s">
        <v>70</v>
      </c>
      <c r="N23" s="111">
        <v>10546.5107421875</v>
      </c>
      <c r="O23" s="111" t="s">
        <v>70</v>
      </c>
    </row>
    <row r="24" spans="1:15" x14ac:dyDescent="0.3">
      <c r="A24" s="112" t="s">
        <v>137</v>
      </c>
      <c r="B24" s="113" t="e">
        <v>#VALUE!</v>
      </c>
      <c r="C24" s="113" t="e">
        <v>#VALUE!</v>
      </c>
      <c r="D24" s="113" t="e">
        <v>#VALUE!</v>
      </c>
      <c r="E24" s="113" t="e">
        <v>#VALUE!</v>
      </c>
      <c r="F24" s="113">
        <v>3.237261901616213</v>
      </c>
      <c r="G24" s="113">
        <v>0.66720319683212692</v>
      </c>
      <c r="H24" s="113">
        <v>0.44665958218448054</v>
      </c>
      <c r="I24" s="113">
        <v>0.63541940887088599</v>
      </c>
      <c r="J24" s="113">
        <v>0.21564570274766628</v>
      </c>
      <c r="K24" s="113" t="e">
        <v>#VALUE!</v>
      </c>
      <c r="L24" s="113" t="e">
        <v>#VALUE!</v>
      </c>
      <c r="M24" s="113" t="e">
        <v>#VALUE!</v>
      </c>
      <c r="N24" s="113">
        <v>0.60832806140927764</v>
      </c>
      <c r="O24" s="113" t="e">
        <v>#VALUE!</v>
      </c>
    </row>
    <row r="25" spans="1:15" s="102" customFormat="1" x14ac:dyDescent="0.3">
      <c r="A25" s="23" t="s">
        <v>22</v>
      </c>
      <c r="B25" s="111">
        <v>115.129150390625</v>
      </c>
      <c r="C25" s="111">
        <v>135.93936157226563</v>
      </c>
      <c r="D25" s="111">
        <v>408.04470825195313</v>
      </c>
      <c r="E25" s="111">
        <v>2147.647705078125</v>
      </c>
      <c r="F25" s="111">
        <v>3653.4609375</v>
      </c>
      <c r="G25" s="111">
        <v>8247.3779296875</v>
      </c>
      <c r="H25" s="111">
        <v>18697.109375</v>
      </c>
      <c r="I25" s="111">
        <v>16714.052734375</v>
      </c>
      <c r="J25" s="111">
        <v>10276.080078125</v>
      </c>
      <c r="K25" s="111" t="s">
        <v>70</v>
      </c>
      <c r="L25" s="111" t="s">
        <v>70</v>
      </c>
      <c r="M25" s="111" t="s">
        <v>70</v>
      </c>
      <c r="N25" s="111">
        <v>57588.08203125</v>
      </c>
      <c r="O25" s="111" t="s">
        <v>70</v>
      </c>
    </row>
    <row r="26" spans="1:15" x14ac:dyDescent="0.3">
      <c r="A26" s="112" t="s">
        <v>137</v>
      </c>
      <c r="B26" s="113" t="e">
        <v>#VALUE!</v>
      </c>
      <c r="C26" s="113" t="e">
        <v>#VALUE!</v>
      </c>
      <c r="D26" s="113" t="e">
        <v>#VALUE!</v>
      </c>
      <c r="E26" s="113" t="e">
        <v>#VALUE!</v>
      </c>
      <c r="F26" s="113">
        <v>8.9757696588518421</v>
      </c>
      <c r="G26" s="113">
        <v>4.0229892064776003</v>
      </c>
      <c r="H26" s="113">
        <v>0.99046655653477522</v>
      </c>
      <c r="I26" s="113">
        <v>0.7423858887347019</v>
      </c>
      <c r="J26" s="113">
        <v>0.38748870318199091</v>
      </c>
      <c r="K26" s="113" t="e">
        <v>#VALUE!</v>
      </c>
      <c r="L26" s="113" t="e">
        <v>#VALUE!</v>
      </c>
      <c r="M26" s="113" t="e">
        <v>#VALUE!</v>
      </c>
      <c r="N26" s="113">
        <v>1.0277238478306452</v>
      </c>
      <c r="O26" s="113" t="e">
        <v>#VALUE!</v>
      </c>
    </row>
    <row r="27" spans="1:15" s="102" customFormat="1" x14ac:dyDescent="0.3">
      <c r="A27" s="23" t="s">
        <v>23</v>
      </c>
      <c r="B27" s="111">
        <v>172.78167724609375</v>
      </c>
      <c r="C27" s="111">
        <v>103.92813873291016</v>
      </c>
      <c r="D27" s="111">
        <v>275.88287353515625</v>
      </c>
      <c r="E27" s="111">
        <v>824.85565185546875</v>
      </c>
      <c r="F27" s="111">
        <v>1379.8211669921875</v>
      </c>
      <c r="G27" s="111">
        <v>3513.913330078125</v>
      </c>
      <c r="H27" s="111">
        <v>8002.171875</v>
      </c>
      <c r="I27" s="111">
        <v>6314.89990234375</v>
      </c>
      <c r="J27" s="111">
        <v>3529.746826171875</v>
      </c>
      <c r="K27" s="111" t="s">
        <v>70</v>
      </c>
      <c r="L27" s="111" t="s">
        <v>70</v>
      </c>
      <c r="M27" s="111" t="s">
        <v>70</v>
      </c>
      <c r="N27" s="111">
        <v>22740.552734375</v>
      </c>
      <c r="O27" s="111" t="s">
        <v>70</v>
      </c>
    </row>
    <row r="28" spans="1:15" x14ac:dyDescent="0.3">
      <c r="A28" s="112" t="s">
        <v>137</v>
      </c>
      <c r="B28" s="113" t="e">
        <v>#VALUE!</v>
      </c>
      <c r="C28" s="113" t="e">
        <v>#VALUE!</v>
      </c>
      <c r="D28" s="113" t="e">
        <v>#VALUE!</v>
      </c>
      <c r="E28" s="113" t="e">
        <v>#VALUE!</v>
      </c>
      <c r="F28" s="113">
        <v>3.5117878917904863</v>
      </c>
      <c r="G28" s="113">
        <v>1.8960916415608482</v>
      </c>
      <c r="H28" s="113">
        <v>0.76131237183868761</v>
      </c>
      <c r="I28" s="113">
        <v>0.74348223804843028</v>
      </c>
      <c r="J28" s="113">
        <v>6.9525616075045441E-2</v>
      </c>
      <c r="K28" s="113" t="e">
        <v>#VALUE!</v>
      </c>
      <c r="L28" s="113" t="e">
        <v>#VALUE!</v>
      </c>
      <c r="M28" s="113" t="e">
        <v>#VALUE!</v>
      </c>
      <c r="N28" s="113">
        <v>0.75132746597458888</v>
      </c>
      <c r="O28" s="113" t="e">
        <v>#VALUE!</v>
      </c>
    </row>
    <row r="29" spans="1:15" s="102" customFormat="1" x14ac:dyDescent="0.3">
      <c r="A29" s="23" t="s">
        <v>24</v>
      </c>
      <c r="B29" s="111">
        <v>92.088447570800781</v>
      </c>
      <c r="C29" s="111">
        <v>128.66481018066406</v>
      </c>
      <c r="D29" s="111">
        <v>487.587158203125</v>
      </c>
      <c r="E29" s="111">
        <v>513.31341552734375</v>
      </c>
      <c r="F29" s="111">
        <v>1513.6617431640625</v>
      </c>
      <c r="G29" s="111">
        <v>1450.980712890625</v>
      </c>
      <c r="H29" s="111">
        <v>2979.47265625</v>
      </c>
      <c r="I29" s="111">
        <v>2329.415771484375</v>
      </c>
      <c r="J29" s="111">
        <v>2335.6572265625</v>
      </c>
      <c r="K29" s="111" t="s">
        <v>70</v>
      </c>
      <c r="L29" s="111" t="s">
        <v>70</v>
      </c>
      <c r="M29" s="111" t="s">
        <v>70</v>
      </c>
      <c r="N29" s="111">
        <v>10609.1884765625</v>
      </c>
      <c r="O29" s="111" t="s">
        <v>70</v>
      </c>
    </row>
    <row r="30" spans="1:15" x14ac:dyDescent="0.3">
      <c r="A30" s="112" t="s">
        <v>137</v>
      </c>
      <c r="B30" s="113" t="e">
        <v>#VALUE!</v>
      </c>
      <c r="C30" s="113" t="e">
        <v>#VALUE!</v>
      </c>
      <c r="D30" s="113" t="e">
        <v>#VALUE!</v>
      </c>
      <c r="E30" s="113" t="e">
        <v>#VALUE!</v>
      </c>
      <c r="F30" s="113">
        <v>4.9863241750207727</v>
      </c>
      <c r="G30" s="113">
        <v>1.3392597928081114</v>
      </c>
      <c r="H30" s="113">
        <v>0.80371081496072938</v>
      </c>
      <c r="I30" s="113">
        <v>0.38488056653424502</v>
      </c>
      <c r="J30" s="113">
        <v>-0.20158447082391631</v>
      </c>
      <c r="K30" s="113" t="e">
        <v>#VALUE!</v>
      </c>
      <c r="L30" s="113" t="e">
        <v>#VALUE!</v>
      </c>
      <c r="M30" s="113" t="e">
        <v>#VALUE!</v>
      </c>
      <c r="N30" s="113">
        <v>0.48746751669956045</v>
      </c>
      <c r="O30" s="113" t="e">
        <v>#VALUE!</v>
      </c>
    </row>
    <row r="31" spans="1:15" s="102" customFormat="1" x14ac:dyDescent="0.3">
      <c r="A31" s="23" t="s">
        <v>25</v>
      </c>
      <c r="B31" s="111">
        <v>621.98333740234375</v>
      </c>
      <c r="C31" s="111">
        <v>635.94451904296875</v>
      </c>
      <c r="D31" s="111">
        <v>911.87969970703125</v>
      </c>
      <c r="E31" s="111">
        <v>1447.335693359375</v>
      </c>
      <c r="F31" s="111">
        <v>1423.8472900390625</v>
      </c>
      <c r="G31" s="111">
        <v>2098.021240234375</v>
      </c>
      <c r="H31" s="111">
        <v>3344.14697265625</v>
      </c>
      <c r="I31" s="111">
        <v>4137.22607421875</v>
      </c>
      <c r="J31" s="111">
        <v>2257.7763671875</v>
      </c>
      <c r="K31" s="111" t="s">
        <v>70</v>
      </c>
      <c r="L31" s="111" t="s">
        <v>70</v>
      </c>
      <c r="M31" s="111" t="s">
        <v>70</v>
      </c>
      <c r="N31" s="111">
        <v>13261.017578125</v>
      </c>
      <c r="O31" s="111" t="s">
        <v>70</v>
      </c>
    </row>
    <row r="32" spans="1:15" x14ac:dyDescent="0.3">
      <c r="A32" s="112" t="s">
        <v>137</v>
      </c>
      <c r="B32" s="113" t="e">
        <v>#VALUE!</v>
      </c>
      <c r="C32" s="113" t="e">
        <v>#VALUE!</v>
      </c>
      <c r="D32" s="113" t="e">
        <v>#VALUE!</v>
      </c>
      <c r="E32" s="113" t="e">
        <v>#VALUE!</v>
      </c>
      <c r="F32" s="113">
        <v>1.6137607587333425</v>
      </c>
      <c r="G32" s="113">
        <v>0.98854264626389332</v>
      </c>
      <c r="H32" s="113">
        <v>0.678160813924092</v>
      </c>
      <c r="I32" s="113">
        <v>0.83397723177421812</v>
      </c>
      <c r="J32" s="113">
        <v>0.29757471855205853</v>
      </c>
      <c r="K32" s="113" t="e">
        <v>#VALUE!</v>
      </c>
      <c r="L32" s="113" t="e">
        <v>#VALUE!</v>
      </c>
      <c r="M32" s="113" t="e">
        <v>#VALUE!</v>
      </c>
      <c r="N32" s="113">
        <v>0.74753254147134574</v>
      </c>
      <c r="O32" s="113" t="e">
        <v>#VALUE!</v>
      </c>
    </row>
    <row r="33" spans="1:15" s="102" customFormat="1" x14ac:dyDescent="0.3">
      <c r="A33" s="23" t="s">
        <v>26</v>
      </c>
      <c r="B33" s="111">
        <v>40.409591674804688</v>
      </c>
      <c r="C33" s="111">
        <v>59.947265625</v>
      </c>
      <c r="D33" s="111">
        <v>59.393795013427734</v>
      </c>
      <c r="E33" s="111">
        <v>63.01104736328125</v>
      </c>
      <c r="F33" s="111">
        <v>120.45408630371094</v>
      </c>
      <c r="G33" s="111">
        <v>242.56005859375</v>
      </c>
      <c r="H33" s="111">
        <v>405.44290161132813</v>
      </c>
      <c r="I33" s="111">
        <v>533.1650390625</v>
      </c>
      <c r="J33" s="111">
        <v>341.68490600585938</v>
      </c>
      <c r="K33" s="111" t="s">
        <v>70</v>
      </c>
      <c r="L33" s="111" t="s">
        <v>70</v>
      </c>
      <c r="M33" s="111" t="s">
        <v>70</v>
      </c>
      <c r="N33" s="111">
        <v>1643.3070068359375</v>
      </c>
      <c r="O33" s="111" t="s">
        <v>70</v>
      </c>
    </row>
    <row r="34" spans="1:15" x14ac:dyDescent="0.3">
      <c r="A34" s="112" t="s">
        <v>137</v>
      </c>
      <c r="B34" s="113" t="e">
        <v>#VALUE!</v>
      </c>
      <c r="C34" s="113" t="e">
        <v>#VALUE!</v>
      </c>
      <c r="D34" s="113" t="e">
        <v>#VALUE!</v>
      </c>
      <c r="E34" s="113" t="e">
        <v>#VALUE!</v>
      </c>
      <c r="F34" s="113">
        <v>0.74318045988014481</v>
      </c>
      <c r="G34" s="113">
        <v>2.9176895158276763</v>
      </c>
      <c r="H34" s="113">
        <v>0.44373221354654546</v>
      </c>
      <c r="I34" s="113">
        <v>0.46806737962764794</v>
      </c>
      <c r="J34" s="113">
        <v>1.1688280858420643</v>
      </c>
      <c r="K34" s="113" t="e">
        <v>#VALUE!</v>
      </c>
      <c r="L34" s="113" t="e">
        <v>#VALUE!</v>
      </c>
      <c r="M34" s="113" t="e">
        <v>#VALUE!</v>
      </c>
      <c r="N34" s="113">
        <v>0.76214176475435302</v>
      </c>
      <c r="O34" s="113" t="e">
        <v>#VALUE!</v>
      </c>
    </row>
    <row r="35" spans="1:15" s="102" customFormat="1" x14ac:dyDescent="0.3">
      <c r="A35" s="23" t="s">
        <v>27</v>
      </c>
      <c r="B35" s="111" t="s">
        <v>70</v>
      </c>
      <c r="C35" s="111" t="s">
        <v>70</v>
      </c>
      <c r="D35" s="111" t="s">
        <v>70</v>
      </c>
      <c r="E35" s="111" t="s">
        <v>70</v>
      </c>
      <c r="F35" s="111" t="s">
        <v>70</v>
      </c>
      <c r="G35" s="111" t="s">
        <v>70</v>
      </c>
      <c r="H35" s="111" t="s">
        <v>70</v>
      </c>
      <c r="I35" s="111" t="s">
        <v>70</v>
      </c>
      <c r="J35" s="111" t="s">
        <v>70</v>
      </c>
      <c r="K35" s="111" t="s">
        <v>70</v>
      </c>
      <c r="L35" s="111" t="s">
        <v>70</v>
      </c>
      <c r="M35" s="111" t="s">
        <v>70</v>
      </c>
      <c r="N35" s="111" t="s">
        <v>70</v>
      </c>
      <c r="O35" s="111" t="s">
        <v>70</v>
      </c>
    </row>
    <row r="36" spans="1:15" x14ac:dyDescent="0.3">
      <c r="A36" s="112" t="s">
        <v>137</v>
      </c>
      <c r="B36" s="113" t="e">
        <v>#VALUE!</v>
      </c>
      <c r="C36" s="113" t="e">
        <v>#VALUE!</v>
      </c>
      <c r="D36" s="113" t="e">
        <v>#VALUE!</v>
      </c>
      <c r="E36" s="113" t="e">
        <v>#VALUE!</v>
      </c>
      <c r="F36" s="113" t="e">
        <v>#VALUE!</v>
      </c>
      <c r="G36" s="113" t="e">
        <v>#VALUE!</v>
      </c>
      <c r="H36" s="113" t="e">
        <v>#VALUE!</v>
      </c>
      <c r="I36" s="113" t="e">
        <v>#VALUE!</v>
      </c>
      <c r="J36" s="113" t="e">
        <v>#VALUE!</v>
      </c>
      <c r="K36" s="113" t="e">
        <v>#VALUE!</v>
      </c>
      <c r="L36" s="113" t="e">
        <v>#VALUE!</v>
      </c>
      <c r="M36" s="113" t="e">
        <v>#VALUE!</v>
      </c>
      <c r="N36" s="113" t="e">
        <v>#VALUE!</v>
      </c>
      <c r="O36" s="113" t="e">
        <v>#VALUE!</v>
      </c>
    </row>
    <row r="37" spans="1:15" s="102" customFormat="1" x14ac:dyDescent="0.3">
      <c r="A37" s="19" t="s">
        <v>28</v>
      </c>
      <c r="B37" s="108">
        <v>1344.887451171875</v>
      </c>
      <c r="C37" s="108">
        <v>1593.540771484375</v>
      </c>
      <c r="D37" s="108">
        <v>2028.6217041015625</v>
      </c>
      <c r="E37" s="108">
        <v>3127.5322265625</v>
      </c>
      <c r="F37" s="108">
        <v>4203.20751953125</v>
      </c>
      <c r="G37" s="108">
        <v>5034.64453125</v>
      </c>
      <c r="H37" s="108">
        <v>8796.8681640625</v>
      </c>
      <c r="I37" s="108">
        <v>9480.888671875</v>
      </c>
      <c r="J37" s="108">
        <v>5024.3046875</v>
      </c>
      <c r="K37" s="108" t="s">
        <v>70</v>
      </c>
      <c r="L37" s="108" t="s">
        <v>70</v>
      </c>
      <c r="M37" s="108" t="s">
        <v>70</v>
      </c>
      <c r="N37" s="108">
        <v>32539.9140625</v>
      </c>
      <c r="O37" s="108" t="s">
        <v>70</v>
      </c>
    </row>
    <row r="38" spans="1:15" x14ac:dyDescent="0.3">
      <c r="A38" s="114" t="s">
        <v>137</v>
      </c>
      <c r="B38" s="110" t="e">
        <v>#VALUE!</v>
      </c>
      <c r="C38" s="110" t="e">
        <v>#VALUE!</v>
      </c>
      <c r="D38" s="110" t="e">
        <v>#VALUE!</v>
      </c>
      <c r="E38" s="110" t="e">
        <v>#VALUE!</v>
      </c>
      <c r="F38" s="110">
        <v>1.5105410834559889</v>
      </c>
      <c r="G38" s="110">
        <v>0.72465995889967827</v>
      </c>
      <c r="H38" s="110">
        <v>0.2644202695934762</v>
      </c>
      <c r="I38" s="110">
        <v>0.10591100795200004</v>
      </c>
      <c r="J38" s="110">
        <v>-0.10824866277719424</v>
      </c>
      <c r="K38" s="110" t="e">
        <v>#VALUE!</v>
      </c>
      <c r="L38" s="110" t="e">
        <v>#VALUE!</v>
      </c>
      <c r="M38" s="110" t="e">
        <v>#VALUE!</v>
      </c>
      <c r="N38" s="110">
        <v>0.26330384892676578</v>
      </c>
      <c r="O38" s="110" t="e">
        <v>#VALUE!</v>
      </c>
    </row>
    <row r="39" spans="1:15" s="102" customFormat="1" x14ac:dyDescent="0.3">
      <c r="A39" s="23" t="s">
        <v>29</v>
      </c>
      <c r="B39" s="111">
        <v>594.6043701171875</v>
      </c>
      <c r="C39" s="111">
        <v>436.73831176757813</v>
      </c>
      <c r="D39" s="111">
        <v>391.28842163085938</v>
      </c>
      <c r="E39" s="111">
        <v>674.4794921875</v>
      </c>
      <c r="F39" s="111">
        <v>1132.6536865234375</v>
      </c>
      <c r="G39" s="111">
        <v>1539.9552001953125</v>
      </c>
      <c r="H39" s="111">
        <v>2224.68212890625</v>
      </c>
      <c r="I39" s="111">
        <v>1927.796142578125</v>
      </c>
      <c r="J39" s="111">
        <v>1346.720458984375</v>
      </c>
      <c r="K39" s="111" t="s">
        <v>70</v>
      </c>
      <c r="L39" s="111" t="s">
        <v>70</v>
      </c>
      <c r="M39" s="111" t="s">
        <v>70</v>
      </c>
      <c r="N39" s="111">
        <v>8171.8076171875</v>
      </c>
      <c r="O39" s="111" t="s">
        <v>70</v>
      </c>
    </row>
    <row r="40" spans="1:15" x14ac:dyDescent="0.3">
      <c r="A40" s="112" t="s">
        <v>137</v>
      </c>
      <c r="B40" s="113" t="e">
        <v>#VALUE!</v>
      </c>
      <c r="C40" s="113" t="e">
        <v>#VALUE!</v>
      </c>
      <c r="D40" s="113" t="e">
        <v>#VALUE!</v>
      </c>
      <c r="E40" s="113" t="e">
        <v>#VALUE!</v>
      </c>
      <c r="F40" s="113">
        <v>2.2095338596657657</v>
      </c>
      <c r="G40" s="113">
        <v>1.6962085281214625</v>
      </c>
      <c r="H40" s="113">
        <v>0.53974384515468832</v>
      </c>
      <c r="I40" s="113">
        <v>-0.25422443857300381</v>
      </c>
      <c r="J40" s="113">
        <v>-0.21911941533690241</v>
      </c>
      <c r="K40" s="113" t="e">
        <v>#VALUE!</v>
      </c>
      <c r="L40" s="113" t="e">
        <v>#VALUE!</v>
      </c>
      <c r="M40" s="113" t="e">
        <v>#VALUE!</v>
      </c>
      <c r="N40" s="113">
        <v>0.22360471100471746</v>
      </c>
      <c r="O40" s="113" t="e">
        <v>#VALUE!</v>
      </c>
    </row>
    <row r="41" spans="1:15" s="102" customFormat="1" x14ac:dyDescent="0.3">
      <c r="A41" s="23" t="s">
        <v>30</v>
      </c>
      <c r="B41" s="111">
        <v>57.450916290283203</v>
      </c>
      <c r="C41" s="111">
        <v>39.079235076904297</v>
      </c>
      <c r="D41" s="111">
        <v>71.892364501953125</v>
      </c>
      <c r="E41" s="111">
        <v>237.78062438964844</v>
      </c>
      <c r="F41" s="111" t="s">
        <v>70</v>
      </c>
      <c r="G41" s="111" t="s">
        <v>70</v>
      </c>
      <c r="H41" s="111" t="s">
        <v>70</v>
      </c>
      <c r="I41" s="111">
        <v>993.07806396484375</v>
      </c>
      <c r="J41" s="111">
        <v>475.43975830078125</v>
      </c>
      <c r="K41" s="111" t="s">
        <v>70</v>
      </c>
      <c r="L41" s="111" t="s">
        <v>70</v>
      </c>
      <c r="M41" s="111" t="s">
        <v>70</v>
      </c>
      <c r="N41" s="111" t="s">
        <v>70</v>
      </c>
      <c r="O41" s="111" t="s">
        <v>70</v>
      </c>
    </row>
    <row r="42" spans="1:15" x14ac:dyDescent="0.3">
      <c r="A42" s="112" t="s">
        <v>137</v>
      </c>
      <c r="B42" s="113" t="e">
        <v>#VALUE!</v>
      </c>
      <c r="C42" s="113" t="e">
        <v>#VALUE!</v>
      </c>
      <c r="D42" s="113" t="e">
        <v>#VALUE!</v>
      </c>
      <c r="E42" s="113" t="e">
        <v>#VALUE!</v>
      </c>
      <c r="F42" s="113" t="e">
        <v>#VALUE!</v>
      </c>
      <c r="G42" s="113" t="e">
        <v>#VALUE!</v>
      </c>
      <c r="H42" s="113" t="e">
        <v>#VALUE!</v>
      </c>
      <c r="I42" s="113">
        <v>-4.0630448587737851E-2</v>
      </c>
      <c r="J42" s="113" t="e">
        <v>#VALUE!</v>
      </c>
      <c r="K42" s="113" t="e">
        <v>#VALUE!</v>
      </c>
      <c r="L42" s="113" t="e">
        <v>#VALUE!</v>
      </c>
      <c r="M42" s="113" t="e">
        <v>#VALUE!</v>
      </c>
      <c r="N42" s="113" t="e">
        <v>#VALUE!</v>
      </c>
      <c r="O42" s="113" t="e">
        <v>#VALUE!</v>
      </c>
    </row>
    <row r="43" spans="1:15" s="102" customFormat="1" x14ac:dyDescent="0.3">
      <c r="A43" s="23" t="s">
        <v>31</v>
      </c>
      <c r="B43" s="111">
        <v>1205.2186279296875</v>
      </c>
      <c r="C43" s="111">
        <v>1117.72314453125</v>
      </c>
      <c r="D43" s="111">
        <v>1565.44091796875</v>
      </c>
      <c r="E43" s="111">
        <v>2215.27197265625</v>
      </c>
      <c r="F43" s="111">
        <v>2508.85009765625</v>
      </c>
      <c r="G43" s="111">
        <v>3027.142578125</v>
      </c>
      <c r="H43" s="111">
        <v>5665.05712890625</v>
      </c>
      <c r="I43" s="111">
        <v>6560.0146484375</v>
      </c>
      <c r="J43" s="111">
        <v>3202.14453125</v>
      </c>
      <c r="K43" s="111" t="s">
        <v>70</v>
      </c>
      <c r="L43" s="111" t="s">
        <v>70</v>
      </c>
      <c r="M43" s="111" t="s">
        <v>70</v>
      </c>
      <c r="N43" s="111">
        <v>20963.208984375</v>
      </c>
      <c r="O43" s="111" t="s">
        <v>70</v>
      </c>
    </row>
    <row r="44" spans="1:15" x14ac:dyDescent="0.3">
      <c r="A44" s="112" t="s">
        <v>137</v>
      </c>
      <c r="B44" s="113" t="e">
        <v>#VALUE!</v>
      </c>
      <c r="C44" s="113" t="e">
        <v>#VALUE!</v>
      </c>
      <c r="D44" s="113" t="e">
        <v>#VALUE!</v>
      </c>
      <c r="E44" s="113" t="e">
        <v>#VALUE!</v>
      </c>
      <c r="F44" s="113">
        <v>1.0580833633663465</v>
      </c>
      <c r="G44" s="113">
        <v>0.34307939394064124</v>
      </c>
      <c r="H44" s="113">
        <v>0.1690376499052742</v>
      </c>
      <c r="I44" s="113">
        <v>0.32449796409447801</v>
      </c>
      <c r="J44" s="113">
        <v>-7.099048075734625E-2</v>
      </c>
      <c r="K44" s="113" t="e">
        <v>#VALUE!</v>
      </c>
      <c r="L44" s="113" t="e">
        <v>#VALUE!</v>
      </c>
      <c r="M44" s="113" t="e">
        <v>#VALUE!</v>
      </c>
      <c r="N44" s="113">
        <v>0.2538938109545173</v>
      </c>
      <c r="O44" s="113" t="e">
        <v>#VALUE!</v>
      </c>
    </row>
    <row r="45" spans="1:15" s="102" customFormat="1" x14ac:dyDescent="0.3">
      <c r="A45" s="19" t="s">
        <v>32</v>
      </c>
      <c r="B45" s="108">
        <v>73.064674377441406</v>
      </c>
      <c r="C45" s="108">
        <v>160.83033752441406</v>
      </c>
      <c r="D45" s="108">
        <v>355.90191650390625</v>
      </c>
      <c r="E45" s="108">
        <v>524.8902587890625</v>
      </c>
      <c r="F45" s="108">
        <v>471.07064819335938</v>
      </c>
      <c r="G45" s="108">
        <v>1019.3521728515625</v>
      </c>
      <c r="H45" s="108">
        <v>1533.113037109375</v>
      </c>
      <c r="I45" s="108">
        <v>1380.43798828125</v>
      </c>
      <c r="J45" s="108">
        <v>930.87384033203125</v>
      </c>
      <c r="K45" s="108" t="s">
        <v>70</v>
      </c>
      <c r="L45" s="108" t="s">
        <v>70</v>
      </c>
      <c r="M45" s="108" t="s">
        <v>70</v>
      </c>
      <c r="N45" s="108">
        <v>5334.84765625</v>
      </c>
      <c r="O45" s="108" t="s">
        <v>70</v>
      </c>
    </row>
    <row r="46" spans="1:15" x14ac:dyDescent="0.3">
      <c r="A46" s="114" t="s">
        <v>137</v>
      </c>
      <c r="B46" s="110" t="e">
        <v>#VALUE!</v>
      </c>
      <c r="C46" s="110" t="e">
        <v>#VALUE!</v>
      </c>
      <c r="D46" s="110" t="e">
        <v>#VALUE!</v>
      </c>
      <c r="E46" s="110" t="e">
        <v>#VALUE!</v>
      </c>
      <c r="F46" s="110">
        <v>1.8505446924034286</v>
      </c>
      <c r="G46" s="110">
        <v>1.518944762237727</v>
      </c>
      <c r="H46" s="110">
        <v>1.0806053326927696</v>
      </c>
      <c r="I46" s="110">
        <v>0.11482957085084741</v>
      </c>
      <c r="J46" s="110">
        <v>0.65849733420313772</v>
      </c>
      <c r="K46" s="110" t="e">
        <v>#VALUE!</v>
      </c>
      <c r="L46" s="110" t="e">
        <v>#VALUE!</v>
      </c>
      <c r="M46" s="110" t="e">
        <v>#VALUE!</v>
      </c>
      <c r="N46" s="110">
        <v>0.71741981038503022</v>
      </c>
      <c r="O46" s="110" t="e">
        <v>#VALUE!</v>
      </c>
    </row>
    <row r="47" spans="1:15" s="102" customFormat="1" x14ac:dyDescent="0.3">
      <c r="A47" s="19" t="s">
        <v>33</v>
      </c>
      <c r="B47" s="108">
        <v>1633.814208984375</v>
      </c>
      <c r="C47" s="108">
        <v>2059.179443359375</v>
      </c>
      <c r="D47" s="108">
        <v>3340.6318359375</v>
      </c>
      <c r="E47" s="108">
        <v>10664.8408203125</v>
      </c>
      <c r="F47" s="108">
        <v>20732.205078125</v>
      </c>
      <c r="G47" s="108">
        <v>29893.166015625</v>
      </c>
      <c r="H47" s="108">
        <v>40164.00390625</v>
      </c>
      <c r="I47" s="108">
        <v>40200.89453125</v>
      </c>
      <c r="J47" s="108">
        <v>36644.484375</v>
      </c>
      <c r="K47" s="108" t="s">
        <v>70</v>
      </c>
      <c r="L47" s="108" t="s">
        <v>70</v>
      </c>
      <c r="M47" s="108" t="s">
        <v>70</v>
      </c>
      <c r="N47" s="108">
        <v>167634.75</v>
      </c>
      <c r="O47" s="108" t="s">
        <v>70</v>
      </c>
    </row>
    <row r="48" spans="1:15" x14ac:dyDescent="0.3">
      <c r="A48" s="114" t="s">
        <v>137</v>
      </c>
      <c r="B48" s="110" t="e">
        <v>#VALUE!</v>
      </c>
      <c r="C48" s="110" t="e">
        <v>#VALUE!</v>
      </c>
      <c r="D48" s="110" t="e">
        <v>#VALUE!</v>
      </c>
      <c r="E48" s="110" t="e">
        <v>#VALUE!</v>
      </c>
      <c r="F48" s="110">
        <v>12.919173862494761</v>
      </c>
      <c r="G48" s="110">
        <v>3.8148182752499298</v>
      </c>
      <c r="H48" s="110">
        <v>0.60329719594107301</v>
      </c>
      <c r="I48" s="110">
        <v>0.52102978779629538</v>
      </c>
      <c r="J48" s="110">
        <v>0.61888490940549001</v>
      </c>
      <c r="K48" s="110" t="e">
        <v>#VALUE!</v>
      </c>
      <c r="L48" s="110" t="e">
        <v>#VALUE!</v>
      </c>
      <c r="M48" s="110" t="e">
        <v>#VALUE!</v>
      </c>
      <c r="N48" s="110">
        <v>1.0489586307457694</v>
      </c>
      <c r="O48" s="110" t="e">
        <v>#VALUE!</v>
      </c>
    </row>
    <row r="49" spans="1:15" s="102" customFormat="1" x14ac:dyDescent="0.3">
      <c r="A49" s="23" t="s">
        <v>34</v>
      </c>
      <c r="B49" s="111">
        <v>367.50540161132813</v>
      </c>
      <c r="C49" s="111">
        <v>411.20291137695313</v>
      </c>
      <c r="D49" s="111">
        <v>926.66937255859375</v>
      </c>
      <c r="E49" s="111">
        <v>5409.05908203125</v>
      </c>
      <c r="F49" s="111">
        <v>11790.822265625</v>
      </c>
      <c r="G49" s="111">
        <v>16311.986328125</v>
      </c>
      <c r="H49" s="111">
        <v>22212.255859375</v>
      </c>
      <c r="I49" s="111">
        <v>22840.134765625</v>
      </c>
      <c r="J49" s="111">
        <v>22680.47265625</v>
      </c>
      <c r="K49" s="111" t="s">
        <v>70</v>
      </c>
      <c r="L49" s="111" t="s">
        <v>70</v>
      </c>
      <c r="M49" s="111" t="s">
        <v>70</v>
      </c>
      <c r="N49" s="111">
        <v>95835.671875</v>
      </c>
      <c r="O49" s="111" t="s">
        <v>70</v>
      </c>
    </row>
    <row r="50" spans="1:15" x14ac:dyDescent="0.3">
      <c r="A50" s="112" t="s">
        <v>137</v>
      </c>
      <c r="B50" s="113" t="e">
        <v>#VALUE!</v>
      </c>
      <c r="C50" s="113" t="e">
        <v>#VALUE!</v>
      </c>
      <c r="D50" s="113" t="e">
        <v>#VALUE!</v>
      </c>
      <c r="E50" s="113" t="e">
        <v>#VALUE!</v>
      </c>
      <c r="F50" s="113">
        <v>23.492055678806292</v>
      </c>
      <c r="G50" s="113">
        <v>5.0367263822899773</v>
      </c>
      <c r="H50" s="113">
        <v>0.60427794285430547</v>
      </c>
      <c r="I50" s="113">
        <v>0.72965972920831357</v>
      </c>
      <c r="J50" s="113">
        <v>0.90147158358755408</v>
      </c>
      <c r="K50" s="113" t="e">
        <v>#VALUE!</v>
      </c>
      <c r="L50" s="113" t="e">
        <v>#VALUE!</v>
      </c>
      <c r="M50" s="113" t="e">
        <v>#VALUE!</v>
      </c>
      <c r="N50" s="113">
        <v>1.2730332403543363</v>
      </c>
      <c r="O50" s="113" t="e">
        <v>#VALUE!</v>
      </c>
    </row>
    <row r="51" spans="1:15" x14ac:dyDescent="0.3">
      <c r="A51" s="23" t="s">
        <v>35</v>
      </c>
      <c r="B51" s="111">
        <v>1266.3087158203125</v>
      </c>
      <c r="C51" s="111">
        <v>1647.9765625</v>
      </c>
      <c r="D51" s="111">
        <v>2413.962646484375</v>
      </c>
      <c r="E51" s="111">
        <v>5255.7822265625</v>
      </c>
      <c r="F51" s="111">
        <v>8941.3828125</v>
      </c>
      <c r="G51" s="111">
        <v>13581.1787109375</v>
      </c>
      <c r="H51" s="111">
        <v>17951.75</v>
      </c>
      <c r="I51" s="111">
        <v>17360.759765625</v>
      </c>
      <c r="J51" s="111">
        <v>13964.009765625</v>
      </c>
      <c r="K51" s="111" t="s">
        <v>70</v>
      </c>
      <c r="L51" s="111" t="s">
        <v>70</v>
      </c>
      <c r="M51" s="111" t="s">
        <v>70</v>
      </c>
      <c r="N51" s="111">
        <v>71799.078125</v>
      </c>
      <c r="O51" s="111" t="s">
        <v>70</v>
      </c>
    </row>
    <row r="52" spans="1:15" x14ac:dyDescent="0.3">
      <c r="A52" s="112" t="s">
        <v>137</v>
      </c>
      <c r="B52" s="113" t="e">
        <v>#VALUE!</v>
      </c>
      <c r="C52" s="113" t="e">
        <v>#VALUE!</v>
      </c>
      <c r="D52" s="113" t="e">
        <v>#VALUE!</v>
      </c>
      <c r="E52" s="113" t="e">
        <v>#VALUE!</v>
      </c>
      <c r="F52" s="113">
        <v>7.8699194351078772</v>
      </c>
      <c r="G52" s="113">
        <v>2.8731971882744602</v>
      </c>
      <c r="H52" s="113">
        <v>0.60208565975574868</v>
      </c>
      <c r="I52" s="113">
        <v>0.31271645799221498</v>
      </c>
      <c r="J52" s="113">
        <v>0.3040993939953307</v>
      </c>
      <c r="K52" s="113" t="e">
        <v>#VALUE!</v>
      </c>
      <c r="L52" s="113" t="e">
        <v>#VALUE!</v>
      </c>
      <c r="M52" s="113" t="e">
        <v>#VALUE!</v>
      </c>
      <c r="N52" s="113">
        <v>0.81070337165674178</v>
      </c>
      <c r="O52" s="113" t="e">
        <v>#VALUE!</v>
      </c>
    </row>
    <row r="53" spans="1:15" x14ac:dyDescent="0.3">
      <c r="A53" s="19" t="s">
        <v>36</v>
      </c>
      <c r="B53" s="108">
        <v>23814.31640625</v>
      </c>
      <c r="C53" s="108">
        <v>24896.421875</v>
      </c>
      <c r="D53" s="108">
        <v>43752.6171875</v>
      </c>
      <c r="E53" s="108">
        <v>86549.9296875</v>
      </c>
      <c r="F53" s="108">
        <v>93243.453125</v>
      </c>
      <c r="G53" s="108">
        <v>108475.34375</v>
      </c>
      <c r="H53" s="108">
        <v>171962.46875</v>
      </c>
      <c r="I53" s="108">
        <v>190056.5625</v>
      </c>
      <c r="J53" s="108">
        <v>134720.328125</v>
      </c>
      <c r="K53" s="108" t="s">
        <v>70</v>
      </c>
      <c r="L53" s="108" t="s">
        <v>70</v>
      </c>
      <c r="M53" s="108" t="s">
        <v>70</v>
      </c>
      <c r="N53" s="108">
        <v>698458.125</v>
      </c>
      <c r="O53" s="108" t="s">
        <v>70</v>
      </c>
    </row>
    <row r="54" spans="1:15" x14ac:dyDescent="0.3">
      <c r="A54" s="114" t="s">
        <v>137</v>
      </c>
      <c r="B54" s="110" t="e">
        <v>#VALUE!</v>
      </c>
      <c r="C54" s="110" t="e">
        <v>#VALUE!</v>
      </c>
      <c r="D54" s="110" t="e">
        <v>#VALUE!</v>
      </c>
      <c r="E54" s="110" t="e">
        <v>#VALUE!</v>
      </c>
      <c r="F54" s="110">
        <v>7.4666286968174935</v>
      </c>
      <c r="G54" s="110">
        <v>3.353448834016667</v>
      </c>
      <c r="H54" s="110">
        <v>1.002735619142419</v>
      </c>
      <c r="I54" s="110">
        <v>0.64989434188197193</v>
      </c>
      <c r="J54" s="110">
        <v>0.63056750630201663</v>
      </c>
      <c r="K54" s="110" t="e">
        <v>#VALUE!</v>
      </c>
      <c r="L54" s="110" t="e">
        <v>#VALUE!</v>
      </c>
      <c r="M54" s="110" t="e">
        <v>#VALUE!</v>
      </c>
      <c r="N54" s="110">
        <v>1.1853527221357667</v>
      </c>
      <c r="O54" s="110" t="e">
        <v>#VALUE!</v>
      </c>
    </row>
    <row r="55" spans="1:15" x14ac:dyDescent="0.3">
      <c r="A55" s="23" t="s">
        <v>37</v>
      </c>
      <c r="B55" s="111" t="s">
        <v>70</v>
      </c>
      <c r="C55" s="111">
        <v>6.374967098236084</v>
      </c>
      <c r="D55" s="111">
        <v>88.0123291015625</v>
      </c>
      <c r="E55" s="111">
        <v>1029.1533203125</v>
      </c>
      <c r="F55" s="111">
        <v>1174.5634765625</v>
      </c>
      <c r="G55" s="111" t="s">
        <v>70</v>
      </c>
      <c r="H55" s="111">
        <v>4381.39111328125</v>
      </c>
      <c r="I55" s="111" t="s">
        <v>70</v>
      </c>
      <c r="J55" s="111" t="s">
        <v>70</v>
      </c>
      <c r="K55" s="111" t="s">
        <v>70</v>
      </c>
      <c r="L55" s="111" t="s">
        <v>70</v>
      </c>
      <c r="M55" s="111" t="s">
        <v>70</v>
      </c>
      <c r="N55" s="111" t="s">
        <v>70</v>
      </c>
      <c r="O55" s="111" t="s">
        <v>70</v>
      </c>
    </row>
    <row r="56" spans="1:15" x14ac:dyDescent="0.3">
      <c r="A56" s="112" t="s">
        <v>137</v>
      </c>
      <c r="B56" s="113" t="e">
        <v>#VALUE!</v>
      </c>
      <c r="C56" s="113" t="e">
        <v>#VALUE!</v>
      </c>
      <c r="D56" s="113" t="e">
        <v>#VALUE!</v>
      </c>
      <c r="E56" s="113" t="e">
        <v>#VALUE!</v>
      </c>
      <c r="F56" s="113" t="e">
        <v>#VALUE!</v>
      </c>
      <c r="G56" s="113" t="e">
        <v>#VALUE!</v>
      </c>
      <c r="H56" s="113">
        <v>2.3367906996202312</v>
      </c>
      <c r="I56" s="113" t="e">
        <v>#VALUE!</v>
      </c>
      <c r="J56" s="113" t="e">
        <v>#VALUE!</v>
      </c>
      <c r="K56" s="113" t="e">
        <v>#VALUE!</v>
      </c>
      <c r="L56" s="113" t="e">
        <v>#VALUE!</v>
      </c>
      <c r="M56" s="113" t="e">
        <v>#VALUE!</v>
      </c>
      <c r="N56" s="113" t="e">
        <v>#VALUE!</v>
      </c>
      <c r="O56" s="113" t="e">
        <v>#VALUE!</v>
      </c>
    </row>
    <row r="57" spans="1:15" x14ac:dyDescent="0.3">
      <c r="A57" s="23" t="s">
        <v>38</v>
      </c>
      <c r="B57" s="111">
        <v>1089.04833984375</v>
      </c>
      <c r="C57" s="111">
        <v>1449.6866455078125</v>
      </c>
      <c r="D57" s="111">
        <v>1960.53125</v>
      </c>
      <c r="E57" s="111">
        <v>4114.47802734375</v>
      </c>
      <c r="F57" s="111">
        <v>6277.0205078125</v>
      </c>
      <c r="G57" s="111">
        <v>9167.7470703125</v>
      </c>
      <c r="H57" s="111">
        <v>17220.716796875</v>
      </c>
      <c r="I57" s="111">
        <v>16188.0693359375</v>
      </c>
      <c r="J57" s="111">
        <v>10344.759765625</v>
      </c>
      <c r="K57" s="111" t="s">
        <v>70</v>
      </c>
      <c r="L57" s="111" t="s">
        <v>70</v>
      </c>
      <c r="M57" s="111" t="s">
        <v>70</v>
      </c>
      <c r="N57" s="111">
        <v>59198.3125</v>
      </c>
      <c r="O57" s="111" t="s">
        <v>70</v>
      </c>
    </row>
    <row r="58" spans="1:15" x14ac:dyDescent="0.3">
      <c r="A58" s="112" t="s">
        <v>137</v>
      </c>
      <c r="B58" s="113" t="e">
        <v>#VALUE!</v>
      </c>
      <c r="C58" s="113" t="e">
        <v>#VALUE!</v>
      </c>
      <c r="D58" s="113" t="e">
        <v>#VALUE!</v>
      </c>
      <c r="E58" s="113" t="e">
        <v>#VALUE!</v>
      </c>
      <c r="F58" s="113">
        <v>3.7276176816710795</v>
      </c>
      <c r="G58" s="113">
        <v>1.9544097866718531</v>
      </c>
      <c r="H58" s="113">
        <v>0.31733060056302875</v>
      </c>
      <c r="I58" s="113">
        <v>0.37074856314615423</v>
      </c>
      <c r="J58" s="113">
        <v>0.26810864829844377</v>
      </c>
      <c r="K58" s="113" t="e">
        <v>#VALUE!</v>
      </c>
      <c r="L58" s="113" t="e">
        <v>#VALUE!</v>
      </c>
      <c r="M58" s="113" t="e">
        <v>#VALUE!</v>
      </c>
      <c r="N58" s="113">
        <v>0.57986350520940733</v>
      </c>
      <c r="O58" s="113" t="e">
        <v>#VALUE!</v>
      </c>
    </row>
    <row r="59" spans="1:15" x14ac:dyDescent="0.3">
      <c r="A59" s="23" t="s">
        <v>39</v>
      </c>
      <c r="B59" s="111">
        <v>9318.2763671875</v>
      </c>
      <c r="C59" s="111">
        <v>8947.3828125</v>
      </c>
      <c r="D59" s="111">
        <v>14525.779296875</v>
      </c>
      <c r="E59" s="111">
        <v>22965.837890625</v>
      </c>
      <c r="F59" s="111">
        <v>24657.15234375</v>
      </c>
      <c r="G59" s="111">
        <v>32130.14453125</v>
      </c>
      <c r="H59" s="111">
        <v>47853.65625</v>
      </c>
      <c r="I59" s="111">
        <v>56577.0703125</v>
      </c>
      <c r="J59" s="111">
        <v>37538.76171875</v>
      </c>
      <c r="K59" s="111" t="s">
        <v>70</v>
      </c>
      <c r="L59" s="111" t="s">
        <v>70</v>
      </c>
      <c r="M59" s="111" t="s">
        <v>70</v>
      </c>
      <c r="N59" s="111">
        <v>198756.78125</v>
      </c>
      <c r="O59" s="111" t="s">
        <v>70</v>
      </c>
    </row>
    <row r="60" spans="1:15" x14ac:dyDescent="0.3">
      <c r="A60" s="112" t="s">
        <v>137</v>
      </c>
      <c r="B60" s="113" t="e">
        <v>#VALUE!</v>
      </c>
      <c r="C60" s="113" t="e">
        <v>#VALUE!</v>
      </c>
      <c r="D60" s="113" t="e">
        <v>#VALUE!</v>
      </c>
      <c r="E60" s="113" t="e">
        <v>#VALUE!</v>
      </c>
      <c r="F60" s="113">
        <v>4.0738291690492074</v>
      </c>
      <c r="G60" s="113">
        <v>2.4664527733503481</v>
      </c>
      <c r="H60" s="113">
        <v>1.0344923536742943</v>
      </c>
      <c r="I60" s="113">
        <v>0.70202092312031239</v>
      </c>
      <c r="J60" s="113">
        <v>0.67944033120017067</v>
      </c>
      <c r="K60" s="113" t="e">
        <v>#VALUE!</v>
      </c>
      <c r="L60" s="113" t="e">
        <v>#VALUE!</v>
      </c>
      <c r="M60" s="113" t="e">
        <v>#VALUE!</v>
      </c>
      <c r="N60" s="113">
        <v>1.1316046698647466</v>
      </c>
      <c r="O60" s="113" t="e">
        <v>#VALUE!</v>
      </c>
    </row>
    <row r="61" spans="1:15" x14ac:dyDescent="0.3">
      <c r="A61" s="23" t="s">
        <v>40</v>
      </c>
      <c r="B61" s="111">
        <v>12238.681640625</v>
      </c>
      <c r="C61" s="111">
        <v>13306.5341796875</v>
      </c>
      <c r="D61" s="111">
        <v>23918.052734375</v>
      </c>
      <c r="E61" s="111">
        <v>51627.75390625</v>
      </c>
      <c r="F61" s="111">
        <v>51896.8125</v>
      </c>
      <c r="G61" s="111">
        <v>54985.859375</v>
      </c>
      <c r="H61" s="111">
        <v>88093.234375</v>
      </c>
      <c r="I61" s="111">
        <v>100783.515625</v>
      </c>
      <c r="J61" s="111">
        <v>66815.6875</v>
      </c>
      <c r="K61" s="111" t="s">
        <v>70</v>
      </c>
      <c r="L61" s="111" t="s">
        <v>70</v>
      </c>
      <c r="M61" s="111" t="s">
        <v>70</v>
      </c>
      <c r="N61" s="111">
        <v>362575.125</v>
      </c>
      <c r="O61" s="111" t="s">
        <v>70</v>
      </c>
    </row>
    <row r="62" spans="1:15" x14ac:dyDescent="0.3">
      <c r="A62" s="112" t="s">
        <v>137</v>
      </c>
      <c r="B62" s="113" t="e">
        <v>#VALUE!</v>
      </c>
      <c r="C62" s="113" t="e">
        <v>#VALUE!</v>
      </c>
      <c r="D62" s="113" t="e">
        <v>#VALUE!</v>
      </c>
      <c r="E62" s="113" t="e">
        <v>#VALUE!</v>
      </c>
      <c r="F62" s="113">
        <v>12.524772131032076</v>
      </c>
      <c r="G62" s="113">
        <v>4.3190784669481443</v>
      </c>
      <c r="H62" s="113">
        <v>1.1739254660780043</v>
      </c>
      <c r="I62" s="113">
        <v>0.76315690383760237</v>
      </c>
      <c r="J62" s="113">
        <v>0.71007511514513</v>
      </c>
      <c r="K62" s="113" t="e">
        <v>#VALUE!</v>
      </c>
      <c r="L62" s="113" t="e">
        <v>#VALUE!</v>
      </c>
      <c r="M62" s="113" t="e">
        <v>#VALUE!</v>
      </c>
      <c r="N62" s="113">
        <v>1.4022746483648507</v>
      </c>
      <c r="O62" s="113" t="e">
        <v>#VALUE!</v>
      </c>
    </row>
    <row r="63" spans="1:15" x14ac:dyDescent="0.3">
      <c r="A63" s="23" t="s">
        <v>41</v>
      </c>
      <c r="B63" s="111">
        <v>1148.944580078125</v>
      </c>
      <c r="C63" s="111">
        <v>1186.4425048828125</v>
      </c>
      <c r="D63" s="111">
        <v>3260.24072265625</v>
      </c>
      <c r="E63" s="111">
        <v>6812.7001953125</v>
      </c>
      <c r="F63" s="111">
        <v>9237.900390625</v>
      </c>
      <c r="G63" s="111">
        <v>10569.263671875</v>
      </c>
      <c r="H63" s="111">
        <v>14413.478515625</v>
      </c>
      <c r="I63" s="111">
        <v>13843.544921875</v>
      </c>
      <c r="J63" s="111">
        <v>16488.16015625</v>
      </c>
      <c r="K63" s="111" t="s">
        <v>70</v>
      </c>
      <c r="L63" s="111" t="s">
        <v>70</v>
      </c>
      <c r="M63" s="111" t="s">
        <v>70</v>
      </c>
      <c r="N63" s="111">
        <v>64552.34765625</v>
      </c>
      <c r="O63" s="111" t="s">
        <v>70</v>
      </c>
    </row>
    <row r="64" spans="1:15" x14ac:dyDescent="0.3">
      <c r="A64" s="112" t="s">
        <v>137</v>
      </c>
      <c r="B64" s="113" t="e">
        <v>#VALUE!</v>
      </c>
      <c r="C64" s="113" t="e">
        <v>#VALUE!</v>
      </c>
      <c r="D64" s="113" t="e">
        <v>#VALUE!</v>
      </c>
      <c r="E64" s="113" t="e">
        <v>#VALUE!</v>
      </c>
      <c r="F64" s="113">
        <v>10.126769312698853</v>
      </c>
      <c r="G64" s="113">
        <v>4.199453964724853</v>
      </c>
      <c r="H64" s="113">
        <v>0.93873710329644633</v>
      </c>
      <c r="I64" s="113">
        <v>0.30561218009794261</v>
      </c>
      <c r="J64" s="113">
        <v>0.46127215216659595</v>
      </c>
      <c r="K64" s="113" t="e">
        <v>#VALUE!</v>
      </c>
      <c r="L64" s="113" t="e">
        <v>#VALUE!</v>
      </c>
      <c r="M64" s="113" t="e">
        <v>#VALUE!</v>
      </c>
      <c r="N64" s="113">
        <v>1.0057274417879805</v>
      </c>
      <c r="O64" s="113" t="e">
        <v>#VALUE!</v>
      </c>
    </row>
    <row r="65" spans="1:15" x14ac:dyDescent="0.3">
      <c r="A65" s="19" t="s">
        <v>42</v>
      </c>
      <c r="B65" s="108">
        <v>1685.1395263671875</v>
      </c>
      <c r="C65" s="108">
        <v>1727.6907958984375</v>
      </c>
      <c r="D65" s="108">
        <v>3028.106689453125</v>
      </c>
      <c r="E65" s="108">
        <v>6428.5009765625</v>
      </c>
      <c r="F65" s="108">
        <v>6077.67138671875</v>
      </c>
      <c r="G65" s="108">
        <v>10014.8603515625</v>
      </c>
      <c r="H65" s="108">
        <v>20740.560546875</v>
      </c>
      <c r="I65" s="108">
        <v>20778.99609375</v>
      </c>
      <c r="J65" s="108">
        <v>12959.748046875</v>
      </c>
      <c r="K65" s="108" t="s">
        <v>70</v>
      </c>
      <c r="L65" s="108" t="s">
        <v>70</v>
      </c>
      <c r="M65" s="108" t="s">
        <v>70</v>
      </c>
      <c r="N65" s="108">
        <v>70571.8359375</v>
      </c>
      <c r="O65" s="108" t="s">
        <v>70</v>
      </c>
    </row>
    <row r="66" spans="1:15" x14ac:dyDescent="0.3">
      <c r="A66" s="114" t="s">
        <v>137</v>
      </c>
      <c r="B66" s="110" t="e">
        <v>#VALUE!</v>
      </c>
      <c r="C66" s="110" t="e">
        <v>#VALUE!</v>
      </c>
      <c r="D66" s="110" t="e">
        <v>#VALUE!</v>
      </c>
      <c r="E66" s="110" t="e">
        <v>#VALUE!</v>
      </c>
      <c r="F66" s="110">
        <v>2.4847555064744213</v>
      </c>
      <c r="G66" s="110">
        <v>1.3149745775796917</v>
      </c>
      <c r="H66" s="110">
        <v>0.41361753268182017</v>
      </c>
      <c r="I66" s="110">
        <v>0.36691301822013889</v>
      </c>
      <c r="J66" s="110">
        <v>0.2960120144074449</v>
      </c>
      <c r="K66" s="110" t="e">
        <v>#VALUE!</v>
      </c>
      <c r="L66" s="110" t="e">
        <v>#VALUE!</v>
      </c>
      <c r="M66" s="110" t="e">
        <v>#VALUE!</v>
      </c>
      <c r="N66" s="110">
        <v>0.53606420824044188</v>
      </c>
      <c r="O66" s="110" t="e">
        <v>#VALUE!</v>
      </c>
    </row>
    <row r="67" spans="1:15" x14ac:dyDescent="0.3">
      <c r="A67" s="23" t="s">
        <v>43</v>
      </c>
      <c r="B67" s="111">
        <v>818.79754638671875</v>
      </c>
      <c r="C67" s="111">
        <v>904.38604736328125</v>
      </c>
      <c r="D67" s="111">
        <v>1222.796630859375</v>
      </c>
      <c r="E67" s="111">
        <v>4521.935546875</v>
      </c>
      <c r="F67" s="111">
        <v>3861.27783203125</v>
      </c>
      <c r="G67" s="111">
        <v>6800.7060546875</v>
      </c>
      <c r="H67" s="111">
        <v>15722.2802734375</v>
      </c>
      <c r="I67" s="111">
        <v>14404.2080078125</v>
      </c>
      <c r="J67" s="111">
        <v>9634.9140625</v>
      </c>
      <c r="K67" s="111" t="s">
        <v>70</v>
      </c>
      <c r="L67" s="111" t="s">
        <v>70</v>
      </c>
      <c r="M67" s="111" t="s">
        <v>70</v>
      </c>
      <c r="N67" s="111">
        <v>50423.38671875</v>
      </c>
      <c r="O67" s="111" t="s">
        <v>70</v>
      </c>
    </row>
    <row r="68" spans="1:15" x14ac:dyDescent="0.3">
      <c r="A68" s="112" t="s">
        <v>137</v>
      </c>
      <c r="B68" s="113" t="e">
        <v>#VALUE!</v>
      </c>
      <c r="C68" s="113" t="e">
        <v>#VALUE!</v>
      </c>
      <c r="D68" s="113" t="e">
        <v>#VALUE!</v>
      </c>
      <c r="E68" s="113" t="e">
        <v>#VALUE!</v>
      </c>
      <c r="F68" s="113">
        <v>4.6665270259437053</v>
      </c>
      <c r="G68" s="113">
        <v>1.2451372687396802</v>
      </c>
      <c r="H68" s="113">
        <v>0.52031749898957846</v>
      </c>
      <c r="I68" s="113">
        <v>0.47960964948182244</v>
      </c>
      <c r="J68" s="113">
        <v>0.28272135557090133</v>
      </c>
      <c r="K68" s="113" t="e">
        <v>#VALUE!</v>
      </c>
      <c r="L68" s="113" t="e">
        <v>#VALUE!</v>
      </c>
      <c r="M68" s="113" t="e">
        <v>#VALUE!</v>
      </c>
      <c r="N68" s="113">
        <v>0.61105345733962746</v>
      </c>
      <c r="O68" s="113" t="e">
        <v>#VALUE!</v>
      </c>
    </row>
    <row r="69" spans="1:15" x14ac:dyDescent="0.3">
      <c r="A69" s="23" t="s">
        <v>44</v>
      </c>
      <c r="B69" s="111">
        <v>504.05380249023438</v>
      </c>
      <c r="C69" s="111">
        <v>253.91706848144531</v>
      </c>
      <c r="D69" s="111">
        <v>1384.4102783203125</v>
      </c>
      <c r="E69" s="111">
        <v>1121.7427978515625</v>
      </c>
      <c r="F69" s="111">
        <v>1235.2725830078125</v>
      </c>
      <c r="G69" s="111">
        <v>1635.4564208984375</v>
      </c>
      <c r="H69" s="111">
        <v>2884.897705078125</v>
      </c>
      <c r="I69" s="111">
        <v>3269.522705078125</v>
      </c>
      <c r="J69" s="111">
        <v>2066.469482421875</v>
      </c>
      <c r="K69" s="111" t="s">
        <v>70</v>
      </c>
      <c r="L69" s="111" t="s">
        <v>70</v>
      </c>
      <c r="M69" s="111" t="s">
        <v>70</v>
      </c>
      <c r="N69" s="111">
        <v>11091.619140625</v>
      </c>
      <c r="O69" s="111" t="s">
        <v>70</v>
      </c>
    </row>
    <row r="70" spans="1:15" x14ac:dyDescent="0.3">
      <c r="A70" s="112" t="s">
        <v>137</v>
      </c>
      <c r="B70" s="113" t="e">
        <v>#VALUE!</v>
      </c>
      <c r="C70" s="113" t="e">
        <v>#VALUE!</v>
      </c>
      <c r="D70" s="113" t="e">
        <v>#VALUE!</v>
      </c>
      <c r="E70" s="113" t="e">
        <v>#VALUE!</v>
      </c>
      <c r="F70" s="113">
        <v>1.0138635108283429</v>
      </c>
      <c r="G70" s="113">
        <v>1.372796588526622</v>
      </c>
      <c r="H70" s="113">
        <v>0.33090258004872847</v>
      </c>
      <c r="I70" s="113">
        <v>3.1952466567026071E-2</v>
      </c>
      <c r="J70" s="113">
        <v>0.34139949771957967</v>
      </c>
      <c r="K70" s="113" t="e">
        <v>#VALUE!</v>
      </c>
      <c r="L70" s="113" t="e">
        <v>#VALUE!</v>
      </c>
      <c r="M70" s="113" t="e">
        <v>#VALUE!</v>
      </c>
      <c r="N70" s="113">
        <v>0.35609576185822245</v>
      </c>
      <c r="O70" s="113" t="e">
        <v>#VALUE!</v>
      </c>
    </row>
    <row r="71" spans="1:15" x14ac:dyDescent="0.3">
      <c r="A71" s="23" t="s">
        <v>45</v>
      </c>
      <c r="B71" s="111">
        <v>362.28817749023438</v>
      </c>
      <c r="C71" s="111">
        <v>569.38763427734375</v>
      </c>
      <c r="D71" s="111">
        <v>420.89968872070313</v>
      </c>
      <c r="E71" s="111">
        <v>784.82232666015625</v>
      </c>
      <c r="F71" s="111">
        <v>981.12078857421875</v>
      </c>
      <c r="G71" s="111">
        <v>1578.6976318359375</v>
      </c>
      <c r="H71" s="111">
        <v>2133.3837890625</v>
      </c>
      <c r="I71" s="111">
        <v>3105.26513671875</v>
      </c>
      <c r="J71" s="111">
        <v>1258.36376953125</v>
      </c>
      <c r="K71" s="111" t="s">
        <v>70</v>
      </c>
      <c r="L71" s="111" t="s">
        <v>70</v>
      </c>
      <c r="M71" s="111" t="s">
        <v>70</v>
      </c>
      <c r="N71" s="111">
        <v>9056.8310546875</v>
      </c>
      <c r="O71" s="111" t="s">
        <v>70</v>
      </c>
    </row>
    <row r="72" spans="1:15" x14ac:dyDescent="0.3">
      <c r="A72" s="112" t="s">
        <v>137</v>
      </c>
      <c r="B72" s="113" t="e">
        <v>#VALUE!</v>
      </c>
      <c r="C72" s="113" t="e">
        <v>#VALUE!</v>
      </c>
      <c r="D72" s="113" t="e">
        <v>#VALUE!</v>
      </c>
      <c r="E72" s="113" t="e">
        <v>#VALUE!</v>
      </c>
      <c r="F72" s="113">
        <v>1.1838072424355739</v>
      </c>
      <c r="G72" s="113">
        <v>1.5974576522241852</v>
      </c>
      <c r="H72" s="113">
        <v>-1.3648550171707421E-2</v>
      </c>
      <c r="I72" s="113">
        <v>0.351305673168056</v>
      </c>
      <c r="J72" s="113">
        <v>0.3275658113795723</v>
      </c>
      <c r="K72" s="113" t="e">
        <v>#VALUE!</v>
      </c>
      <c r="L72" s="113" t="e">
        <v>#VALUE!</v>
      </c>
      <c r="M72" s="113" t="e">
        <v>#VALUE!</v>
      </c>
      <c r="N72" s="113">
        <v>0.40072696110111677</v>
      </c>
      <c r="O72" s="113" t="e">
        <v>#VALUE!</v>
      </c>
    </row>
    <row r="73" spans="1:15" x14ac:dyDescent="0.3">
      <c r="A73" s="19" t="s">
        <v>46</v>
      </c>
      <c r="B73" s="108">
        <v>1307.77001953125</v>
      </c>
      <c r="C73" s="108">
        <v>1255.2386474609375</v>
      </c>
      <c r="D73" s="108">
        <v>1567.192626953125</v>
      </c>
      <c r="E73" s="108">
        <v>2811.232421875</v>
      </c>
      <c r="F73" s="108">
        <v>2612.53173828125</v>
      </c>
      <c r="G73" s="108">
        <v>2542.309326171875</v>
      </c>
      <c r="H73" s="108">
        <v>4621.9609375</v>
      </c>
      <c r="I73" s="108">
        <v>5182.16943359375</v>
      </c>
      <c r="J73" s="108">
        <v>2695.96435546875</v>
      </c>
      <c r="K73" s="108" t="s">
        <v>70</v>
      </c>
      <c r="L73" s="108" t="s">
        <v>70</v>
      </c>
      <c r="M73" s="108" t="s">
        <v>70</v>
      </c>
      <c r="N73" s="108">
        <v>17654.935546875</v>
      </c>
      <c r="O73" s="108" t="s">
        <v>70</v>
      </c>
    </row>
    <row r="74" spans="1:15" x14ac:dyDescent="0.3">
      <c r="A74" s="114" t="s">
        <v>137</v>
      </c>
      <c r="B74" s="110" t="e">
        <v>#VALUE!</v>
      </c>
      <c r="C74" s="110" t="e">
        <v>#VALUE!</v>
      </c>
      <c r="D74" s="110" t="e">
        <v>#VALUE!</v>
      </c>
      <c r="E74" s="110" t="e">
        <v>#VALUE!</v>
      </c>
      <c r="F74" s="110">
        <v>5.052688457515198</v>
      </c>
      <c r="G74" s="110">
        <v>0.83486802870826127</v>
      </c>
      <c r="H74" s="110">
        <v>0.6044777276830402</v>
      </c>
      <c r="I74" s="110">
        <v>0.31681179441221063</v>
      </c>
      <c r="J74" s="110">
        <v>0.21968856862623817</v>
      </c>
      <c r="K74" s="110" t="e">
        <v>#VALUE!</v>
      </c>
      <c r="L74" s="110" t="e">
        <v>#VALUE!</v>
      </c>
      <c r="M74" s="110" t="e">
        <v>#VALUE!</v>
      </c>
      <c r="N74" s="110">
        <v>0.62814153169632292</v>
      </c>
      <c r="O74" s="110" t="e">
        <v>#VALUE!</v>
      </c>
    </row>
    <row r="75" spans="1:15" x14ac:dyDescent="0.3">
      <c r="A75" s="19" t="s">
        <v>47</v>
      </c>
      <c r="B75" s="108">
        <v>8603.4921875</v>
      </c>
      <c r="C75" s="108">
        <v>10174.134765625</v>
      </c>
      <c r="D75" s="108">
        <v>16117.8349609375</v>
      </c>
      <c r="E75" s="108">
        <v>31288.896484375</v>
      </c>
      <c r="F75" s="108">
        <v>31726.5625</v>
      </c>
      <c r="G75" s="108">
        <v>45871.08203125</v>
      </c>
      <c r="H75" s="108">
        <v>78049.0078125</v>
      </c>
      <c r="I75" s="108">
        <v>87451.71875</v>
      </c>
      <c r="J75" s="108">
        <v>52687.8984375</v>
      </c>
      <c r="K75" s="108" t="s">
        <v>70</v>
      </c>
      <c r="L75" s="108" t="s">
        <v>70</v>
      </c>
      <c r="M75" s="108" t="s">
        <v>70</v>
      </c>
      <c r="N75" s="108">
        <v>295786.28125</v>
      </c>
      <c r="O75" s="108" t="s">
        <v>70</v>
      </c>
    </row>
    <row r="76" spans="1:15" x14ac:dyDescent="0.3">
      <c r="A76" s="114" t="s">
        <v>137</v>
      </c>
      <c r="B76" s="110" t="e">
        <v>#VALUE!</v>
      </c>
      <c r="C76" s="110" t="e">
        <v>#VALUE!</v>
      </c>
      <c r="D76" s="110" t="e">
        <v>#VALUE!</v>
      </c>
      <c r="E76" s="110" t="e">
        <v>#VALUE!</v>
      </c>
      <c r="F76" s="110">
        <v>4.8104160399532274</v>
      </c>
      <c r="G76" s="110">
        <v>2.3365715958039255</v>
      </c>
      <c r="H76" s="110">
        <v>0.70868167010089755</v>
      </c>
      <c r="I76" s="110">
        <v>0.75408779229912681</v>
      </c>
      <c r="J76" s="110">
        <v>0.58710571081924179</v>
      </c>
      <c r="K76" s="110" t="e">
        <v>#VALUE!</v>
      </c>
      <c r="L76" s="110" t="e">
        <v>#VALUE!</v>
      </c>
      <c r="M76" s="110" t="e">
        <v>#VALUE!</v>
      </c>
      <c r="N76" s="110">
        <v>0.99937199874864469</v>
      </c>
      <c r="O76" s="110" t="e">
        <v>#VALUE!</v>
      </c>
    </row>
    <row r="77" spans="1:15" x14ac:dyDescent="0.3">
      <c r="A77" s="23" t="s">
        <v>48</v>
      </c>
      <c r="B77" s="111">
        <v>6708.32568359375</v>
      </c>
      <c r="C77" s="111">
        <v>7306.37646484375</v>
      </c>
      <c r="D77" s="111">
        <v>10857.193359375</v>
      </c>
      <c r="E77" s="111">
        <v>23942.669921875</v>
      </c>
      <c r="F77" s="111">
        <v>22108.478515625</v>
      </c>
      <c r="G77" s="111">
        <v>34399.03125</v>
      </c>
      <c r="H77" s="111">
        <v>63735.56640625</v>
      </c>
      <c r="I77" s="111">
        <v>66170.234375</v>
      </c>
      <c r="J77" s="111">
        <v>42461.2109375</v>
      </c>
      <c r="K77" s="111" t="s">
        <v>70</v>
      </c>
      <c r="L77" s="111" t="s">
        <v>70</v>
      </c>
      <c r="M77" s="111" t="s">
        <v>70</v>
      </c>
      <c r="N77" s="111">
        <v>228874.515625</v>
      </c>
      <c r="O77" s="111" t="s">
        <v>70</v>
      </c>
    </row>
    <row r="78" spans="1:15" x14ac:dyDescent="0.3">
      <c r="A78" s="112" t="s">
        <v>137</v>
      </c>
      <c r="B78" s="113" t="e">
        <v>#VALUE!</v>
      </c>
      <c r="C78" s="113" t="e">
        <v>#VALUE!</v>
      </c>
      <c r="D78" s="113" t="e">
        <v>#VALUE!</v>
      </c>
      <c r="E78" s="113" t="e">
        <v>#VALUE!</v>
      </c>
      <c r="F78" s="113">
        <v>4.4870973756298893</v>
      </c>
      <c r="G78" s="113">
        <v>2.1162787899591451</v>
      </c>
      <c r="H78" s="113">
        <v>0.78005252562323313</v>
      </c>
      <c r="I78" s="113">
        <v>0.71471548834415011</v>
      </c>
      <c r="J78" s="113">
        <v>0.5289854817644688</v>
      </c>
      <c r="K78" s="113" t="e">
        <v>#VALUE!</v>
      </c>
      <c r="L78" s="113" t="e">
        <v>#VALUE!</v>
      </c>
      <c r="M78" s="113" t="e">
        <v>#VALUE!</v>
      </c>
      <c r="N78" s="113">
        <v>0.9522948909821991</v>
      </c>
      <c r="O78" s="113" t="e">
        <v>#VALUE!</v>
      </c>
    </row>
    <row r="79" spans="1:15" x14ac:dyDescent="0.3">
      <c r="A79" s="23" t="s">
        <v>49</v>
      </c>
      <c r="B79" s="111">
        <v>276.92645263671875</v>
      </c>
      <c r="C79" s="111">
        <v>421.35250854492188</v>
      </c>
      <c r="D79" s="111">
        <v>931.77813720703125</v>
      </c>
      <c r="E79" s="111">
        <v>1875.6324462890625</v>
      </c>
      <c r="F79" s="111">
        <v>1695.9932861328125</v>
      </c>
      <c r="G79" s="111">
        <v>2736.18017578125</v>
      </c>
      <c r="H79" s="111">
        <v>3097.80712890625</v>
      </c>
      <c r="I79" s="111">
        <v>3763.74853515625</v>
      </c>
      <c r="J79" s="111">
        <v>1688.91015625</v>
      </c>
      <c r="K79" s="111" t="s">
        <v>70</v>
      </c>
      <c r="L79" s="111" t="s">
        <v>70</v>
      </c>
      <c r="M79" s="111" t="s">
        <v>70</v>
      </c>
      <c r="N79" s="111">
        <v>12982.6396484375</v>
      </c>
      <c r="O79" s="111" t="s">
        <v>70</v>
      </c>
    </row>
    <row r="80" spans="1:15" x14ac:dyDescent="0.3">
      <c r="A80" s="112" t="s">
        <v>137</v>
      </c>
      <c r="B80" s="113" t="e">
        <v>#VALUE!</v>
      </c>
      <c r="C80" s="113" t="e">
        <v>#VALUE!</v>
      </c>
      <c r="D80" s="113" t="e">
        <v>#VALUE!</v>
      </c>
      <c r="E80" s="113" t="e">
        <v>#VALUE!</v>
      </c>
      <c r="F80" s="113">
        <v>9.6346487197359636</v>
      </c>
      <c r="G80" s="113">
        <v>3.0153769881700661</v>
      </c>
      <c r="H80" s="113">
        <v>0.45751060399890736</v>
      </c>
      <c r="I80" s="113">
        <v>1.4784560703573946</v>
      </c>
      <c r="J80" s="113">
        <v>0.91767866324210323</v>
      </c>
      <c r="K80" s="113" t="e">
        <v>#VALUE!</v>
      </c>
      <c r="L80" s="113" t="e">
        <v>#VALUE!</v>
      </c>
      <c r="M80" s="113" t="e">
        <v>#VALUE!</v>
      </c>
      <c r="N80" s="113">
        <v>1.4196042901299675</v>
      </c>
      <c r="O80" s="113" t="e">
        <v>#VALUE!</v>
      </c>
    </row>
    <row r="81" spans="1:15" x14ac:dyDescent="0.3">
      <c r="A81" s="23" t="s">
        <v>50</v>
      </c>
      <c r="B81" s="111" t="s">
        <v>70</v>
      </c>
      <c r="C81" s="111" t="s">
        <v>70</v>
      </c>
      <c r="D81" s="111" t="s">
        <v>70</v>
      </c>
      <c r="E81" s="111" t="s">
        <v>70</v>
      </c>
      <c r="F81" s="111" t="s">
        <v>70</v>
      </c>
      <c r="G81" s="111" t="s">
        <v>70</v>
      </c>
      <c r="H81" s="111">
        <v>2274.782470703125</v>
      </c>
      <c r="I81" s="111" t="s">
        <v>70</v>
      </c>
      <c r="J81" s="111" t="s">
        <v>70</v>
      </c>
      <c r="K81" s="111" t="s">
        <v>70</v>
      </c>
      <c r="L81" s="111" t="s">
        <v>70</v>
      </c>
      <c r="M81" s="111" t="s">
        <v>70</v>
      </c>
      <c r="N81" s="111" t="s">
        <v>70</v>
      </c>
      <c r="O81" s="111" t="s">
        <v>70</v>
      </c>
    </row>
    <row r="82" spans="1:15" x14ac:dyDescent="0.3">
      <c r="A82" s="112" t="s">
        <v>137</v>
      </c>
      <c r="B82" s="113" t="e">
        <v>#VALUE!</v>
      </c>
      <c r="C82" s="113" t="e">
        <v>#VALUE!</v>
      </c>
      <c r="D82" s="113" t="e">
        <v>#VALUE!</v>
      </c>
      <c r="E82" s="113" t="e">
        <v>#VALUE!</v>
      </c>
      <c r="F82" s="113" t="e">
        <v>#VALUE!</v>
      </c>
      <c r="G82" s="113" t="e">
        <v>#VALUE!</v>
      </c>
      <c r="H82" s="113" t="e">
        <v>#VALUE!</v>
      </c>
      <c r="I82" s="113" t="e">
        <v>#VALUE!</v>
      </c>
      <c r="J82" s="113" t="e">
        <v>#VALUE!</v>
      </c>
      <c r="K82" s="113" t="e">
        <v>#VALUE!</v>
      </c>
      <c r="L82" s="113" t="e">
        <v>#VALUE!</v>
      </c>
      <c r="M82" s="113" t="e">
        <v>#VALUE!</v>
      </c>
      <c r="N82" s="113" t="e">
        <v>#VALUE!</v>
      </c>
      <c r="O82" s="113" t="e">
        <v>#VALUE!</v>
      </c>
    </row>
    <row r="83" spans="1:15" x14ac:dyDescent="0.3">
      <c r="A83" s="23" t="s">
        <v>51</v>
      </c>
      <c r="B83" s="111">
        <v>1548.343017578125</v>
      </c>
      <c r="C83" s="111">
        <v>2095.351318359375</v>
      </c>
      <c r="D83" s="111">
        <v>4017.184814453125</v>
      </c>
      <c r="E83" s="111">
        <v>4115.99365234375</v>
      </c>
      <c r="F83" s="111">
        <v>6000.56884765625</v>
      </c>
      <c r="G83" s="111">
        <v>6536.15087890625</v>
      </c>
      <c r="H83" s="111">
        <v>8940.8525390625</v>
      </c>
      <c r="I83" s="111">
        <v>14723.7685546875</v>
      </c>
      <c r="J83" s="111">
        <v>6745.99365234375</v>
      </c>
      <c r="K83" s="111" t="s">
        <v>70</v>
      </c>
      <c r="L83" s="111" t="s">
        <v>70</v>
      </c>
      <c r="M83" s="111" t="s">
        <v>70</v>
      </c>
      <c r="N83" s="111">
        <v>42947.3359375</v>
      </c>
      <c r="O83" s="111" t="s">
        <v>70</v>
      </c>
    </row>
    <row r="84" spans="1:15" x14ac:dyDescent="0.3">
      <c r="A84" s="112" t="s">
        <v>137</v>
      </c>
      <c r="B84" s="113" t="e">
        <v>#VALUE!</v>
      </c>
      <c r="C84" s="113" t="e">
        <v>#VALUE!</v>
      </c>
      <c r="D84" s="113" t="e">
        <v>#VALUE!</v>
      </c>
      <c r="E84" s="113" t="e">
        <v>#VALUE!</v>
      </c>
      <c r="F84" s="113">
        <v>4.1246139337670575</v>
      </c>
      <c r="G84" s="113">
        <v>2.9204478717109761</v>
      </c>
      <c r="H84" s="113">
        <v>0.7686196610206163</v>
      </c>
      <c r="I84" s="113">
        <v>0.70368773749371161</v>
      </c>
      <c r="J84" s="113">
        <v>1.0590166812483555</v>
      </c>
      <c r="K84" s="113" t="e">
        <v>#VALUE!</v>
      </c>
      <c r="L84" s="113" t="e">
        <v>#VALUE!</v>
      </c>
      <c r="M84" s="113" t="e">
        <v>#VALUE!</v>
      </c>
      <c r="N84" s="113">
        <v>1.1677427317792202</v>
      </c>
      <c r="O84" s="113" t="e">
        <v>#VALUE!</v>
      </c>
    </row>
    <row r="85" spans="1:15" x14ac:dyDescent="0.3">
      <c r="A85" s="19" t="s">
        <v>52</v>
      </c>
      <c r="B85" s="108">
        <v>1857.27392578125</v>
      </c>
      <c r="C85" s="108">
        <v>1259.01318359375</v>
      </c>
      <c r="D85" s="108">
        <v>1830.6427001953125</v>
      </c>
      <c r="E85" s="108">
        <v>2378.369384765625</v>
      </c>
      <c r="F85" s="108">
        <v>3448.400634765625</v>
      </c>
      <c r="G85" s="108">
        <v>3865.86572265625</v>
      </c>
      <c r="H85" s="108">
        <v>6833.22998046875</v>
      </c>
      <c r="I85" s="108">
        <v>7551.74072265625</v>
      </c>
      <c r="J85" s="108">
        <v>4358.005859375</v>
      </c>
      <c r="K85" s="108" t="s">
        <v>70</v>
      </c>
      <c r="L85" s="108" t="s">
        <v>70</v>
      </c>
      <c r="M85" s="108" t="s">
        <v>70</v>
      </c>
      <c r="N85" s="108">
        <v>26057.2421875</v>
      </c>
      <c r="O85" s="108" t="s">
        <v>70</v>
      </c>
    </row>
    <row r="86" spans="1:15" x14ac:dyDescent="0.3">
      <c r="A86" s="114" t="s">
        <v>137</v>
      </c>
      <c r="B86" s="110" t="e">
        <v>#VALUE!</v>
      </c>
      <c r="C86" s="110" t="e">
        <v>#VALUE!</v>
      </c>
      <c r="D86" s="110" t="e">
        <v>#VALUE!</v>
      </c>
      <c r="E86" s="110" t="e">
        <v>#VALUE!</v>
      </c>
      <c r="F86" s="110">
        <v>2.416216390095411</v>
      </c>
      <c r="G86" s="110">
        <v>1.0759206378454225</v>
      </c>
      <c r="H86" s="110">
        <v>0.72177589368201134</v>
      </c>
      <c r="I86" s="110">
        <v>0.36284433464433746</v>
      </c>
      <c r="J86" s="110">
        <v>0.60486674818791153</v>
      </c>
      <c r="K86" s="110" t="e">
        <v>#VALUE!</v>
      </c>
      <c r="L86" s="110" t="e">
        <v>#VALUE!</v>
      </c>
      <c r="M86" s="110" t="e">
        <v>#VALUE!</v>
      </c>
      <c r="N86" s="110">
        <v>0.72598485176323957</v>
      </c>
      <c r="O86" s="110" t="e">
        <v>#VALUE!</v>
      </c>
    </row>
    <row r="87" spans="1:15" x14ac:dyDescent="0.3">
      <c r="A87" s="23" t="s">
        <v>53</v>
      </c>
      <c r="B87" s="111">
        <v>211.61859130859375</v>
      </c>
      <c r="C87" s="111">
        <v>241.8759765625</v>
      </c>
      <c r="D87" s="111">
        <v>324.80706787109375</v>
      </c>
      <c r="E87" s="111">
        <v>270.87991333007813</v>
      </c>
      <c r="F87" s="111">
        <v>833.08917236328125</v>
      </c>
      <c r="G87" s="111">
        <v>669.30889892578125</v>
      </c>
      <c r="H87" s="111">
        <v>606.4605712890625</v>
      </c>
      <c r="I87" s="111">
        <v>726.7410888671875</v>
      </c>
      <c r="J87" s="111">
        <v>755.37445068359375</v>
      </c>
      <c r="K87" s="111" t="s">
        <v>70</v>
      </c>
      <c r="L87" s="111" t="s">
        <v>70</v>
      </c>
      <c r="M87" s="111" t="s">
        <v>70</v>
      </c>
      <c r="N87" s="111">
        <v>3590.97412109375</v>
      </c>
      <c r="O87" s="111" t="s">
        <v>70</v>
      </c>
    </row>
    <row r="88" spans="1:15" x14ac:dyDescent="0.3">
      <c r="A88" s="112" t="s">
        <v>137</v>
      </c>
      <c r="B88" s="113" t="e">
        <v>#VALUE!</v>
      </c>
      <c r="C88" s="113" t="e">
        <v>#VALUE!</v>
      </c>
      <c r="D88" s="113" t="e">
        <v>#VALUE!</v>
      </c>
      <c r="E88" s="113" t="e">
        <v>#VALUE!</v>
      </c>
      <c r="F88" s="113">
        <v>3.3541438082883661</v>
      </c>
      <c r="G88" s="113">
        <v>1.0681948723993635</v>
      </c>
      <c r="H88" s="113">
        <v>0.65441179531298421</v>
      </c>
      <c r="I88" s="113">
        <v>6.0760001357695714E-2</v>
      </c>
      <c r="J88" s="113">
        <v>0.58528750596994006</v>
      </c>
      <c r="K88" s="113" t="e">
        <v>#VALUE!</v>
      </c>
      <c r="L88" s="113" t="e">
        <v>#VALUE!</v>
      </c>
      <c r="M88" s="113" t="e">
        <v>#VALUE!</v>
      </c>
      <c r="N88" s="113">
        <v>0.75758631645976959</v>
      </c>
      <c r="O88" s="113" t="e">
        <v>#VALUE!</v>
      </c>
    </row>
    <row r="89" spans="1:15" x14ac:dyDescent="0.3">
      <c r="A89" s="23" t="s">
        <v>54</v>
      </c>
      <c r="B89" s="111">
        <v>261.23837280273438</v>
      </c>
      <c r="C89" s="111">
        <v>268.77481079101563</v>
      </c>
      <c r="D89" s="111">
        <v>371.03350830078125</v>
      </c>
      <c r="E89" s="111">
        <v>554.74884033203125</v>
      </c>
      <c r="F89" s="111">
        <v>599.73602294921875</v>
      </c>
      <c r="G89" s="111">
        <v>695.383056640625</v>
      </c>
      <c r="H89" s="111">
        <v>1354.615234375</v>
      </c>
      <c r="I89" s="111">
        <v>1476.3779296875</v>
      </c>
      <c r="J89" s="111">
        <v>893.79534912109375</v>
      </c>
      <c r="K89" s="111" t="s">
        <v>70</v>
      </c>
      <c r="L89" s="111" t="s">
        <v>70</v>
      </c>
      <c r="M89" s="111" t="s">
        <v>70</v>
      </c>
      <c r="N89" s="111">
        <v>5019.90771484375</v>
      </c>
      <c r="O89" s="111" t="s">
        <v>70</v>
      </c>
    </row>
    <row r="90" spans="1:15" x14ac:dyDescent="0.3">
      <c r="A90" s="112" t="s">
        <v>137</v>
      </c>
      <c r="B90" s="113" t="e">
        <v>#VALUE!</v>
      </c>
      <c r="C90" s="113" t="e">
        <v>#VALUE!</v>
      </c>
      <c r="D90" s="113" t="e">
        <v>#VALUE!</v>
      </c>
      <c r="E90" s="113" t="e">
        <v>#VALUE!</v>
      </c>
      <c r="F90" s="113">
        <v>0.65159162397650339</v>
      </c>
      <c r="G90" s="113">
        <v>0.86425243854477729</v>
      </c>
      <c r="H90" s="113">
        <v>0.86963653985231781</v>
      </c>
      <c r="I90" s="113">
        <v>0.50012530514640419</v>
      </c>
      <c r="J90" s="113">
        <v>0.44062003567525837</v>
      </c>
      <c r="K90" s="113" t="e">
        <v>#VALUE!</v>
      </c>
      <c r="L90" s="113" t="e">
        <v>#VALUE!</v>
      </c>
      <c r="M90" s="113" t="e">
        <v>#VALUE!</v>
      </c>
      <c r="N90" s="113">
        <v>0.63767605389812143</v>
      </c>
      <c r="O90" s="113" t="e">
        <v>#VALUE!</v>
      </c>
    </row>
    <row r="91" spans="1:15" x14ac:dyDescent="0.3">
      <c r="A91" s="23" t="s">
        <v>55</v>
      </c>
      <c r="B91" s="111">
        <v>872.03045654296875</v>
      </c>
      <c r="C91" s="111">
        <v>748.3624267578125</v>
      </c>
      <c r="D91" s="111">
        <v>1134.8021240234375</v>
      </c>
      <c r="E91" s="111">
        <v>1552.74072265625</v>
      </c>
      <c r="F91" s="111">
        <v>2015.575439453125</v>
      </c>
      <c r="G91" s="111">
        <v>2501.173583984375</v>
      </c>
      <c r="H91" s="111">
        <v>4872.154296875</v>
      </c>
      <c r="I91" s="111">
        <v>5348.62158203125</v>
      </c>
      <c r="J91" s="111">
        <v>2708.836181640625</v>
      </c>
      <c r="K91" s="111" t="s">
        <v>70</v>
      </c>
      <c r="L91" s="111" t="s">
        <v>70</v>
      </c>
      <c r="M91" s="111" t="s">
        <v>70</v>
      </c>
      <c r="N91" s="111">
        <v>17446.361328125</v>
      </c>
      <c r="O91" s="111" t="s">
        <v>70</v>
      </c>
    </row>
    <row r="92" spans="1:15" x14ac:dyDescent="0.3">
      <c r="A92" s="112" t="s">
        <v>137</v>
      </c>
      <c r="B92" s="113" t="e">
        <v>#VALUE!</v>
      </c>
      <c r="C92" s="113" t="e">
        <v>#VALUE!</v>
      </c>
      <c r="D92" s="113" t="e">
        <v>#VALUE!</v>
      </c>
      <c r="E92" s="113" t="e">
        <v>#VALUE!</v>
      </c>
      <c r="F92" s="113">
        <v>3.4302016137416902</v>
      </c>
      <c r="G92" s="113">
        <v>1.1458016427159343</v>
      </c>
      <c r="H92" s="113">
        <v>0.69312839785354119</v>
      </c>
      <c r="I92" s="113">
        <v>0.38140234323102917</v>
      </c>
      <c r="J92" s="113">
        <v>0.6735888747915536</v>
      </c>
      <c r="K92" s="113" t="e">
        <v>#VALUE!</v>
      </c>
      <c r="L92" s="113" t="e">
        <v>#VALUE!</v>
      </c>
      <c r="M92" s="113" t="e">
        <v>#VALUE!</v>
      </c>
      <c r="N92" s="113">
        <v>0.74662069646517304</v>
      </c>
      <c r="O92" s="113" t="e">
        <v>#VALUE!</v>
      </c>
    </row>
    <row r="93" spans="1:15" x14ac:dyDescent="0.3">
      <c r="A93" s="19" t="s">
        <v>56</v>
      </c>
      <c r="B93" s="108">
        <v>73.064674377441406</v>
      </c>
      <c r="C93" s="108">
        <v>5187.1572265625</v>
      </c>
      <c r="D93" s="108">
        <v>6457.2451171875</v>
      </c>
      <c r="E93" s="108">
        <v>13421.5634765625</v>
      </c>
      <c r="F93" s="108">
        <v>11505.3828125</v>
      </c>
      <c r="G93" s="108">
        <v>16129.93359375</v>
      </c>
      <c r="H93" s="108">
        <v>36420.4375</v>
      </c>
      <c r="I93" s="108">
        <v>35663.74609375</v>
      </c>
      <c r="J93" s="108">
        <v>15666.53515625</v>
      </c>
      <c r="K93" s="108" t="s">
        <v>70</v>
      </c>
      <c r="L93" s="108" t="s">
        <v>70</v>
      </c>
      <c r="M93" s="108" t="s">
        <v>70</v>
      </c>
      <c r="N93" s="108">
        <v>115386.03125</v>
      </c>
      <c r="O93" s="108" t="s">
        <v>70</v>
      </c>
    </row>
    <row r="94" spans="1:15" x14ac:dyDescent="0.3">
      <c r="A94" s="114" t="s">
        <v>137</v>
      </c>
      <c r="B94" s="110" t="e">
        <v>#VALUE!</v>
      </c>
      <c r="C94" s="110" t="e">
        <v>#VALUE!</v>
      </c>
      <c r="D94" s="110" t="e">
        <v>#VALUE!</v>
      </c>
      <c r="E94" s="110" t="e">
        <v>#VALUE!</v>
      </c>
      <c r="F94" s="110">
        <v>3.5635461485059645</v>
      </c>
      <c r="G94" s="110">
        <v>1.7281997629907662</v>
      </c>
      <c r="H94" s="110">
        <v>0.80450938061602895</v>
      </c>
      <c r="I94" s="110">
        <v>0.77586498326918052</v>
      </c>
      <c r="J94" s="110">
        <v>0.49990341922135134</v>
      </c>
      <c r="K94" s="110" t="e">
        <v>#VALUE!</v>
      </c>
      <c r="L94" s="110" t="e">
        <v>#VALUE!</v>
      </c>
      <c r="M94" s="110" t="e">
        <v>#VALUE!</v>
      </c>
      <c r="N94" s="110">
        <v>0.95093526104506798</v>
      </c>
      <c r="O94" s="110" t="e">
        <v>#VALUE!</v>
      </c>
    </row>
    <row r="95" spans="1:15" x14ac:dyDescent="0.3">
      <c r="A95" s="23" t="s">
        <v>57</v>
      </c>
      <c r="B95" s="111">
        <v>640.6568603515625</v>
      </c>
      <c r="C95" s="111">
        <v>578.0546875</v>
      </c>
      <c r="D95" s="111">
        <v>769.965576171875</v>
      </c>
      <c r="E95" s="111">
        <v>1416.6405029296875</v>
      </c>
      <c r="F95" s="111">
        <v>1531.8988037109375</v>
      </c>
      <c r="G95" s="111">
        <v>2172.151123046875</v>
      </c>
      <c r="H95" s="111">
        <v>3879.080078125</v>
      </c>
      <c r="I95" s="111">
        <v>3925.677978515625</v>
      </c>
      <c r="J95" s="111">
        <v>2084.807861328125</v>
      </c>
      <c r="K95" s="111" t="s">
        <v>70</v>
      </c>
      <c r="L95" s="111" t="s">
        <v>70</v>
      </c>
      <c r="M95" s="111" t="s">
        <v>70</v>
      </c>
      <c r="N95" s="111">
        <v>13593.6162109375</v>
      </c>
      <c r="O95" s="111" t="s">
        <v>70</v>
      </c>
    </row>
    <row r="96" spans="1:15" x14ac:dyDescent="0.3">
      <c r="A96" s="112" t="s">
        <v>137</v>
      </c>
      <c r="B96" s="113" t="e">
        <v>#VALUE!</v>
      </c>
      <c r="C96" s="113" t="e">
        <v>#VALUE!</v>
      </c>
      <c r="D96" s="113" t="e">
        <v>#VALUE!</v>
      </c>
      <c r="E96" s="113" t="e">
        <v>#VALUE!</v>
      </c>
      <c r="F96" s="113">
        <v>2.2361058238579132</v>
      </c>
      <c r="G96" s="113">
        <v>1.4326335570528519</v>
      </c>
      <c r="H96" s="113">
        <v>0.51209747490656876</v>
      </c>
      <c r="I96" s="113">
        <v>0.43333314613937873</v>
      </c>
      <c r="J96" s="113">
        <v>0.29505713645937687</v>
      </c>
      <c r="K96" s="113" t="e">
        <v>#VALUE!</v>
      </c>
      <c r="L96" s="113" t="e">
        <v>#VALUE!</v>
      </c>
      <c r="M96" s="113" t="e">
        <v>#VALUE!</v>
      </c>
      <c r="N96" s="113">
        <v>0.64167622453209705</v>
      </c>
      <c r="O96" s="113" t="e">
        <v>#VALUE!</v>
      </c>
    </row>
    <row r="97" spans="1:15" x14ac:dyDescent="0.3">
      <c r="A97" s="23" t="s">
        <v>58</v>
      </c>
      <c r="B97" s="111">
        <v>87.175788879394531</v>
      </c>
      <c r="C97" s="111">
        <v>134.5343017578125</v>
      </c>
      <c r="D97" s="111">
        <v>212.25288391113281</v>
      </c>
      <c r="E97" s="111">
        <v>525.306396484375</v>
      </c>
      <c r="F97" s="111">
        <v>1006.9183349609375</v>
      </c>
      <c r="G97" s="111">
        <v>1091.83984375</v>
      </c>
      <c r="H97" s="111">
        <v>2376.55126953125</v>
      </c>
      <c r="I97" s="111">
        <v>1625.51611328125</v>
      </c>
      <c r="J97" s="111">
        <v>770.11328125</v>
      </c>
      <c r="K97" s="111" t="s">
        <v>70</v>
      </c>
      <c r="L97" s="111" t="s">
        <v>70</v>
      </c>
      <c r="M97" s="111" t="s">
        <v>70</v>
      </c>
      <c r="N97" s="111">
        <v>6870.93896484375</v>
      </c>
      <c r="O97" s="111" t="s">
        <v>70</v>
      </c>
    </row>
    <row r="98" spans="1:15" x14ac:dyDescent="0.3">
      <c r="A98" s="112" t="s">
        <v>137</v>
      </c>
      <c r="B98" s="113" t="e">
        <v>#VALUE!</v>
      </c>
      <c r="C98" s="113" t="e">
        <v>#VALUE!</v>
      </c>
      <c r="D98" s="113" t="e">
        <v>#VALUE!</v>
      </c>
      <c r="E98" s="113" t="e">
        <v>#VALUE!</v>
      </c>
      <c r="F98" s="113">
        <v>12.837427930281292</v>
      </c>
      <c r="G98" s="113" t="e">
        <v>#VALUE!</v>
      </c>
      <c r="H98" s="113">
        <v>2.0261649293171837</v>
      </c>
      <c r="I98" s="113">
        <v>0.78983435579028916</v>
      </c>
      <c r="J98" s="113">
        <v>0.29391568585385786</v>
      </c>
      <c r="K98" s="113" t="e">
        <v>#VALUE!</v>
      </c>
      <c r="L98" s="113" t="e">
        <v>#VALUE!</v>
      </c>
      <c r="M98" s="113" t="e">
        <v>#VALUE!</v>
      </c>
      <c r="N98" s="113" t="e">
        <v>#VALUE!</v>
      </c>
      <c r="O98" s="113" t="e">
        <v>#VALUE!</v>
      </c>
    </row>
    <row r="99" spans="1:15" x14ac:dyDescent="0.3">
      <c r="A99" s="23" t="s">
        <v>59</v>
      </c>
      <c r="B99" s="111">
        <v>2026.1358642578125</v>
      </c>
      <c r="C99" s="111">
        <v>1988.3349609375</v>
      </c>
      <c r="D99" s="111">
        <v>2778.822509765625</v>
      </c>
      <c r="E99" s="111">
        <v>4677.68115234375</v>
      </c>
      <c r="F99" s="111">
        <v>4573.9794921875</v>
      </c>
      <c r="G99" s="111">
        <v>6379.7978515625</v>
      </c>
      <c r="H99" s="111">
        <v>12816.3525390625</v>
      </c>
      <c r="I99" s="111">
        <v>13257.7958984375</v>
      </c>
      <c r="J99" s="111">
        <v>7142.62109375</v>
      </c>
      <c r="K99" s="111" t="s">
        <v>70</v>
      </c>
      <c r="L99" s="111" t="s">
        <v>70</v>
      </c>
      <c r="M99" s="111" t="s">
        <v>70</v>
      </c>
      <c r="N99" s="111">
        <v>44170.546875</v>
      </c>
      <c r="O99" s="111" t="s">
        <v>70</v>
      </c>
    </row>
    <row r="100" spans="1:15" x14ac:dyDescent="0.3">
      <c r="A100" s="112" t="s">
        <v>137</v>
      </c>
      <c r="B100" s="113" t="e">
        <v>#VALUE!</v>
      </c>
      <c r="C100" s="113" t="e">
        <v>#VALUE!</v>
      </c>
      <c r="D100" s="113" t="e">
        <v>#VALUE!</v>
      </c>
      <c r="E100" s="113" t="e">
        <v>#VALUE!</v>
      </c>
      <c r="F100" s="113">
        <v>4.084693575617977</v>
      </c>
      <c r="G100" s="113">
        <v>1.5027546758232517</v>
      </c>
      <c r="H100" s="113">
        <v>0.97937394420190238</v>
      </c>
      <c r="I100" s="113">
        <v>0.789797180894524</v>
      </c>
      <c r="J100" s="113">
        <v>0.75849678040627067</v>
      </c>
      <c r="K100" s="113" t="e">
        <v>#VALUE!</v>
      </c>
      <c r="L100" s="113" t="e">
        <v>#VALUE!</v>
      </c>
      <c r="M100" s="113" t="e">
        <v>#VALUE!</v>
      </c>
      <c r="N100" s="113">
        <v>1.0647362105144758</v>
      </c>
      <c r="O100" s="113" t="e">
        <v>#VALUE!</v>
      </c>
    </row>
    <row r="101" spans="1:15" x14ac:dyDescent="0.3">
      <c r="A101" s="23" t="s">
        <v>60</v>
      </c>
      <c r="B101" s="111">
        <v>1742.783203125</v>
      </c>
      <c r="C101" s="111">
        <v>2486.23291015625</v>
      </c>
      <c r="D101" s="111">
        <v>2696.2041015625</v>
      </c>
      <c r="E101" s="111">
        <v>6801.935546875</v>
      </c>
      <c r="F101" s="111">
        <v>4392.58544921875</v>
      </c>
      <c r="G101" s="111">
        <v>6486.14453125</v>
      </c>
      <c r="H101" s="111">
        <v>17348.455078125</v>
      </c>
      <c r="I101" s="111">
        <v>16854.755859375</v>
      </c>
      <c r="J101" s="111">
        <v>5668.99267578125</v>
      </c>
      <c r="K101" s="111" t="s">
        <v>70</v>
      </c>
      <c r="L101" s="111" t="s">
        <v>70</v>
      </c>
      <c r="M101" s="111" t="s">
        <v>70</v>
      </c>
      <c r="N101" s="111">
        <v>50750.93359375</v>
      </c>
      <c r="O101" s="111" t="s">
        <v>70</v>
      </c>
    </row>
    <row r="102" spans="1:15" x14ac:dyDescent="0.3">
      <c r="A102" s="112" t="s">
        <v>137</v>
      </c>
      <c r="B102" s="113" t="e">
        <v>#VALUE!</v>
      </c>
      <c r="C102" s="113" t="e">
        <v>#VALUE!</v>
      </c>
      <c r="D102" s="113" t="e">
        <v>#VALUE!</v>
      </c>
      <c r="E102" s="113" t="e">
        <v>#VALUE!</v>
      </c>
      <c r="F102" s="113">
        <v>3.0844308009427865</v>
      </c>
      <c r="G102" s="113">
        <v>1.9099883621268008</v>
      </c>
      <c r="H102" s="113">
        <v>0.6749876012875804</v>
      </c>
      <c r="I102" s="113">
        <v>0.86694319363334627</v>
      </c>
      <c r="J102" s="113">
        <v>0.35678542471703489</v>
      </c>
      <c r="K102" s="113" t="e">
        <v>#VALUE!</v>
      </c>
      <c r="L102" s="113" t="e">
        <v>#VALUE!</v>
      </c>
      <c r="M102" s="113" t="e">
        <v>#VALUE!</v>
      </c>
      <c r="N102" s="113">
        <v>0.88890005944139339</v>
      </c>
      <c r="O102" s="113" t="e">
        <v>#VALUE!</v>
      </c>
    </row>
    <row r="103" spans="1:15" x14ac:dyDescent="0.3">
      <c r="A103" s="19" t="s">
        <v>61</v>
      </c>
      <c r="B103" s="108">
        <v>1800.42919921875</v>
      </c>
      <c r="C103" s="108">
        <v>2262.67822265625</v>
      </c>
      <c r="D103" s="108">
        <v>3193.627685546875</v>
      </c>
      <c r="E103" s="108">
        <v>4626.03173828125</v>
      </c>
      <c r="F103" s="108">
        <v>5292.67822265625</v>
      </c>
      <c r="G103" s="108">
        <v>7963.58251953125</v>
      </c>
      <c r="H103" s="108">
        <v>15058.8876953125</v>
      </c>
      <c r="I103" s="108">
        <v>16027.34375</v>
      </c>
      <c r="J103" s="108">
        <v>8716.888671875</v>
      </c>
      <c r="K103" s="108" t="s">
        <v>70</v>
      </c>
      <c r="L103" s="108" t="s">
        <v>70</v>
      </c>
      <c r="M103" s="108" t="s">
        <v>70</v>
      </c>
      <c r="N103" s="108">
        <v>53059.3828125</v>
      </c>
      <c r="O103" s="108" t="s">
        <v>70</v>
      </c>
    </row>
    <row r="104" spans="1:15" x14ac:dyDescent="0.3">
      <c r="A104" s="114" t="s">
        <v>137</v>
      </c>
      <c r="B104" s="110" t="e">
        <v>#VALUE!</v>
      </c>
      <c r="C104" s="110" t="e">
        <v>#VALUE!</v>
      </c>
      <c r="D104" s="110" t="e">
        <v>#VALUE!</v>
      </c>
      <c r="E104" s="110" t="e">
        <v>#VALUE!</v>
      </c>
      <c r="F104" s="110">
        <v>2.5413578732847952</v>
      </c>
      <c r="G104" s="110">
        <v>2.4746789961461855</v>
      </c>
      <c r="H104" s="110">
        <v>0.6119079202507921</v>
      </c>
      <c r="I104" s="110">
        <v>0.88635070330698706</v>
      </c>
      <c r="J104" s="110">
        <v>0.33524647835441806</v>
      </c>
      <c r="K104" s="110" t="e">
        <v>#VALUE!</v>
      </c>
      <c r="L104" s="110" t="e">
        <v>#VALUE!</v>
      </c>
      <c r="M104" s="110" t="e">
        <v>#VALUE!</v>
      </c>
      <c r="N104" s="110">
        <v>0.88464736611855965</v>
      </c>
      <c r="O104" s="110" t="e">
        <v>#VALUE!</v>
      </c>
    </row>
    <row r="105" spans="1:15" x14ac:dyDescent="0.3">
      <c r="A105" s="23" t="s">
        <v>104</v>
      </c>
      <c r="B105" s="111" t="s">
        <v>70</v>
      </c>
      <c r="C105" s="111">
        <v>77.3411865234375</v>
      </c>
      <c r="D105" s="111" t="s">
        <v>70</v>
      </c>
      <c r="E105" s="111" t="s">
        <v>70</v>
      </c>
      <c r="F105" s="111" t="s">
        <v>70</v>
      </c>
      <c r="G105" s="111" t="s">
        <v>70</v>
      </c>
      <c r="H105" s="111" t="s">
        <v>70</v>
      </c>
      <c r="I105" s="111" t="s">
        <v>70</v>
      </c>
      <c r="J105" s="111" t="s">
        <v>70</v>
      </c>
      <c r="K105" s="111" t="s">
        <v>70</v>
      </c>
      <c r="L105" s="111" t="s">
        <v>70</v>
      </c>
      <c r="M105" s="111" t="s">
        <v>70</v>
      </c>
      <c r="N105" s="111" t="s">
        <v>70</v>
      </c>
      <c r="O105" s="111" t="s">
        <v>70</v>
      </c>
    </row>
    <row r="106" spans="1:15" x14ac:dyDescent="0.3">
      <c r="A106" s="112" t="s">
        <v>137</v>
      </c>
      <c r="B106" s="113" t="e">
        <v>#VALUE!</v>
      </c>
      <c r="C106" s="113" t="e">
        <v>#VALUE!</v>
      </c>
      <c r="D106" s="113" t="e">
        <v>#VALUE!</v>
      </c>
      <c r="E106" s="113" t="e">
        <v>#VALUE!</v>
      </c>
      <c r="F106" s="113" t="e">
        <v>#VALUE!</v>
      </c>
      <c r="G106" s="113" t="e">
        <v>#VALUE!</v>
      </c>
      <c r="H106" s="113" t="e">
        <v>#VALUE!</v>
      </c>
      <c r="I106" s="113" t="e">
        <v>#VALUE!</v>
      </c>
      <c r="J106" s="113" t="e">
        <v>#VALUE!</v>
      </c>
      <c r="K106" s="113" t="e">
        <v>#VALUE!</v>
      </c>
      <c r="L106" s="113" t="e">
        <v>#VALUE!</v>
      </c>
      <c r="M106" s="113" t="e">
        <v>#VALUE!</v>
      </c>
      <c r="N106" s="113" t="e">
        <v>#VALUE!</v>
      </c>
      <c r="O106" s="113" t="e">
        <v>#VALUE!</v>
      </c>
    </row>
    <row r="107" spans="1:15" x14ac:dyDescent="0.3">
      <c r="A107" s="23" t="s">
        <v>63</v>
      </c>
      <c r="B107" s="111">
        <v>84.04437255859375</v>
      </c>
      <c r="C107" s="111">
        <v>112.68011474609375</v>
      </c>
      <c r="D107" s="111">
        <v>176.90643310546875</v>
      </c>
      <c r="E107" s="111">
        <v>259.46170043945313</v>
      </c>
      <c r="F107" s="111">
        <v>321.47958374023438</v>
      </c>
      <c r="G107" s="111">
        <v>586.9910888671875</v>
      </c>
      <c r="H107" s="111">
        <v>852.29583740234375</v>
      </c>
      <c r="I107" s="111">
        <v>1051.3336181640625</v>
      </c>
      <c r="J107" s="111">
        <v>717.88128662109375</v>
      </c>
      <c r="K107" s="111" t="s">
        <v>70</v>
      </c>
      <c r="L107" s="111" t="s">
        <v>70</v>
      </c>
      <c r="M107" s="111" t="s">
        <v>70</v>
      </c>
      <c r="N107" s="111">
        <v>3529.9814453125</v>
      </c>
      <c r="O107" s="111" t="s">
        <v>70</v>
      </c>
    </row>
    <row r="108" spans="1:15" x14ac:dyDescent="0.3">
      <c r="A108" s="112" t="s">
        <v>137</v>
      </c>
      <c r="B108" s="113" t="e">
        <v>#VALUE!</v>
      </c>
      <c r="C108" s="113" t="e">
        <v>#VALUE!</v>
      </c>
      <c r="D108" s="113" t="e">
        <v>#VALUE!</v>
      </c>
      <c r="E108" s="113" t="e">
        <v>#VALUE!</v>
      </c>
      <c r="F108" s="113">
        <v>9.1044338547558308</v>
      </c>
      <c r="G108" s="113">
        <v>3.2304915024620926</v>
      </c>
      <c r="H108" s="113">
        <v>0.64119741935969155</v>
      </c>
      <c r="I108" s="113">
        <v>0.89224900804145824</v>
      </c>
      <c r="J108" s="113">
        <v>0.51347533801500855</v>
      </c>
      <c r="K108" s="113" t="e">
        <v>#VALUE!</v>
      </c>
      <c r="L108" s="113" t="e">
        <v>#VALUE!</v>
      </c>
      <c r="M108" s="113" t="e">
        <v>#VALUE!</v>
      </c>
      <c r="N108" s="113">
        <v>1.0525439347810548</v>
      </c>
      <c r="O108" s="113" t="e">
        <v>#VALUE!</v>
      </c>
    </row>
    <row r="109" spans="1:15" x14ac:dyDescent="0.3">
      <c r="A109" s="23" t="s">
        <v>64</v>
      </c>
      <c r="B109" s="111">
        <v>1698.8453369140625</v>
      </c>
      <c r="C109" s="111">
        <v>2072.656982421875</v>
      </c>
      <c r="D109" s="111">
        <v>2627.86474609375</v>
      </c>
      <c r="E109" s="111">
        <v>3957.145263671875</v>
      </c>
      <c r="F109" s="111">
        <v>4434.0751953125</v>
      </c>
      <c r="G109" s="111">
        <v>6619.82666015625</v>
      </c>
      <c r="H109" s="111">
        <v>13017.005859375</v>
      </c>
      <c r="I109" s="111">
        <v>13681.8828125</v>
      </c>
      <c r="J109" s="111">
        <v>6830.40185546875</v>
      </c>
      <c r="K109" s="111" t="s">
        <v>70</v>
      </c>
      <c r="L109" s="111" t="s">
        <v>70</v>
      </c>
      <c r="M109" s="111" t="s">
        <v>70</v>
      </c>
      <c r="N109" s="111">
        <v>44583.19140625</v>
      </c>
      <c r="O109" s="111" t="s">
        <v>70</v>
      </c>
    </row>
    <row r="110" spans="1:15" x14ac:dyDescent="0.3">
      <c r="A110" s="112" t="s">
        <v>137</v>
      </c>
      <c r="B110" s="113" t="e">
        <v>#VALUE!</v>
      </c>
      <c r="C110" s="113" t="e">
        <v>#VALUE!</v>
      </c>
      <c r="D110" s="113" t="e">
        <v>#VALUE!</v>
      </c>
      <c r="E110" s="113" t="e">
        <v>#VALUE!</v>
      </c>
      <c r="F110" s="113">
        <v>2.1936939131040303</v>
      </c>
      <c r="G110" s="113">
        <v>2.4279417325468629</v>
      </c>
      <c r="H110" s="113">
        <v>0.6324575236208495</v>
      </c>
      <c r="I110" s="113">
        <v>0.87878636304174818</v>
      </c>
      <c r="J110" s="113">
        <v>0.26980497326392039</v>
      </c>
      <c r="K110" s="113" t="e">
        <v>#VALUE!</v>
      </c>
      <c r="L110" s="113" t="e">
        <v>#VALUE!</v>
      </c>
      <c r="M110" s="113" t="e">
        <v>#VALUE!</v>
      </c>
      <c r="N110" s="113">
        <v>0.86113912023880279</v>
      </c>
      <c r="O110" s="113" t="e">
        <v>#VALUE!</v>
      </c>
    </row>
    <row r="111" spans="1:15" x14ac:dyDescent="0.3">
      <c r="A111" s="27" t="s">
        <v>65</v>
      </c>
    </row>
    <row r="112" spans="1:15" x14ac:dyDescent="0.3">
      <c r="A112" s="23" t="s">
        <v>66</v>
      </c>
      <c r="B112" s="111">
        <v>791.48260498046875</v>
      </c>
      <c r="C112" s="111">
        <v>1057.3287353515625</v>
      </c>
      <c r="D112" s="111">
        <v>1636.1893310546875</v>
      </c>
      <c r="E112" s="111">
        <v>2561.158935546875</v>
      </c>
      <c r="F112" s="111">
        <v>3181.923095703125</v>
      </c>
      <c r="G112" s="111">
        <v>4267.64501953125</v>
      </c>
      <c r="H112" s="111">
        <v>6237.71630859375</v>
      </c>
      <c r="I112" s="111">
        <v>6642.541015625</v>
      </c>
      <c r="J112" s="111">
        <v>4606.6845703125</v>
      </c>
      <c r="K112" s="111" t="s">
        <v>70</v>
      </c>
      <c r="L112" s="111" t="s">
        <v>70</v>
      </c>
      <c r="M112" s="111" t="s">
        <v>70</v>
      </c>
      <c r="N112" s="111">
        <v>24936.509765625</v>
      </c>
      <c r="O112" s="111" t="s">
        <v>70</v>
      </c>
    </row>
    <row r="113" spans="1:15" x14ac:dyDescent="0.3">
      <c r="A113" s="112" t="s">
        <v>137</v>
      </c>
      <c r="B113" s="113" t="e">
        <v>#VALUE!</v>
      </c>
      <c r="C113" s="113" t="e">
        <v>#VALUE!</v>
      </c>
      <c r="D113" s="113" t="e">
        <v>#VALUE!</v>
      </c>
      <c r="E113" s="113" t="e">
        <v>#VALUE!</v>
      </c>
      <c r="F113" s="113">
        <v>6.1626765461646817</v>
      </c>
      <c r="G113" s="113">
        <v>1.5587723823202724</v>
      </c>
      <c r="H113" s="113">
        <v>0.36720420481195443</v>
      </c>
      <c r="I113" s="113">
        <v>0.14468623734298025</v>
      </c>
      <c r="J113" s="113">
        <v>0.25323828841301632</v>
      </c>
      <c r="K113" s="113" t="e">
        <v>#VALUE!</v>
      </c>
      <c r="L113" s="113" t="e">
        <v>#VALUE!</v>
      </c>
      <c r="M113" s="113" t="e">
        <v>#VALUE!</v>
      </c>
      <c r="N113" s="113">
        <v>0.54374716460615957</v>
      </c>
      <c r="O113" s="113" t="e">
        <v>#VALUE!</v>
      </c>
    </row>
    <row r="114" spans="1:15" x14ac:dyDescent="0.3">
      <c r="A114" s="23" t="s">
        <v>67</v>
      </c>
      <c r="B114" s="111">
        <v>67.602638244628906</v>
      </c>
      <c r="C114" s="111">
        <v>69.038131713867188</v>
      </c>
      <c r="D114" s="111">
        <v>139.04779052734375</v>
      </c>
      <c r="E114" s="111">
        <v>895.9984130859375</v>
      </c>
      <c r="F114" s="111">
        <v>3261.08642578125</v>
      </c>
      <c r="G114" s="111">
        <v>3645.640380859375</v>
      </c>
      <c r="H114" s="111">
        <v>5059.19677734375</v>
      </c>
      <c r="I114" s="111">
        <v>5036.859375</v>
      </c>
      <c r="J114" s="111">
        <v>5186.99755859375</v>
      </c>
      <c r="K114" s="111" t="s">
        <v>70</v>
      </c>
      <c r="L114" s="111" t="s">
        <v>70</v>
      </c>
      <c r="M114" s="111" t="s">
        <v>70</v>
      </c>
      <c r="N114" s="111">
        <v>22189.78125</v>
      </c>
      <c r="O114" s="111" t="s">
        <v>70</v>
      </c>
    </row>
    <row r="115" spans="1:15" x14ac:dyDescent="0.3">
      <c r="A115" s="112" t="s">
        <v>137</v>
      </c>
      <c r="B115" s="113" t="e">
        <v>#VALUE!</v>
      </c>
      <c r="C115" s="113" t="e">
        <v>#VALUE!</v>
      </c>
      <c r="D115" s="113" t="e">
        <v>#VALUE!</v>
      </c>
      <c r="E115" s="113" t="e">
        <v>#VALUE!</v>
      </c>
      <c r="F115" s="113" t="e">
        <v>#VALUE!</v>
      </c>
      <c r="G115" s="113" t="e">
        <v>#VALUE!</v>
      </c>
      <c r="H115" s="113">
        <v>0.42412343864199353</v>
      </c>
      <c r="I115" s="113">
        <v>0.53316962957683922</v>
      </c>
      <c r="J115" s="113">
        <v>0.92956794398189035</v>
      </c>
      <c r="K115" s="113" t="e">
        <v>#VALUE!</v>
      </c>
      <c r="L115" s="113" t="e">
        <v>#VALUE!</v>
      </c>
      <c r="M115" s="113" t="e">
        <v>#VALUE!</v>
      </c>
      <c r="N115" s="113" t="e">
        <v>#VALUE!</v>
      </c>
      <c r="O115" s="113" t="e">
        <v>#VALUE!</v>
      </c>
    </row>
    <row r="116" spans="1:15" x14ac:dyDescent="0.3">
      <c r="A116" s="23" t="s">
        <v>68</v>
      </c>
      <c r="B116" s="111">
        <v>337.99026489257813</v>
      </c>
      <c r="C116" s="111">
        <v>480.12765502929688</v>
      </c>
      <c r="D116" s="111">
        <v>486.2200927734375</v>
      </c>
      <c r="E116" s="111">
        <v>1462.8426513671875</v>
      </c>
      <c r="F116" s="111">
        <v>2371.50634765625</v>
      </c>
      <c r="G116" s="111">
        <v>4632.763671875</v>
      </c>
      <c r="H116" s="111">
        <v>5414.77099609375</v>
      </c>
      <c r="I116" s="111">
        <v>4735.2060546875</v>
      </c>
      <c r="J116" s="111">
        <v>4175.5869140625</v>
      </c>
      <c r="K116" s="111" t="s">
        <v>70</v>
      </c>
      <c r="L116" s="111" t="s">
        <v>70</v>
      </c>
      <c r="M116" s="111" t="s">
        <v>70</v>
      </c>
      <c r="N116" s="111">
        <v>21329.833984375</v>
      </c>
      <c r="O116" s="111" t="s">
        <v>70</v>
      </c>
    </row>
    <row r="117" spans="1:15" x14ac:dyDescent="0.3">
      <c r="A117" s="112" t="s">
        <v>137</v>
      </c>
      <c r="B117" s="113" t="e">
        <v>#VALUE!</v>
      </c>
      <c r="C117" s="113" t="e">
        <v>#VALUE!</v>
      </c>
      <c r="D117" s="113" t="e">
        <v>#VALUE!</v>
      </c>
      <c r="E117" s="113" t="e">
        <v>#VALUE!</v>
      </c>
      <c r="F117" s="113">
        <v>6.0806282709155681</v>
      </c>
      <c r="G117" s="113">
        <v>5.0177668065414727</v>
      </c>
      <c r="H117" s="113">
        <v>0.99698025070636098</v>
      </c>
      <c r="I117" s="113">
        <v>0.30124228311302464</v>
      </c>
      <c r="J117" s="113">
        <v>0.21622014267785256</v>
      </c>
      <c r="K117" s="113" t="e">
        <v>#VALUE!</v>
      </c>
      <c r="L117" s="113" t="e">
        <v>#VALUE!</v>
      </c>
      <c r="M117" s="113" t="e">
        <v>#VALUE!</v>
      </c>
      <c r="N117" s="113">
        <v>0.95893332070532455</v>
      </c>
      <c r="O117" s="113" t="e">
        <v>#VALUE!</v>
      </c>
    </row>
    <row r="118" spans="1:15" x14ac:dyDescent="0.3">
      <c r="A118" s="23" t="s">
        <v>69</v>
      </c>
      <c r="B118" s="111" t="s">
        <v>70</v>
      </c>
      <c r="C118" s="111" t="s">
        <v>70</v>
      </c>
      <c r="D118" s="111" t="s">
        <v>70</v>
      </c>
      <c r="E118" s="111" t="s">
        <v>70</v>
      </c>
      <c r="F118" s="111" t="s">
        <v>70</v>
      </c>
      <c r="G118" s="111" t="s">
        <v>70</v>
      </c>
      <c r="H118" s="111" t="s">
        <v>70</v>
      </c>
      <c r="I118" s="111" t="s">
        <v>70</v>
      </c>
      <c r="J118" s="111" t="s">
        <v>70</v>
      </c>
      <c r="K118" s="111" t="s">
        <v>70</v>
      </c>
      <c r="L118" s="111" t="s">
        <v>70</v>
      </c>
      <c r="M118" s="111" t="s">
        <v>70</v>
      </c>
      <c r="N118" s="111" t="s">
        <v>70</v>
      </c>
      <c r="O118" s="111" t="s">
        <v>70</v>
      </c>
    </row>
    <row r="119" spans="1:15" x14ac:dyDescent="0.3">
      <c r="A119" s="112" t="s">
        <v>137</v>
      </c>
      <c r="B119" s="113" t="e">
        <v>#VALUE!</v>
      </c>
      <c r="C119" s="113" t="e">
        <v>#VALUE!</v>
      </c>
      <c r="D119" s="113" t="e">
        <v>#VALUE!</v>
      </c>
      <c r="E119" s="113" t="e">
        <v>#VALUE!</v>
      </c>
      <c r="F119" s="113" t="e">
        <v>#VALUE!</v>
      </c>
      <c r="G119" s="113" t="e">
        <v>#VALUE!</v>
      </c>
      <c r="H119" s="113" t="e">
        <v>#VALUE!</v>
      </c>
      <c r="I119" s="113" t="e">
        <v>#VALUE!</v>
      </c>
      <c r="J119" s="113" t="e">
        <v>#VALUE!</v>
      </c>
      <c r="K119" s="113" t="e">
        <v>#VALUE!</v>
      </c>
      <c r="L119" s="113" t="e">
        <v>#VALUE!</v>
      </c>
      <c r="M119" s="113" t="e">
        <v>#VALUE!</v>
      </c>
      <c r="N119" s="113" t="e">
        <v>#VALUE!</v>
      </c>
      <c r="O119" s="113" t="e">
        <v>#VALUE!</v>
      </c>
    </row>
    <row r="120" spans="1:15" x14ac:dyDescent="0.3">
      <c r="A120" s="23" t="s">
        <v>71</v>
      </c>
      <c r="B120" s="111">
        <v>19504.833984375</v>
      </c>
      <c r="C120" s="111">
        <v>20649.1953125</v>
      </c>
      <c r="D120" s="111">
        <v>35917.7734375</v>
      </c>
      <c r="E120" s="111">
        <v>69145.9609375</v>
      </c>
      <c r="F120" s="111">
        <v>71108.1484375</v>
      </c>
      <c r="G120" s="111">
        <v>80099.7109375</v>
      </c>
      <c r="H120" s="111">
        <v>125854.8671875</v>
      </c>
      <c r="I120" s="111">
        <v>146818.234375</v>
      </c>
      <c r="J120" s="111">
        <v>96637.8359375</v>
      </c>
      <c r="K120" s="111" t="s">
        <v>70</v>
      </c>
      <c r="L120" s="111" t="s">
        <v>70</v>
      </c>
      <c r="M120" s="111" t="s">
        <v>70</v>
      </c>
      <c r="N120" s="111">
        <v>520518.8125</v>
      </c>
      <c r="O120" s="111" t="s">
        <v>70</v>
      </c>
    </row>
    <row r="121" spans="1:15" x14ac:dyDescent="0.3">
      <c r="A121" s="112" t="s">
        <v>137</v>
      </c>
      <c r="B121" s="113" t="e">
        <v>#VALUE!</v>
      </c>
      <c r="C121" s="113" t="e">
        <v>#VALUE!</v>
      </c>
      <c r="D121" s="113" t="e">
        <v>#VALUE!</v>
      </c>
      <c r="E121" s="113" t="e">
        <v>#VALUE!</v>
      </c>
      <c r="F121" s="113">
        <v>8.4154468179582942</v>
      </c>
      <c r="G121" s="113">
        <v>3.5670472330372678</v>
      </c>
      <c r="H121" s="113">
        <v>1.1704516311137503</v>
      </c>
      <c r="I121" s="113">
        <v>0.76235175868652527</v>
      </c>
      <c r="J121" s="113">
        <v>0.72089157277195492</v>
      </c>
      <c r="K121" s="113" t="e">
        <v>#VALUE!</v>
      </c>
      <c r="L121" s="113" t="e">
        <v>#VALUE!</v>
      </c>
      <c r="M121" s="113" t="e">
        <v>#VALUE!</v>
      </c>
      <c r="N121" s="113">
        <v>1.3389869446388147</v>
      </c>
      <c r="O121" s="113" t="e">
        <v>#VALUE!</v>
      </c>
    </row>
    <row r="122" spans="1:15" x14ac:dyDescent="0.3">
      <c r="A122" s="23" t="s">
        <v>72</v>
      </c>
      <c r="B122" s="111" t="s">
        <v>70</v>
      </c>
      <c r="C122" s="111" t="s">
        <v>70</v>
      </c>
      <c r="D122" s="111" t="s">
        <v>70</v>
      </c>
      <c r="E122" s="111" t="s">
        <v>70</v>
      </c>
      <c r="F122" s="111" t="s">
        <v>70</v>
      </c>
      <c r="G122" s="111">
        <v>1178.855224609375</v>
      </c>
      <c r="H122" s="111">
        <v>2863.79150390625</v>
      </c>
      <c r="I122" s="111">
        <v>3005.37548828125</v>
      </c>
      <c r="J122" s="111">
        <v>2048.128173828125</v>
      </c>
      <c r="K122" s="111" t="s">
        <v>70</v>
      </c>
      <c r="L122" s="111" t="s">
        <v>70</v>
      </c>
      <c r="M122" s="111" t="s">
        <v>70</v>
      </c>
      <c r="N122" s="111" t="s">
        <v>70</v>
      </c>
      <c r="O122" s="111" t="s">
        <v>70</v>
      </c>
    </row>
    <row r="123" spans="1:15" x14ac:dyDescent="0.3">
      <c r="A123" s="112" t="s">
        <v>137</v>
      </c>
      <c r="B123" s="113" t="e">
        <v>#VALUE!</v>
      </c>
      <c r="C123" s="113" t="e">
        <v>#VALUE!</v>
      </c>
      <c r="D123" s="113" t="e">
        <v>#VALUE!</v>
      </c>
      <c r="E123" s="113" t="e">
        <v>#VALUE!</v>
      </c>
      <c r="F123" s="113" t="e">
        <v>#VALUE!</v>
      </c>
      <c r="G123" s="113" t="e">
        <v>#VALUE!</v>
      </c>
      <c r="H123" s="113" t="e">
        <v>#VALUE!</v>
      </c>
      <c r="I123" s="113" t="e">
        <v>#VALUE!</v>
      </c>
      <c r="J123" s="113" t="e">
        <v>#VALUE!</v>
      </c>
      <c r="K123" s="113" t="e">
        <v>#VALUE!</v>
      </c>
      <c r="L123" s="113" t="e">
        <v>#VALUE!</v>
      </c>
      <c r="M123" s="113" t="e">
        <v>#VALUE!</v>
      </c>
      <c r="N123" s="113" t="e">
        <v>#VALUE!</v>
      </c>
      <c r="O123" s="113" t="e">
        <v>#VALUE!</v>
      </c>
    </row>
    <row r="124" spans="1:15" x14ac:dyDescent="0.3">
      <c r="A124" s="23" t="s">
        <v>73</v>
      </c>
      <c r="B124" s="111">
        <v>992.1978759765625</v>
      </c>
      <c r="C124" s="111">
        <v>1299.314453125</v>
      </c>
      <c r="D124" s="111">
        <v>1806.4346923828125</v>
      </c>
      <c r="E124" s="111">
        <v>3166.619873046875</v>
      </c>
      <c r="F124" s="111">
        <v>5238.2060546875</v>
      </c>
      <c r="G124" s="111">
        <v>7988.89208984375</v>
      </c>
      <c r="H124" s="111">
        <v>14356.9248046875</v>
      </c>
      <c r="I124" s="111">
        <v>13182.6943359375</v>
      </c>
      <c r="J124" s="111">
        <v>8296.6318359375</v>
      </c>
      <c r="K124" s="111" t="s">
        <v>70</v>
      </c>
      <c r="L124" s="111" t="s">
        <v>70</v>
      </c>
      <c r="M124" s="111" t="s">
        <v>70</v>
      </c>
      <c r="N124" s="111">
        <v>49063.34765625</v>
      </c>
      <c r="O124" s="111" t="s">
        <v>70</v>
      </c>
    </row>
    <row r="125" spans="1:15" x14ac:dyDescent="0.3">
      <c r="A125" s="112" t="s">
        <v>137</v>
      </c>
      <c r="B125" s="113" t="e">
        <v>#VALUE!</v>
      </c>
      <c r="C125" s="113" t="e">
        <v>#VALUE!</v>
      </c>
      <c r="D125" s="113" t="e">
        <v>#VALUE!</v>
      </c>
      <c r="E125" s="113" t="e">
        <v>#VALUE!</v>
      </c>
      <c r="F125" s="113">
        <v>4.6155964857524046</v>
      </c>
      <c r="G125" s="113">
        <v>2.045749958580223</v>
      </c>
      <c r="H125" s="113">
        <v>0.3025719199291898</v>
      </c>
      <c r="I125" s="113">
        <v>0.34831217254379443</v>
      </c>
      <c r="J125" s="113">
        <v>0.40325657232148898</v>
      </c>
      <c r="K125" s="113" t="e">
        <v>#VALUE!</v>
      </c>
      <c r="L125" s="113" t="e">
        <v>#VALUE!</v>
      </c>
      <c r="M125" s="113" t="e">
        <v>#VALUE!</v>
      </c>
      <c r="N125" s="113">
        <v>0.62099976659813461</v>
      </c>
      <c r="O125" s="113" t="e">
        <v>#VALUE!</v>
      </c>
    </row>
    <row r="126" spans="1:15" x14ac:dyDescent="0.3">
      <c r="A126" s="23" t="s">
        <v>74</v>
      </c>
      <c r="B126" s="111" t="s">
        <v>70</v>
      </c>
      <c r="C126" s="111">
        <v>6.3298969268798828</v>
      </c>
      <c r="D126" s="111">
        <v>81.12548828125</v>
      </c>
      <c r="E126" s="111">
        <v>886.6663818359375</v>
      </c>
      <c r="F126" s="111">
        <v>1023.8773803710938</v>
      </c>
      <c r="G126" s="111" t="s">
        <v>70</v>
      </c>
      <c r="H126" s="111" t="s">
        <v>70</v>
      </c>
      <c r="I126" s="111" t="s">
        <v>70</v>
      </c>
      <c r="J126" s="111" t="s">
        <v>70</v>
      </c>
      <c r="K126" s="111" t="s">
        <v>70</v>
      </c>
      <c r="L126" s="111" t="s">
        <v>70</v>
      </c>
      <c r="M126" s="111" t="s">
        <v>70</v>
      </c>
      <c r="N126" s="111" t="s">
        <v>70</v>
      </c>
      <c r="O126" s="111" t="s">
        <v>70</v>
      </c>
    </row>
    <row r="127" spans="1:15" x14ac:dyDescent="0.3">
      <c r="A127" s="112" t="s">
        <v>137</v>
      </c>
      <c r="B127" s="113" t="e">
        <v>#VALUE!</v>
      </c>
      <c r="C127" s="113" t="e">
        <v>#VALUE!</v>
      </c>
      <c r="D127" s="113" t="e">
        <v>#VALUE!</v>
      </c>
      <c r="E127" s="113" t="e">
        <v>#VALUE!</v>
      </c>
      <c r="F127" s="113" t="e">
        <v>#VALUE!</v>
      </c>
      <c r="G127" s="113" t="e">
        <v>#VALUE!</v>
      </c>
      <c r="H127" s="113" t="e">
        <v>#VALUE!</v>
      </c>
      <c r="I127" s="113" t="e">
        <v>#VALUE!</v>
      </c>
      <c r="J127" s="113" t="e">
        <v>#VALUE!</v>
      </c>
      <c r="K127" s="113" t="e">
        <v>#VALUE!</v>
      </c>
      <c r="L127" s="113" t="e">
        <v>#VALUE!</v>
      </c>
      <c r="M127" s="113" t="e">
        <v>#VALUE!</v>
      </c>
      <c r="N127" s="113" t="e">
        <v>#VALUE!</v>
      </c>
      <c r="O127" s="113" t="e">
        <v>#VALUE!</v>
      </c>
    </row>
    <row r="128" spans="1:15" x14ac:dyDescent="0.3">
      <c r="A128" s="23" t="s">
        <v>75</v>
      </c>
      <c r="B128" s="111">
        <v>493.42910766601563</v>
      </c>
      <c r="C128" s="111">
        <v>249.30445861816406</v>
      </c>
      <c r="D128" s="111">
        <v>1267.40771484375</v>
      </c>
      <c r="E128" s="111">
        <v>830.34368896484375</v>
      </c>
      <c r="F128" s="111">
        <v>968.22088623046875</v>
      </c>
      <c r="G128" s="111">
        <v>1188.0589599609375</v>
      </c>
      <c r="H128" s="111">
        <v>2428.09375</v>
      </c>
      <c r="I128" s="111">
        <v>2588.70166015625</v>
      </c>
      <c r="J128" s="111">
        <v>1705.0628662109375</v>
      </c>
      <c r="K128" s="111" t="s">
        <v>70</v>
      </c>
      <c r="L128" s="111" t="s">
        <v>70</v>
      </c>
      <c r="M128" s="111" t="s">
        <v>70</v>
      </c>
      <c r="N128" s="111">
        <v>8878.1376953125</v>
      </c>
      <c r="O128" s="111" t="s">
        <v>70</v>
      </c>
    </row>
    <row r="129" spans="1:15" x14ac:dyDescent="0.3">
      <c r="A129" s="112" t="s">
        <v>137</v>
      </c>
      <c r="B129" s="113" t="e">
        <v>#VALUE!</v>
      </c>
      <c r="C129" s="113" t="e">
        <v>#VALUE!</v>
      </c>
      <c r="D129" s="113" t="e">
        <v>#VALUE!</v>
      </c>
      <c r="E129" s="113" t="e">
        <v>#VALUE!</v>
      </c>
      <c r="F129" s="113">
        <v>1.1454757178345119</v>
      </c>
      <c r="G129" s="113">
        <v>1.1221683074588622</v>
      </c>
      <c r="H129" s="113">
        <v>0.524304179353272</v>
      </c>
      <c r="I129" s="113">
        <v>3.9159391029810562E-3</v>
      </c>
      <c r="J129" s="113">
        <v>0.38320155599684341</v>
      </c>
      <c r="K129" s="113" t="e">
        <v>#VALUE!</v>
      </c>
      <c r="L129" s="113" t="e">
        <v>#VALUE!</v>
      </c>
      <c r="M129" s="113" t="e">
        <v>#VALUE!</v>
      </c>
      <c r="N129" s="113">
        <v>0.38389329642631742</v>
      </c>
      <c r="O129" s="113" t="e">
        <v>#VALUE!</v>
      </c>
    </row>
    <row r="130" spans="1:15" x14ac:dyDescent="0.3">
      <c r="A130" s="23" t="s">
        <v>76</v>
      </c>
      <c r="B130" s="111">
        <v>386.38519287109375</v>
      </c>
      <c r="C130" s="111">
        <v>469.6263427734375</v>
      </c>
      <c r="D130" s="111">
        <v>711.52496337890625</v>
      </c>
      <c r="E130" s="111">
        <v>2573.6162109375</v>
      </c>
      <c r="F130" s="111">
        <v>2110.355712890625</v>
      </c>
      <c r="G130" s="111">
        <v>4154.4677734375</v>
      </c>
      <c r="H130" s="111">
        <v>9399.6162109375</v>
      </c>
      <c r="I130" s="111">
        <v>8715.4599609375</v>
      </c>
      <c r="J130" s="111">
        <v>5760.50830078125</v>
      </c>
      <c r="K130" s="111" t="s">
        <v>70</v>
      </c>
      <c r="L130" s="111" t="s">
        <v>70</v>
      </c>
      <c r="M130" s="111" t="s">
        <v>70</v>
      </c>
      <c r="N130" s="111">
        <v>30140.408203125</v>
      </c>
      <c r="O130" s="111" t="s">
        <v>70</v>
      </c>
    </row>
    <row r="131" spans="1:15" x14ac:dyDescent="0.3">
      <c r="A131" s="112" t="s">
        <v>137</v>
      </c>
      <c r="B131" s="113" t="e">
        <v>#VALUE!</v>
      </c>
      <c r="C131" s="113" t="e">
        <v>#VALUE!</v>
      </c>
      <c r="D131" s="113" t="e">
        <v>#VALUE!</v>
      </c>
      <c r="E131" s="113" t="e">
        <v>#VALUE!</v>
      </c>
      <c r="F131" s="113">
        <v>6.2887457863075307</v>
      </c>
      <c r="G131" s="113">
        <v>1.5978407634614133</v>
      </c>
      <c r="H131" s="113">
        <v>0.53768083736223671</v>
      </c>
      <c r="I131" s="113">
        <v>0.54750946447369586</v>
      </c>
      <c r="J131" s="113">
        <v>0.38896919655029999</v>
      </c>
      <c r="K131" s="113" t="e">
        <v>#VALUE!</v>
      </c>
      <c r="L131" s="113" t="e">
        <v>#VALUE!</v>
      </c>
      <c r="M131" s="113" t="e">
        <v>#VALUE!</v>
      </c>
      <c r="N131" s="113">
        <v>0.69510580811883749</v>
      </c>
      <c r="O131" s="113" t="e">
        <v>#VALUE!</v>
      </c>
    </row>
    <row r="132" spans="1:15" x14ac:dyDescent="0.3">
      <c r="A132" s="23" t="s">
        <v>77</v>
      </c>
      <c r="B132" s="111">
        <v>102.24906921386719</v>
      </c>
      <c r="C132" s="111">
        <v>96.987083435058594</v>
      </c>
      <c r="D132" s="111">
        <v>179.03031921386719</v>
      </c>
      <c r="E132" s="111">
        <v>831.21197509765625</v>
      </c>
      <c r="F132" s="111">
        <v>850.94073486328125</v>
      </c>
      <c r="G132" s="111">
        <v>1342.7286376953125</v>
      </c>
      <c r="H132" s="111">
        <v>3099.89013671875</v>
      </c>
      <c r="I132" s="111">
        <v>2562.11376953125</v>
      </c>
      <c r="J132" s="111">
        <v>2036.8753662109375</v>
      </c>
      <c r="K132" s="111" t="s">
        <v>70</v>
      </c>
      <c r="L132" s="111" t="s">
        <v>70</v>
      </c>
      <c r="M132" s="111" t="s">
        <v>70</v>
      </c>
      <c r="N132" s="111">
        <v>9892.548828125</v>
      </c>
      <c r="O132" s="111" t="s">
        <v>70</v>
      </c>
    </row>
    <row r="133" spans="1:15" x14ac:dyDescent="0.3">
      <c r="A133" s="112" t="s">
        <v>137</v>
      </c>
      <c r="B133" s="113" t="e">
        <v>#VALUE!</v>
      </c>
      <c r="C133" s="113" t="e">
        <v>#VALUE!</v>
      </c>
      <c r="D133" s="113" t="e">
        <v>#VALUE!</v>
      </c>
      <c r="E133" s="113" t="e">
        <v>#VALUE!</v>
      </c>
      <c r="F133" s="113">
        <v>3.1764910159828115</v>
      </c>
      <c r="G133" s="113">
        <v>0.75849214179578894</v>
      </c>
      <c r="H133" s="113">
        <v>0.37913382251799033</v>
      </c>
      <c r="I133" s="113">
        <v>0.37344036510542966</v>
      </c>
      <c r="J133" s="113">
        <v>1.6604085246391839E-2</v>
      </c>
      <c r="K133" s="113" t="e">
        <v>#VALUE!</v>
      </c>
      <c r="L133" s="113" t="e">
        <v>#VALUE!</v>
      </c>
      <c r="M133" s="113" t="e">
        <v>#VALUE!</v>
      </c>
      <c r="N133" s="113">
        <v>0.39644396490076639</v>
      </c>
      <c r="O133" s="113" t="e">
        <v>#VALUE!</v>
      </c>
    </row>
    <row r="134" spans="1:15" x14ac:dyDescent="0.3">
      <c r="A134" s="23" t="s">
        <v>78</v>
      </c>
      <c r="B134" s="111">
        <v>750.9454345703125</v>
      </c>
      <c r="C134" s="111">
        <v>707.59814453125</v>
      </c>
      <c r="D134" s="111">
        <v>763.96917724609375</v>
      </c>
      <c r="E134" s="111">
        <v>1596.44189453125</v>
      </c>
      <c r="F134" s="111">
        <v>1113.884521484375</v>
      </c>
      <c r="G134" s="111">
        <v>1227.7259521484375</v>
      </c>
      <c r="H134" s="111">
        <v>2323.485595703125</v>
      </c>
      <c r="I134" s="111">
        <v>2206.972900390625</v>
      </c>
      <c r="J134" s="111">
        <v>1356.95068359375</v>
      </c>
      <c r="K134" s="111" t="s">
        <v>70</v>
      </c>
      <c r="L134" s="111" t="s">
        <v>70</v>
      </c>
      <c r="M134" s="111" t="s">
        <v>70</v>
      </c>
      <c r="N134" s="111">
        <v>8229.01953125</v>
      </c>
      <c r="O134" s="111" t="s">
        <v>70</v>
      </c>
    </row>
    <row r="135" spans="1:15" x14ac:dyDescent="0.3">
      <c r="A135" s="112" t="s">
        <v>137</v>
      </c>
      <c r="B135" s="113" t="e">
        <v>#VALUE!</v>
      </c>
      <c r="C135" s="113" t="e">
        <v>#VALUE!</v>
      </c>
      <c r="D135" s="113" t="e">
        <v>#VALUE!</v>
      </c>
      <c r="E135" s="113" t="e">
        <v>#VALUE!</v>
      </c>
      <c r="F135" s="113" t="e">
        <v>#VALUE!</v>
      </c>
      <c r="G135" s="113" t="e">
        <v>#VALUE!</v>
      </c>
      <c r="H135" s="113">
        <v>0.92948174837822717</v>
      </c>
      <c r="I135" s="113" t="e">
        <v>#VALUE!</v>
      </c>
      <c r="J135" s="113">
        <v>3.331593190240028E-2</v>
      </c>
      <c r="K135" s="113" t="e">
        <v>#VALUE!</v>
      </c>
      <c r="L135" s="113" t="e">
        <v>#VALUE!</v>
      </c>
      <c r="M135" s="113" t="e">
        <v>#VALUE!</v>
      </c>
      <c r="N135" s="113" t="e">
        <v>#VALUE!</v>
      </c>
      <c r="O135" s="113" t="e">
        <v>#VALUE!</v>
      </c>
    </row>
    <row r="136" spans="1:15" x14ac:dyDescent="0.3">
      <c r="A136" s="23" t="s">
        <v>79</v>
      </c>
      <c r="B136" s="111">
        <v>6914.94384765625</v>
      </c>
      <c r="C136" s="111">
        <v>7553.39453125</v>
      </c>
      <c r="D136" s="111">
        <v>11414.369140625</v>
      </c>
      <c r="E136" s="111">
        <v>25893.666015625</v>
      </c>
      <c r="F136" s="111">
        <v>24358.611328125</v>
      </c>
      <c r="G136" s="111">
        <v>37648.90234375</v>
      </c>
      <c r="H136" s="111">
        <v>67633.890625</v>
      </c>
      <c r="I136" s="111">
        <v>70435.1484375</v>
      </c>
      <c r="J136" s="111">
        <v>44903.5234375</v>
      </c>
      <c r="K136" s="111" t="s">
        <v>70</v>
      </c>
      <c r="L136" s="111" t="s">
        <v>70</v>
      </c>
      <c r="M136" s="111" t="s">
        <v>70</v>
      </c>
      <c r="N136" s="111">
        <v>244980.078125</v>
      </c>
      <c r="O136" s="111" t="s">
        <v>70</v>
      </c>
    </row>
    <row r="137" spans="1:15" x14ac:dyDescent="0.3">
      <c r="A137" s="112" t="s">
        <v>137</v>
      </c>
      <c r="B137" s="113" t="e">
        <v>#VALUE!</v>
      </c>
      <c r="C137" s="113" t="e">
        <v>#VALUE!</v>
      </c>
      <c r="D137" s="113" t="e">
        <v>#VALUE!</v>
      </c>
      <c r="E137" s="113" t="e">
        <v>#VALUE!</v>
      </c>
      <c r="F137" s="113">
        <v>4.9133215113770525</v>
      </c>
      <c r="G137" s="113">
        <v>2.2369263651164535</v>
      </c>
      <c r="H137" s="113">
        <v>0.73819857874363792</v>
      </c>
      <c r="I137" s="113">
        <v>0.74843935039120602</v>
      </c>
      <c r="J137" s="113">
        <v>0.52841504200105827</v>
      </c>
      <c r="K137" s="113" t="e">
        <v>#VALUE!</v>
      </c>
      <c r="L137" s="113" t="e">
        <v>#VALUE!</v>
      </c>
      <c r="M137" s="113" t="e">
        <v>#VALUE!</v>
      </c>
      <c r="N137" s="113">
        <v>0.97049063425549242</v>
      </c>
      <c r="O137" s="113" t="e">
        <v>#VALUE!</v>
      </c>
    </row>
    <row r="138" spans="1:15" x14ac:dyDescent="0.3">
      <c r="A138" s="23" t="s">
        <v>80</v>
      </c>
      <c r="B138" s="111">
        <v>1532.1329345703125</v>
      </c>
      <c r="C138" s="111">
        <v>2051.46435546875</v>
      </c>
      <c r="D138" s="111">
        <v>3924.552001953125</v>
      </c>
      <c r="E138" s="111">
        <v>4066.468994140625</v>
      </c>
      <c r="F138" s="111">
        <v>5873.4716796875</v>
      </c>
      <c r="G138" s="111">
        <v>6356.96630859375</v>
      </c>
      <c r="H138" s="111">
        <v>8700.8125</v>
      </c>
      <c r="I138" s="111">
        <v>14569.27734375</v>
      </c>
      <c r="J138" s="111">
        <v>6626.47021484375</v>
      </c>
      <c r="K138" s="111" t="s">
        <v>70</v>
      </c>
      <c r="L138" s="111" t="s">
        <v>70</v>
      </c>
      <c r="M138" s="111" t="s">
        <v>70</v>
      </c>
      <c r="N138" s="111">
        <v>42127</v>
      </c>
      <c r="O138" s="111" t="s">
        <v>70</v>
      </c>
    </row>
    <row r="139" spans="1:15" x14ac:dyDescent="0.3">
      <c r="A139" s="112" t="s">
        <v>137</v>
      </c>
      <c r="B139" s="113" t="e">
        <v>#VALUE!</v>
      </c>
      <c r="C139" s="113" t="e">
        <v>#VALUE!</v>
      </c>
      <c r="D139" s="113" t="e">
        <v>#VALUE!</v>
      </c>
      <c r="E139" s="113" t="e">
        <v>#VALUE!</v>
      </c>
      <c r="F139" s="113">
        <v>4.0318736182486345</v>
      </c>
      <c r="G139" s="113">
        <v>2.9010357362878656</v>
      </c>
      <c r="H139" s="113">
        <v>0.74890240063944558</v>
      </c>
      <c r="I139" s="113">
        <v>0.69939332359795781</v>
      </c>
      <c r="J139" s="113">
        <v>1.064048729214091</v>
      </c>
      <c r="K139" s="113" t="e">
        <v>#VALUE!</v>
      </c>
      <c r="L139" s="113" t="e">
        <v>#VALUE!</v>
      </c>
      <c r="M139" s="113" t="e">
        <v>#VALUE!</v>
      </c>
      <c r="N139" s="113">
        <v>1.1542309382135214</v>
      </c>
      <c r="O139" s="113" t="e">
        <v>#VALUE!</v>
      </c>
    </row>
    <row r="140" spans="1:15" x14ac:dyDescent="0.3">
      <c r="A140" s="23" t="s">
        <v>81</v>
      </c>
      <c r="B140" s="111">
        <v>622.6568603515625</v>
      </c>
      <c r="C140" s="111">
        <v>572.7535400390625</v>
      </c>
      <c r="D140" s="111">
        <v>768.8516845703125</v>
      </c>
      <c r="E140" s="111">
        <v>1315.315185546875</v>
      </c>
      <c r="F140" s="111">
        <v>1425.7626953125</v>
      </c>
      <c r="G140" s="111">
        <v>2073.7958984375</v>
      </c>
      <c r="H140" s="111">
        <v>3551.626953125</v>
      </c>
      <c r="I140" s="111">
        <v>3624.9384765625</v>
      </c>
      <c r="J140" s="111" t="s">
        <v>70</v>
      </c>
      <c r="K140" s="111" t="s">
        <v>70</v>
      </c>
      <c r="L140" s="111" t="s">
        <v>70</v>
      </c>
      <c r="M140" s="111" t="s">
        <v>70</v>
      </c>
      <c r="N140" s="111" t="s">
        <v>70</v>
      </c>
      <c r="O140" s="111" t="s">
        <v>70</v>
      </c>
    </row>
    <row r="141" spans="1:15" x14ac:dyDescent="0.3">
      <c r="A141" s="112" t="s">
        <v>137</v>
      </c>
      <c r="B141" s="113" t="e">
        <v>#VALUE!</v>
      </c>
      <c r="C141" s="113" t="e">
        <v>#VALUE!</v>
      </c>
      <c r="D141" s="113" t="e">
        <v>#VALUE!</v>
      </c>
      <c r="E141" s="113" t="e">
        <v>#VALUE!</v>
      </c>
      <c r="F141" s="113">
        <v>2.0253998313473058</v>
      </c>
      <c r="G141" s="113">
        <v>1.4121755076352502</v>
      </c>
      <c r="H141" s="113">
        <v>0.57951377239527513</v>
      </c>
      <c r="I141" s="113">
        <v>0.52332419439579958</v>
      </c>
      <c r="J141" s="113" t="e">
        <v>#VALUE!</v>
      </c>
      <c r="K141" s="113" t="e">
        <v>#VALUE!</v>
      </c>
      <c r="L141" s="113" t="e">
        <v>#VALUE!</v>
      </c>
      <c r="M141" s="113" t="e">
        <v>#VALUE!</v>
      </c>
      <c r="N141" s="113" t="e">
        <v>#VALUE!</v>
      </c>
      <c r="O141" s="113" t="e">
        <v>#VALUE!</v>
      </c>
    </row>
    <row r="142" spans="1:15" x14ac:dyDescent="0.3">
      <c r="A142" s="23" t="s">
        <v>82</v>
      </c>
      <c r="B142" s="111" t="s">
        <v>70</v>
      </c>
      <c r="C142" s="111" t="s">
        <v>70</v>
      </c>
      <c r="D142" s="111" t="s">
        <v>70</v>
      </c>
      <c r="E142" s="111" t="s">
        <v>70</v>
      </c>
      <c r="F142" s="111" t="s">
        <v>70</v>
      </c>
      <c r="G142" s="111" t="s">
        <v>70</v>
      </c>
      <c r="H142" s="111" t="s">
        <v>70</v>
      </c>
      <c r="I142" s="111" t="s">
        <v>70</v>
      </c>
      <c r="J142" s="111" t="s">
        <v>70</v>
      </c>
      <c r="K142" s="111" t="s">
        <v>70</v>
      </c>
      <c r="L142" s="111" t="s">
        <v>70</v>
      </c>
      <c r="M142" s="111" t="s">
        <v>70</v>
      </c>
      <c r="N142" s="111" t="s">
        <v>70</v>
      </c>
      <c r="O142" s="111" t="s">
        <v>70</v>
      </c>
    </row>
    <row r="143" spans="1:15" x14ac:dyDescent="0.3">
      <c r="A143" s="112" t="s">
        <v>137</v>
      </c>
      <c r="B143" s="113" t="e">
        <v>#VALUE!</v>
      </c>
      <c r="C143" s="113" t="e">
        <v>#VALUE!</v>
      </c>
      <c r="D143" s="113" t="e">
        <v>#VALUE!</v>
      </c>
      <c r="E143" s="113" t="e">
        <v>#VALUE!</v>
      </c>
      <c r="F143" s="113" t="e">
        <v>#VALUE!</v>
      </c>
      <c r="G143" s="113" t="e">
        <v>#VALUE!</v>
      </c>
      <c r="H143" s="113" t="e">
        <v>#VALUE!</v>
      </c>
      <c r="I143" s="113" t="e">
        <v>#VALUE!</v>
      </c>
      <c r="J143" s="113" t="e">
        <v>#VALUE!</v>
      </c>
      <c r="K143" s="113" t="e">
        <v>#VALUE!</v>
      </c>
      <c r="L143" s="113" t="e">
        <v>#VALUE!</v>
      </c>
      <c r="M143" s="113" t="e">
        <v>#VALUE!</v>
      </c>
      <c r="N143" s="113" t="e">
        <v>#VALUE!</v>
      </c>
      <c r="O143" s="113" t="e">
        <v>#VALUE!</v>
      </c>
    </row>
  </sheetData>
  <conditionalFormatting sqref="B6:O6 B8:O8 B10:O10 B12:O12 B14:O14 B16:O16 B18:O18 B20:O20 B22:O22 B24:O24 B26:O26 B28:O28 B30:O30 B32:O32 B34:O34 B36:O36 B40:O40 B42:O42 B44:O44">
    <cfRule type="expression" dxfId="1306" priority="92" stopIfTrue="1">
      <formula>ISERROR(B6)</formula>
    </cfRule>
  </conditionalFormatting>
  <conditionalFormatting sqref="O6 O8 O10 O12 O14 O16 O18 O20 O22 O24 O26 O28 O30 O32 O34 O36 O40 O42 O44">
    <cfRule type="expression" dxfId="1305" priority="91" stopIfTrue="1">
      <formula>ISERROR(O6)</formula>
    </cfRule>
  </conditionalFormatting>
  <conditionalFormatting sqref="B50:O50">
    <cfRule type="expression" dxfId="1304" priority="90" stopIfTrue="1">
      <formula>ISERROR(B50)</formula>
    </cfRule>
  </conditionalFormatting>
  <conditionalFormatting sqref="O50">
    <cfRule type="expression" dxfId="1303" priority="89" stopIfTrue="1">
      <formula>ISERROR(O50)</formula>
    </cfRule>
  </conditionalFormatting>
  <conditionalFormatting sqref="B52:O52">
    <cfRule type="expression" dxfId="1302" priority="88" stopIfTrue="1">
      <formula>ISERROR(B52)</formula>
    </cfRule>
  </conditionalFormatting>
  <conditionalFormatting sqref="O52">
    <cfRule type="expression" dxfId="1301" priority="87" stopIfTrue="1">
      <formula>ISERROR(O52)</formula>
    </cfRule>
  </conditionalFormatting>
  <conditionalFormatting sqref="B56:O56">
    <cfRule type="expression" dxfId="1300" priority="86" stopIfTrue="1">
      <formula>ISERROR(B56)</formula>
    </cfRule>
  </conditionalFormatting>
  <conditionalFormatting sqref="O56">
    <cfRule type="expression" dxfId="1299" priority="85" stopIfTrue="1">
      <formula>ISERROR(O56)</formula>
    </cfRule>
  </conditionalFormatting>
  <conditionalFormatting sqref="B58:O58">
    <cfRule type="expression" dxfId="1298" priority="84" stopIfTrue="1">
      <formula>ISERROR(B58)</formula>
    </cfRule>
  </conditionalFormatting>
  <conditionalFormatting sqref="O58">
    <cfRule type="expression" dxfId="1297" priority="83" stopIfTrue="1">
      <formula>ISERROR(O58)</formula>
    </cfRule>
  </conditionalFormatting>
  <conditionalFormatting sqref="B60:O60">
    <cfRule type="expression" dxfId="1296" priority="82" stopIfTrue="1">
      <formula>ISERROR(B60)</formula>
    </cfRule>
  </conditionalFormatting>
  <conditionalFormatting sqref="O60">
    <cfRule type="expression" dxfId="1295" priority="81" stopIfTrue="1">
      <formula>ISERROR(O60)</formula>
    </cfRule>
  </conditionalFormatting>
  <conditionalFormatting sqref="B62:O62">
    <cfRule type="expression" dxfId="1294" priority="80" stopIfTrue="1">
      <formula>ISERROR(B62)</formula>
    </cfRule>
  </conditionalFormatting>
  <conditionalFormatting sqref="O62">
    <cfRule type="expression" dxfId="1293" priority="79" stopIfTrue="1">
      <formula>ISERROR(O62)</formula>
    </cfRule>
  </conditionalFormatting>
  <conditionalFormatting sqref="B64:O64">
    <cfRule type="expression" dxfId="1292" priority="78" stopIfTrue="1">
      <formula>ISERROR(B64)</formula>
    </cfRule>
  </conditionalFormatting>
  <conditionalFormatting sqref="O64">
    <cfRule type="expression" dxfId="1291" priority="77" stopIfTrue="1">
      <formula>ISERROR(O64)</formula>
    </cfRule>
  </conditionalFormatting>
  <conditionalFormatting sqref="B68:O68">
    <cfRule type="expression" dxfId="1290" priority="76" stopIfTrue="1">
      <formula>ISERROR(B68)</formula>
    </cfRule>
  </conditionalFormatting>
  <conditionalFormatting sqref="O68">
    <cfRule type="expression" dxfId="1289" priority="75" stopIfTrue="1">
      <formula>ISERROR(O68)</formula>
    </cfRule>
  </conditionalFormatting>
  <conditionalFormatting sqref="B70:O70">
    <cfRule type="expression" dxfId="1288" priority="74" stopIfTrue="1">
      <formula>ISERROR(B70)</formula>
    </cfRule>
  </conditionalFormatting>
  <conditionalFormatting sqref="O70">
    <cfRule type="expression" dxfId="1287" priority="73" stopIfTrue="1">
      <formula>ISERROR(O70)</formula>
    </cfRule>
  </conditionalFormatting>
  <conditionalFormatting sqref="B72:O72">
    <cfRule type="expression" dxfId="1286" priority="72" stopIfTrue="1">
      <formula>ISERROR(B72)</formula>
    </cfRule>
  </conditionalFormatting>
  <conditionalFormatting sqref="O72">
    <cfRule type="expression" dxfId="1285" priority="71" stopIfTrue="1">
      <formula>ISERROR(O72)</formula>
    </cfRule>
  </conditionalFormatting>
  <conditionalFormatting sqref="B78:O78">
    <cfRule type="expression" dxfId="1284" priority="70" stopIfTrue="1">
      <formula>ISERROR(B78)</formula>
    </cfRule>
  </conditionalFormatting>
  <conditionalFormatting sqref="O78">
    <cfRule type="expression" dxfId="1283" priority="69" stopIfTrue="1">
      <formula>ISERROR(O78)</formula>
    </cfRule>
  </conditionalFormatting>
  <conditionalFormatting sqref="B80:O80">
    <cfRule type="expression" dxfId="1282" priority="68" stopIfTrue="1">
      <formula>ISERROR(B80)</formula>
    </cfRule>
  </conditionalFormatting>
  <conditionalFormatting sqref="O80">
    <cfRule type="expression" dxfId="1281" priority="67" stopIfTrue="1">
      <formula>ISERROR(O80)</formula>
    </cfRule>
  </conditionalFormatting>
  <conditionalFormatting sqref="B82:O82">
    <cfRule type="expression" dxfId="1280" priority="66" stopIfTrue="1">
      <formula>ISERROR(B82)</formula>
    </cfRule>
  </conditionalFormatting>
  <conditionalFormatting sqref="O82">
    <cfRule type="expression" dxfId="1279" priority="65" stopIfTrue="1">
      <formula>ISERROR(O82)</formula>
    </cfRule>
  </conditionalFormatting>
  <conditionalFormatting sqref="B84:O84">
    <cfRule type="expression" dxfId="1278" priority="64" stopIfTrue="1">
      <formula>ISERROR(B84)</formula>
    </cfRule>
  </conditionalFormatting>
  <conditionalFormatting sqref="O84">
    <cfRule type="expression" dxfId="1277" priority="63" stopIfTrue="1">
      <formula>ISERROR(O84)</formula>
    </cfRule>
  </conditionalFormatting>
  <conditionalFormatting sqref="B88:O88">
    <cfRule type="expression" dxfId="1276" priority="62" stopIfTrue="1">
      <formula>ISERROR(B88)</formula>
    </cfRule>
  </conditionalFormatting>
  <conditionalFormatting sqref="O88">
    <cfRule type="expression" dxfId="1275" priority="61" stopIfTrue="1">
      <formula>ISERROR(O88)</formula>
    </cfRule>
  </conditionalFormatting>
  <conditionalFormatting sqref="B90:O90">
    <cfRule type="expression" dxfId="1274" priority="60" stopIfTrue="1">
      <formula>ISERROR(B90)</formula>
    </cfRule>
  </conditionalFormatting>
  <conditionalFormatting sqref="O90">
    <cfRule type="expression" dxfId="1273" priority="59" stopIfTrue="1">
      <formula>ISERROR(O90)</formula>
    </cfRule>
  </conditionalFormatting>
  <conditionalFormatting sqref="B92:O92">
    <cfRule type="expression" dxfId="1272" priority="58" stopIfTrue="1">
      <formula>ISERROR(B92)</formula>
    </cfRule>
  </conditionalFormatting>
  <conditionalFormatting sqref="O92">
    <cfRule type="expression" dxfId="1271"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70" priority="56" stopIfTrue="1">
      <formula>ISERROR(A13)</formula>
    </cfRule>
  </conditionalFormatting>
  <conditionalFormatting sqref="A7 A35">
    <cfRule type="expression" dxfId="1269" priority="51" stopIfTrue="1">
      <formula>ISERROR(A7)</formula>
    </cfRule>
  </conditionalFormatting>
  <conditionalFormatting sqref="A111">
    <cfRule type="expression" dxfId="1268" priority="55" stopIfTrue="1">
      <formula>ISERROR(A111)</formula>
    </cfRule>
  </conditionalFormatting>
  <conditionalFormatting sqref="A11">
    <cfRule type="expression" dxfId="1267" priority="54" stopIfTrue="1">
      <formula>ISERROR(A11)</formula>
    </cfRule>
  </conditionalFormatting>
  <conditionalFormatting sqref="A19">
    <cfRule type="expression" dxfId="1266" priority="53" stopIfTrue="1">
      <formula>ISERROR(A19)</formula>
    </cfRule>
  </conditionalFormatting>
  <conditionalFormatting sqref="A5">
    <cfRule type="expression" dxfId="1265" priority="52" stopIfTrue="1">
      <formula>ISERROR(A5)</formula>
    </cfRule>
  </conditionalFormatting>
  <conditionalFormatting sqref="A9">
    <cfRule type="expression" dxfId="1264" priority="50" stopIfTrue="1">
      <formula>ISERROR(A9)</formula>
    </cfRule>
  </conditionalFormatting>
  <conditionalFormatting sqref="A33">
    <cfRule type="expression" dxfId="1263" priority="49" stopIfTrue="1">
      <formula>ISERROR(A33)</formula>
    </cfRule>
  </conditionalFormatting>
  <conditionalFormatting sqref="B96:O96 B98:O98 B100:O100 B102:O102 B106:O106 B108:O108">
    <cfRule type="expression" dxfId="1262" priority="48" stopIfTrue="1">
      <formula>ISERROR(B96)</formula>
    </cfRule>
  </conditionalFormatting>
  <conditionalFormatting sqref="O96 O98 O100 O102 O106 O108">
    <cfRule type="expression" dxfId="1261" priority="47" stopIfTrue="1">
      <formula>ISERROR(O96)</formula>
    </cfRule>
  </conditionalFormatting>
  <conditionalFormatting sqref="B110:O110">
    <cfRule type="expression" dxfId="1260" priority="46" stopIfTrue="1">
      <formula>ISERROR(B110)</formula>
    </cfRule>
  </conditionalFormatting>
  <conditionalFormatting sqref="O110">
    <cfRule type="expression" dxfId="1259" priority="45" stopIfTrue="1">
      <formula>ISERROR(O110)</formula>
    </cfRule>
  </conditionalFormatting>
  <conditionalFormatting sqref="B113:O113 B115:O115 B117:O117 B119:O119 B121:O121 B123:O123 B125:O125 B127:O127 B129:O129 B131:O131 B133:O133 B135:O135">
    <cfRule type="expression" dxfId="1258" priority="44" stopIfTrue="1">
      <formula>ISERROR(B113)</formula>
    </cfRule>
  </conditionalFormatting>
  <conditionalFormatting sqref="O113 O115 O117 O119 O121 O123 O125 O127 O129 O131 O133 O135">
    <cfRule type="expression" dxfId="1257" priority="43" stopIfTrue="1">
      <formula>ISERROR(O113)</formula>
    </cfRule>
  </conditionalFormatting>
  <conditionalFormatting sqref="B38:O38">
    <cfRule type="expression" dxfId="1256" priority="42" stopIfTrue="1">
      <formula>ISERROR(B38)</formula>
    </cfRule>
  </conditionalFormatting>
  <conditionalFormatting sqref="O38">
    <cfRule type="expression" dxfId="1255" priority="41" stopIfTrue="1">
      <formula>ISERROR(O38)</formula>
    </cfRule>
  </conditionalFormatting>
  <conditionalFormatting sqref="A37">
    <cfRule type="expression" dxfId="1254" priority="40" stopIfTrue="1">
      <formula>ISERROR(A37)</formula>
    </cfRule>
  </conditionalFormatting>
  <conditionalFormatting sqref="B46:O46">
    <cfRule type="expression" dxfId="1253" priority="39" stopIfTrue="1">
      <formula>ISERROR(B46)</formula>
    </cfRule>
  </conditionalFormatting>
  <conditionalFormatting sqref="O46">
    <cfRule type="expression" dxfId="1252" priority="38" stopIfTrue="1">
      <formula>ISERROR(O46)</formula>
    </cfRule>
  </conditionalFormatting>
  <conditionalFormatting sqref="A45">
    <cfRule type="expression" dxfId="1251" priority="37" stopIfTrue="1">
      <formula>ISERROR(A45)</formula>
    </cfRule>
  </conditionalFormatting>
  <conditionalFormatting sqref="B48:O48">
    <cfRule type="expression" dxfId="1250" priority="36" stopIfTrue="1">
      <formula>ISERROR(B48)</formula>
    </cfRule>
  </conditionalFormatting>
  <conditionalFormatting sqref="O48">
    <cfRule type="expression" dxfId="1249" priority="35" stopIfTrue="1">
      <formula>ISERROR(O48)</formula>
    </cfRule>
  </conditionalFormatting>
  <conditionalFormatting sqref="A47">
    <cfRule type="expression" dxfId="1248" priority="34" stopIfTrue="1">
      <formula>ISERROR(A47)</formula>
    </cfRule>
  </conditionalFormatting>
  <conditionalFormatting sqref="B54:O54">
    <cfRule type="expression" dxfId="1247" priority="33" stopIfTrue="1">
      <formula>ISERROR(B54)</formula>
    </cfRule>
  </conditionalFormatting>
  <conditionalFormatting sqref="O54">
    <cfRule type="expression" dxfId="1246" priority="32" stopIfTrue="1">
      <formula>ISERROR(O54)</formula>
    </cfRule>
  </conditionalFormatting>
  <conditionalFormatting sqref="A53">
    <cfRule type="expression" dxfId="1245" priority="31" stopIfTrue="1">
      <formula>ISERROR(A53)</formula>
    </cfRule>
  </conditionalFormatting>
  <conditionalFormatting sqref="B66:O66">
    <cfRule type="expression" dxfId="1244" priority="30" stopIfTrue="1">
      <formula>ISERROR(B66)</formula>
    </cfRule>
  </conditionalFormatting>
  <conditionalFormatting sqref="O66">
    <cfRule type="expression" dxfId="1243" priority="29" stopIfTrue="1">
      <formula>ISERROR(O66)</formula>
    </cfRule>
  </conditionalFormatting>
  <conditionalFormatting sqref="A65">
    <cfRule type="expression" dxfId="1242" priority="28" stopIfTrue="1">
      <formula>ISERROR(A65)</formula>
    </cfRule>
  </conditionalFormatting>
  <conditionalFormatting sqref="B74:O74">
    <cfRule type="expression" dxfId="1241" priority="27" stopIfTrue="1">
      <formula>ISERROR(B74)</formula>
    </cfRule>
  </conditionalFormatting>
  <conditionalFormatting sqref="O74">
    <cfRule type="expression" dxfId="1240" priority="26" stopIfTrue="1">
      <formula>ISERROR(O74)</formula>
    </cfRule>
  </conditionalFormatting>
  <conditionalFormatting sqref="A73">
    <cfRule type="expression" dxfId="1239" priority="25" stopIfTrue="1">
      <formula>ISERROR(A73)</formula>
    </cfRule>
  </conditionalFormatting>
  <conditionalFormatting sqref="B76:O76">
    <cfRule type="expression" dxfId="1238" priority="24" stopIfTrue="1">
      <formula>ISERROR(B76)</formula>
    </cfRule>
  </conditionalFormatting>
  <conditionalFormatting sqref="O76">
    <cfRule type="expression" dxfId="1237" priority="23" stopIfTrue="1">
      <formula>ISERROR(O76)</formula>
    </cfRule>
  </conditionalFormatting>
  <conditionalFormatting sqref="A75">
    <cfRule type="expression" dxfId="1236" priority="22" stopIfTrue="1">
      <formula>ISERROR(A75)</formula>
    </cfRule>
  </conditionalFormatting>
  <conditionalFormatting sqref="B86:O86">
    <cfRule type="expression" dxfId="1235" priority="21" stopIfTrue="1">
      <formula>ISERROR(B86)</formula>
    </cfRule>
  </conditionalFormatting>
  <conditionalFormatting sqref="O86">
    <cfRule type="expression" dxfId="1234" priority="20" stopIfTrue="1">
      <formula>ISERROR(O86)</formula>
    </cfRule>
  </conditionalFormatting>
  <conditionalFormatting sqref="A85">
    <cfRule type="expression" dxfId="1233" priority="19" stopIfTrue="1">
      <formula>ISERROR(A85)</formula>
    </cfRule>
  </conditionalFormatting>
  <conditionalFormatting sqref="B94:O94">
    <cfRule type="expression" dxfId="1232" priority="18" stopIfTrue="1">
      <formula>ISERROR(B94)</formula>
    </cfRule>
  </conditionalFormatting>
  <conditionalFormatting sqref="O94">
    <cfRule type="expression" dxfId="1231" priority="17" stopIfTrue="1">
      <formula>ISERROR(O94)</formula>
    </cfRule>
  </conditionalFormatting>
  <conditionalFormatting sqref="A93">
    <cfRule type="expression" dxfId="1230" priority="16" stopIfTrue="1">
      <formula>ISERROR(A93)</formula>
    </cfRule>
  </conditionalFormatting>
  <conditionalFormatting sqref="B104:O104">
    <cfRule type="expression" dxfId="1229" priority="15" stopIfTrue="1">
      <formula>ISERROR(B104)</formula>
    </cfRule>
  </conditionalFormatting>
  <conditionalFormatting sqref="O104">
    <cfRule type="expression" dxfId="1228" priority="14" stopIfTrue="1">
      <formula>ISERROR(O104)</formula>
    </cfRule>
  </conditionalFormatting>
  <conditionalFormatting sqref="A103">
    <cfRule type="expression" dxfId="1227" priority="13" stopIfTrue="1">
      <formula>ISERROR(A103)</formula>
    </cfRule>
  </conditionalFormatting>
  <conditionalFormatting sqref="B137:O137">
    <cfRule type="expression" dxfId="1226" priority="12" stopIfTrue="1">
      <formula>ISERROR(B137)</formula>
    </cfRule>
  </conditionalFormatting>
  <conditionalFormatting sqref="O137">
    <cfRule type="expression" dxfId="1225" priority="11" stopIfTrue="1">
      <formula>ISERROR(O137)</formula>
    </cfRule>
  </conditionalFormatting>
  <conditionalFormatting sqref="B139:O139">
    <cfRule type="expression" dxfId="1224" priority="10" stopIfTrue="1">
      <formula>ISERROR(B139)</formula>
    </cfRule>
  </conditionalFormatting>
  <conditionalFormatting sqref="O139">
    <cfRule type="expression" dxfId="1223" priority="9" stopIfTrue="1">
      <formula>ISERROR(O139)</formula>
    </cfRule>
  </conditionalFormatting>
  <conditionalFormatting sqref="B141:O141">
    <cfRule type="expression" dxfId="1222" priority="8" stopIfTrue="1">
      <formula>ISERROR(B141)</formula>
    </cfRule>
  </conditionalFormatting>
  <conditionalFormatting sqref="O141">
    <cfRule type="expression" dxfId="1221" priority="7" stopIfTrue="1">
      <formula>ISERROR(O141)</formula>
    </cfRule>
  </conditionalFormatting>
  <conditionalFormatting sqref="B143:O143">
    <cfRule type="expression" dxfId="1220" priority="6" stopIfTrue="1">
      <formula>ISERROR(B143)</formula>
    </cfRule>
  </conditionalFormatting>
  <conditionalFormatting sqref="O143">
    <cfRule type="expression" dxfId="1219" priority="5" stopIfTrue="1">
      <formula>ISERROR(O143)</formula>
    </cfRule>
  </conditionalFormatting>
  <conditionalFormatting sqref="A136">
    <cfRule type="expression" dxfId="1218" priority="4" stopIfTrue="1">
      <formula>ISERROR(A136)</formula>
    </cfRule>
  </conditionalFormatting>
  <conditionalFormatting sqref="A138">
    <cfRule type="expression" dxfId="1217" priority="3" stopIfTrue="1">
      <formula>ISERROR(A138)</formula>
    </cfRule>
  </conditionalFormatting>
  <conditionalFormatting sqref="A140">
    <cfRule type="expression" dxfId="1216" priority="2" stopIfTrue="1">
      <formula>ISERROR(A140)</formula>
    </cfRule>
  </conditionalFormatting>
  <conditionalFormatting sqref="A142">
    <cfRule type="expression" dxfId="1215"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9362-8B5F-4309-A757-0EE58FF10478}">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141</v>
      </c>
      <c r="B1" s="32"/>
      <c r="C1" s="32"/>
      <c r="D1" s="32"/>
      <c r="E1" s="32"/>
      <c r="F1" s="32"/>
      <c r="G1" s="32"/>
      <c r="H1" s="32"/>
      <c r="I1" s="32"/>
      <c r="J1" s="32"/>
      <c r="K1" s="32"/>
      <c r="L1" s="32"/>
      <c r="M1" s="32"/>
    </row>
    <row r="2" spans="1:13" ht="17.25" x14ac:dyDescent="0.35">
      <c r="A2" s="32" t="s">
        <v>106</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34.411312103271484</v>
      </c>
      <c r="C5" s="115">
        <v>42.807098388671875</v>
      </c>
      <c r="D5" s="115">
        <v>48.533706665039063</v>
      </c>
      <c r="E5" s="115">
        <v>52.099246978759766</v>
      </c>
      <c r="F5" s="115">
        <v>58.851253509521484</v>
      </c>
      <c r="G5" s="115">
        <v>65.287635803222656</v>
      </c>
      <c r="H5" s="115">
        <v>68.413169860839844</v>
      </c>
      <c r="I5" s="115">
        <v>75.433555603027344</v>
      </c>
      <c r="J5" s="115">
        <v>67.757156372070313</v>
      </c>
      <c r="K5" s="115" t="s">
        <v>70</v>
      </c>
      <c r="L5" s="115" t="s">
        <v>70</v>
      </c>
      <c r="M5" s="115" t="s">
        <v>70</v>
      </c>
    </row>
    <row r="6" spans="1:13" s="36" customFormat="1" ht="17.25" x14ac:dyDescent="0.35">
      <c r="A6" s="103" t="s">
        <v>137</v>
      </c>
      <c r="B6" s="117" t="e">
        <v>#VALUE!</v>
      </c>
      <c r="C6" s="117" t="e">
        <v>#VALUE!</v>
      </c>
      <c r="D6" s="117" t="e">
        <v>#VALUE!</v>
      </c>
      <c r="E6" s="117" t="e">
        <v>#VALUE!</v>
      </c>
      <c r="F6" s="117">
        <v>22.45648193359375</v>
      </c>
      <c r="G6" s="117">
        <v>14.695507049560547</v>
      </c>
      <c r="H6" s="117">
        <v>3.3136367797851563</v>
      </c>
      <c r="I6" s="117">
        <v>-0.4819488525390625</v>
      </c>
      <c r="J6" s="117">
        <v>3.2929306030273438</v>
      </c>
      <c r="K6" s="117" t="e">
        <v>#VALUE!</v>
      </c>
      <c r="L6" s="117" t="e">
        <v>#VALUE!</v>
      </c>
      <c r="M6" s="117" t="e">
        <v>#VALUE!</v>
      </c>
    </row>
    <row r="7" spans="1:13" s="39" customFormat="1" x14ac:dyDescent="0.3">
      <c r="A7" s="17" t="s">
        <v>13</v>
      </c>
      <c r="B7" s="118">
        <v>37.325218200683594</v>
      </c>
      <c r="C7" s="118">
        <v>46.427413940429688</v>
      </c>
      <c r="D7" s="118">
        <v>47.23248291015625</v>
      </c>
      <c r="E7" s="118">
        <v>53.071216583251953</v>
      </c>
      <c r="F7" s="118">
        <v>61.695724487304688</v>
      </c>
      <c r="G7" s="118">
        <v>67.985214233398438</v>
      </c>
      <c r="H7" s="118">
        <v>78.303665161132813</v>
      </c>
      <c r="I7" s="118">
        <v>87.871902465820313</v>
      </c>
      <c r="J7" s="118">
        <v>73.134963989257813</v>
      </c>
      <c r="K7" s="118" t="s">
        <v>70</v>
      </c>
      <c r="L7" s="118" t="s">
        <v>70</v>
      </c>
      <c r="M7" s="118" t="s">
        <v>70</v>
      </c>
    </row>
    <row r="8" spans="1:13" x14ac:dyDescent="0.3">
      <c r="A8" s="106" t="s">
        <v>137</v>
      </c>
      <c r="B8" s="119" t="e">
        <v>#VALUE!</v>
      </c>
      <c r="C8" s="119" t="e">
        <v>#VALUE!</v>
      </c>
      <c r="D8" s="119" t="e">
        <v>#VALUE!</v>
      </c>
      <c r="E8" s="119" t="e">
        <v>#VALUE!</v>
      </c>
      <c r="F8" s="119">
        <v>17.282482147216797</v>
      </c>
      <c r="G8" s="119">
        <v>9.142822265625</v>
      </c>
      <c r="H8" s="119">
        <v>-0.348846435546875</v>
      </c>
      <c r="I8" s="119">
        <v>-2.5746536254882813</v>
      </c>
      <c r="J8" s="119">
        <v>-2.0316696166992188</v>
      </c>
      <c r="K8" s="119" t="e">
        <v>#VALUE!</v>
      </c>
      <c r="L8" s="119" t="e">
        <v>#VALUE!</v>
      </c>
      <c r="M8" s="119" t="e">
        <v>#VALUE!</v>
      </c>
    </row>
    <row r="9" spans="1:13" s="39" customFormat="1" x14ac:dyDescent="0.3">
      <c r="A9" s="17" t="s">
        <v>14</v>
      </c>
      <c r="B9" s="118">
        <v>33.501976013183594</v>
      </c>
      <c r="C9" s="118">
        <v>41.610877990722656</v>
      </c>
      <c r="D9" s="118">
        <v>48.987403869628906</v>
      </c>
      <c r="E9" s="118">
        <v>51.719638824462891</v>
      </c>
      <c r="F9" s="118">
        <v>57.712902069091797</v>
      </c>
      <c r="G9" s="118">
        <v>64.19793701171875</v>
      </c>
      <c r="H9" s="118">
        <v>64.35235595703125</v>
      </c>
      <c r="I9" s="118">
        <v>70.289573669433594</v>
      </c>
      <c r="J9" s="118">
        <v>65.561569213867188</v>
      </c>
      <c r="K9" s="118" t="s">
        <v>70</v>
      </c>
      <c r="L9" s="118" t="s">
        <v>70</v>
      </c>
      <c r="M9" s="118" t="s">
        <v>70</v>
      </c>
    </row>
    <row r="10" spans="1:13" x14ac:dyDescent="0.3">
      <c r="A10" s="106" t="s">
        <v>137</v>
      </c>
      <c r="B10" s="119" t="e">
        <v>#VALUE!</v>
      </c>
      <c r="C10" s="119" t="e">
        <v>#VALUE!</v>
      </c>
      <c r="D10" s="119" t="e">
        <v>#VALUE!</v>
      </c>
      <c r="E10" s="119" t="e">
        <v>#VALUE!</v>
      </c>
      <c r="F10" s="119">
        <v>24.625289916992188</v>
      </c>
      <c r="G10" s="119">
        <v>17.030807495117188</v>
      </c>
      <c r="H10" s="119">
        <v>4.8740615844726563</v>
      </c>
      <c r="I10" s="119">
        <v>0.42534637451171875</v>
      </c>
      <c r="J10" s="119">
        <v>5.4902839660644531</v>
      </c>
      <c r="K10" s="119" t="e">
        <v>#VALUE!</v>
      </c>
      <c r="L10" s="119" t="e">
        <v>#VALUE!</v>
      </c>
      <c r="M10" s="119" t="e">
        <v>#VALUE!</v>
      </c>
    </row>
    <row r="11" spans="1:13" s="116" customFormat="1" x14ac:dyDescent="0.3">
      <c r="A11" s="19" t="s">
        <v>15</v>
      </c>
      <c r="B11" s="120">
        <v>35.028919219970703</v>
      </c>
      <c r="C11" s="120">
        <v>41.483673095703125</v>
      </c>
      <c r="D11" s="120">
        <v>54.896656036376953</v>
      </c>
      <c r="E11" s="120">
        <v>49.385372161865234</v>
      </c>
      <c r="F11" s="120">
        <v>54.474739074707031</v>
      </c>
      <c r="G11" s="120">
        <v>62.246528625488281</v>
      </c>
      <c r="H11" s="120">
        <v>62.198085784912109</v>
      </c>
      <c r="I11" s="120">
        <v>63.074798583984375</v>
      </c>
      <c r="J11" s="120">
        <v>63.851360321044922</v>
      </c>
      <c r="K11" s="120" t="s">
        <v>70</v>
      </c>
      <c r="L11" s="120" t="s">
        <v>70</v>
      </c>
      <c r="M11" s="120" t="s">
        <v>70</v>
      </c>
    </row>
    <row r="12" spans="1:13" s="36" customFormat="1" x14ac:dyDescent="0.3">
      <c r="A12" s="109" t="s">
        <v>137</v>
      </c>
      <c r="B12" s="121" t="e">
        <v>#VALUE!</v>
      </c>
      <c r="C12" s="121" t="e">
        <v>#VALUE!</v>
      </c>
      <c r="D12" s="121" t="e">
        <v>#VALUE!</v>
      </c>
      <c r="E12" s="121" t="e">
        <v>#VALUE!</v>
      </c>
      <c r="F12" s="121">
        <v>20.091251373291016</v>
      </c>
      <c r="G12" s="121">
        <v>12.86285400390625</v>
      </c>
      <c r="H12" s="121">
        <v>7.6201171875</v>
      </c>
      <c r="I12" s="121">
        <v>-3.3319549560546875</v>
      </c>
      <c r="J12" s="121">
        <v>2.9460411071777344</v>
      </c>
      <c r="K12" s="121" t="e">
        <v>#VALUE!</v>
      </c>
      <c r="L12" s="121" t="e">
        <v>#VALUE!</v>
      </c>
      <c r="M12" s="121" t="e">
        <v>#VALUE!</v>
      </c>
    </row>
    <row r="13" spans="1:13" s="39" customFormat="1" x14ac:dyDescent="0.3">
      <c r="A13" s="28" t="s">
        <v>16</v>
      </c>
      <c r="B13" s="122">
        <v>39.373294830322266</v>
      </c>
      <c r="C13" s="122">
        <v>46.048995971679688</v>
      </c>
      <c r="D13" s="122">
        <v>62.338996887207031</v>
      </c>
      <c r="E13" s="122">
        <v>55.447746276855469</v>
      </c>
      <c r="F13" s="122">
        <v>59.772762298583984</v>
      </c>
      <c r="G13" s="122">
        <v>65.619346618652344</v>
      </c>
      <c r="H13" s="122">
        <v>62.397186279296875</v>
      </c>
      <c r="I13" s="122">
        <v>67.042678833007813</v>
      </c>
      <c r="J13" s="122">
        <v>68.234458923339844</v>
      </c>
      <c r="K13" s="122" t="s">
        <v>70</v>
      </c>
      <c r="L13" s="122" t="s">
        <v>70</v>
      </c>
      <c r="M13" s="122" t="s">
        <v>70</v>
      </c>
    </row>
    <row r="14" spans="1:13" x14ac:dyDescent="0.3">
      <c r="A14" s="112" t="s">
        <v>137</v>
      </c>
      <c r="B14" s="123" t="e">
        <v>#VALUE!</v>
      </c>
      <c r="C14" s="123" t="e">
        <v>#VALUE!</v>
      </c>
      <c r="D14" s="123" t="e">
        <v>#VALUE!</v>
      </c>
      <c r="E14" s="123" t="e">
        <v>#VALUE!</v>
      </c>
      <c r="F14" s="123">
        <v>20.449077606201172</v>
      </c>
      <c r="G14" s="123">
        <v>9.8588218688964844</v>
      </c>
      <c r="H14" s="123">
        <v>3.9503631591796875</v>
      </c>
      <c r="I14" s="123">
        <v>-4.3905105590820313</v>
      </c>
      <c r="J14" s="123">
        <v>1.695220947265625</v>
      </c>
      <c r="K14" s="123" t="e">
        <v>#VALUE!</v>
      </c>
      <c r="L14" s="123" t="e">
        <v>#VALUE!</v>
      </c>
      <c r="M14" s="123" t="e">
        <v>#VALUE!</v>
      </c>
    </row>
    <row r="15" spans="1:13" s="39" customFormat="1" x14ac:dyDescent="0.3">
      <c r="A15" s="28" t="s">
        <v>17</v>
      </c>
      <c r="B15" s="122">
        <v>26.584943771362305</v>
      </c>
      <c r="C15" s="122">
        <v>35.850799560546875</v>
      </c>
      <c r="D15" s="122">
        <v>48.640182495117188</v>
      </c>
      <c r="E15" s="122">
        <v>42.191822052001953</v>
      </c>
      <c r="F15" s="122">
        <v>54.047672271728516</v>
      </c>
      <c r="G15" s="122">
        <v>62.29718017578125</v>
      </c>
      <c r="H15" s="122">
        <v>65.177162170410156</v>
      </c>
      <c r="I15" s="122">
        <v>60.764892578125</v>
      </c>
      <c r="J15" s="122">
        <v>62.057285308837891</v>
      </c>
      <c r="K15" s="122" t="s">
        <v>70</v>
      </c>
      <c r="L15" s="122" t="s">
        <v>70</v>
      </c>
      <c r="M15" s="122" t="s">
        <v>70</v>
      </c>
    </row>
    <row r="16" spans="1:13" x14ac:dyDescent="0.3">
      <c r="A16" s="112" t="s">
        <v>137</v>
      </c>
      <c r="B16" s="123" t="e">
        <v>#VALUE!</v>
      </c>
      <c r="C16" s="123" t="e">
        <v>#VALUE!</v>
      </c>
      <c r="D16" s="123" t="e">
        <v>#VALUE!</v>
      </c>
      <c r="E16" s="123" t="e">
        <v>#VALUE!</v>
      </c>
      <c r="F16" s="123">
        <v>24.840402603149414</v>
      </c>
      <c r="G16" s="123">
        <v>20.156467437744141</v>
      </c>
      <c r="H16" s="123">
        <v>12.967987060546875</v>
      </c>
      <c r="I16" s="123">
        <v>-2.2261810302734375</v>
      </c>
      <c r="J16" s="123">
        <v>7.6098823547363281</v>
      </c>
      <c r="K16" s="123" t="e">
        <v>#VALUE!</v>
      </c>
      <c r="L16" s="123" t="e">
        <v>#VALUE!</v>
      </c>
      <c r="M16" s="123" t="e">
        <v>#VALUE!</v>
      </c>
    </row>
    <row r="17" spans="1:13" s="39" customFormat="1" x14ac:dyDescent="0.3">
      <c r="A17" s="28" t="s">
        <v>18</v>
      </c>
      <c r="B17" s="122">
        <v>35.878063201904297</v>
      </c>
      <c r="C17" s="122">
        <v>36.099712371826172</v>
      </c>
      <c r="D17" s="122">
        <v>40.056396484375</v>
      </c>
      <c r="E17" s="122">
        <v>43.166477203369141</v>
      </c>
      <c r="F17" s="122">
        <v>34.441028594970703</v>
      </c>
      <c r="G17" s="122">
        <v>48.803562164306641</v>
      </c>
      <c r="H17" s="122">
        <v>53.723583221435547</v>
      </c>
      <c r="I17" s="122">
        <v>52.756855010986328</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35.906150817871094</v>
      </c>
      <c r="C19" s="120">
        <v>46.078044891357422</v>
      </c>
      <c r="D19" s="120">
        <v>48.484020233154297</v>
      </c>
      <c r="E19" s="120">
        <v>52.588897705078125</v>
      </c>
      <c r="F19" s="120">
        <v>61.6744384765625</v>
      </c>
      <c r="G19" s="120">
        <v>67.176933288574219</v>
      </c>
      <c r="H19" s="120">
        <v>75.598838806152344</v>
      </c>
      <c r="I19" s="120">
        <v>86.496986389160156</v>
      </c>
      <c r="J19" s="120">
        <v>72.399284362792969</v>
      </c>
      <c r="K19" s="120" t="s">
        <v>70</v>
      </c>
      <c r="L19" s="120" t="s">
        <v>70</v>
      </c>
      <c r="M19" s="120" t="s">
        <v>70</v>
      </c>
    </row>
    <row r="20" spans="1:13" x14ac:dyDescent="0.3">
      <c r="A20" s="114" t="s">
        <v>137</v>
      </c>
      <c r="B20" s="121" t="e">
        <v>#VALUE!</v>
      </c>
      <c r="C20" s="121" t="e">
        <v>#VALUE!</v>
      </c>
      <c r="D20" s="121" t="e">
        <v>#VALUE!</v>
      </c>
      <c r="E20" s="121" t="e">
        <v>#VALUE!</v>
      </c>
      <c r="F20" s="121">
        <v>18.357711791992188</v>
      </c>
      <c r="G20" s="121">
        <v>9.711456298828125</v>
      </c>
      <c r="H20" s="121">
        <v>-1.6928939819335938</v>
      </c>
      <c r="I20" s="121">
        <v>-1.6553421020507813</v>
      </c>
      <c r="J20" s="121">
        <v>-1.6357803344726563</v>
      </c>
      <c r="K20" s="121" t="e">
        <v>#VALUE!</v>
      </c>
      <c r="L20" s="121" t="e">
        <v>#VALUE!</v>
      </c>
      <c r="M20" s="121" t="e">
        <v>#VALUE!</v>
      </c>
    </row>
    <row r="21" spans="1:13" s="39" customFormat="1" x14ac:dyDescent="0.3">
      <c r="A21" s="23" t="s">
        <v>20</v>
      </c>
      <c r="B21" s="122">
        <v>41.617408752441406</v>
      </c>
      <c r="C21" s="122">
        <v>54.016212463378906</v>
      </c>
      <c r="D21" s="122">
        <v>57.265125274658203</v>
      </c>
      <c r="E21" s="122">
        <v>65.099578857421875</v>
      </c>
      <c r="F21" s="122">
        <v>71.386299133300781</v>
      </c>
      <c r="G21" s="122">
        <v>75.708625793457031</v>
      </c>
      <c r="H21" s="122">
        <v>79.544792175292969</v>
      </c>
      <c r="I21" s="122">
        <v>90.356529235839844</v>
      </c>
      <c r="J21" s="122">
        <v>80.575958251953125</v>
      </c>
      <c r="K21" s="122" t="s">
        <v>70</v>
      </c>
      <c r="L21" s="122" t="s">
        <v>70</v>
      </c>
      <c r="M21" s="122" t="s">
        <v>70</v>
      </c>
    </row>
    <row r="22" spans="1:13" x14ac:dyDescent="0.3">
      <c r="A22" s="112" t="s">
        <v>137</v>
      </c>
      <c r="B22" s="123" t="e">
        <v>#VALUE!</v>
      </c>
      <c r="C22" s="123" t="e">
        <v>#VALUE!</v>
      </c>
      <c r="D22" s="123" t="e">
        <v>#VALUE!</v>
      </c>
      <c r="E22" s="123" t="e">
        <v>#VALUE!</v>
      </c>
      <c r="F22" s="123">
        <v>21.602146148681641</v>
      </c>
      <c r="G22" s="123">
        <v>14.465427398681641</v>
      </c>
      <c r="H22" s="123">
        <v>-1.7289352416992188</v>
      </c>
      <c r="I22" s="123">
        <v>-1.5839996337890625</v>
      </c>
      <c r="J22" s="123">
        <v>-1.8517913818359375</v>
      </c>
      <c r="K22" s="123" t="e">
        <v>#VALUE!</v>
      </c>
      <c r="L22" s="123" t="e">
        <v>#VALUE!</v>
      </c>
      <c r="M22" s="123" t="e">
        <v>#VALUE!</v>
      </c>
    </row>
    <row r="23" spans="1:13" s="116" customFormat="1" x14ac:dyDescent="0.3">
      <c r="A23" s="23" t="s">
        <v>21</v>
      </c>
      <c r="B23" s="122">
        <v>24.711906433105469</v>
      </c>
      <c r="C23" s="122">
        <v>32.153476715087891</v>
      </c>
      <c r="D23" s="122">
        <v>37.859352111816406</v>
      </c>
      <c r="E23" s="122">
        <v>43.512413024902344</v>
      </c>
      <c r="F23" s="122">
        <v>55.162872314453125</v>
      </c>
      <c r="G23" s="122">
        <v>63.165821075439453</v>
      </c>
      <c r="H23" s="122">
        <v>64.603775024414063</v>
      </c>
      <c r="I23" s="122">
        <v>79.381561279296875</v>
      </c>
      <c r="J23" s="122">
        <v>67.565292358398438</v>
      </c>
      <c r="K23" s="122" t="s">
        <v>70</v>
      </c>
      <c r="L23" s="122" t="s">
        <v>70</v>
      </c>
      <c r="M23" s="122" t="s">
        <v>70</v>
      </c>
    </row>
    <row r="24" spans="1:13" s="36" customFormat="1" x14ac:dyDescent="0.3">
      <c r="A24" s="112" t="s">
        <v>137</v>
      </c>
      <c r="B24" s="123" t="e">
        <v>#VALUE!</v>
      </c>
      <c r="C24" s="123" t="e">
        <v>#VALUE!</v>
      </c>
      <c r="D24" s="123" t="e">
        <v>#VALUE!</v>
      </c>
      <c r="E24" s="123" t="e">
        <v>#VALUE!</v>
      </c>
      <c r="F24" s="123">
        <v>15.079292297363281</v>
      </c>
      <c r="G24" s="123">
        <v>5.9375457763671875</v>
      </c>
      <c r="H24" s="123">
        <v>-7.385406494140625</v>
      </c>
      <c r="I24" s="123">
        <v>-4.7349319458007813</v>
      </c>
      <c r="J24" s="123">
        <v>1.19049072265625</v>
      </c>
      <c r="K24" s="123" t="e">
        <v>#VALUE!</v>
      </c>
      <c r="L24" s="123" t="e">
        <v>#VALUE!</v>
      </c>
      <c r="M24" s="123" t="e">
        <v>#VALUE!</v>
      </c>
    </row>
    <row r="25" spans="1:13" s="39" customFormat="1" x14ac:dyDescent="0.3">
      <c r="A25" s="23" t="s">
        <v>22</v>
      </c>
      <c r="B25" s="122">
        <v>30.156608581542969</v>
      </c>
      <c r="C25" s="122">
        <v>38.842666625976563</v>
      </c>
      <c r="D25" s="122">
        <v>37.276927947998047</v>
      </c>
      <c r="E25" s="122">
        <v>43.094524383544922</v>
      </c>
      <c r="F25" s="122">
        <v>58.64813232421875</v>
      </c>
      <c r="G25" s="122">
        <v>69.872779846191406</v>
      </c>
      <c r="H25" s="122">
        <v>83.351646423339844</v>
      </c>
      <c r="I25" s="122">
        <v>92.359580993652344</v>
      </c>
      <c r="J25" s="122">
        <v>75.255241394042969</v>
      </c>
      <c r="K25" s="122" t="s">
        <v>70</v>
      </c>
      <c r="L25" s="122" t="s">
        <v>70</v>
      </c>
      <c r="M25" s="122" t="s">
        <v>70</v>
      </c>
    </row>
    <row r="26" spans="1:13" x14ac:dyDescent="0.3">
      <c r="A26" s="112" t="s">
        <v>137</v>
      </c>
      <c r="B26" s="123" t="e">
        <v>#VALUE!</v>
      </c>
      <c r="C26" s="123" t="e">
        <v>#VALUE!</v>
      </c>
      <c r="D26" s="123" t="e">
        <v>#VALUE!</v>
      </c>
      <c r="E26" s="123" t="e">
        <v>#VALUE!</v>
      </c>
      <c r="F26" s="123">
        <v>15.004180908203125</v>
      </c>
      <c r="G26" s="123">
        <v>10.299575805664063</v>
      </c>
      <c r="H26" s="123">
        <v>1.218017578125</v>
      </c>
      <c r="I26" s="123">
        <v>-0.6066741943359375</v>
      </c>
      <c r="J26" s="123">
        <v>-1.0196380615234375</v>
      </c>
      <c r="K26" s="123" t="e">
        <v>#VALUE!</v>
      </c>
      <c r="L26" s="123" t="e">
        <v>#VALUE!</v>
      </c>
      <c r="M26" s="123" t="e">
        <v>#VALUE!</v>
      </c>
    </row>
    <row r="27" spans="1:13" s="39" customFormat="1" x14ac:dyDescent="0.3">
      <c r="A27" s="23" t="s">
        <v>23</v>
      </c>
      <c r="B27" s="122">
        <v>28.294591903686523</v>
      </c>
      <c r="C27" s="122">
        <v>39.991134643554688</v>
      </c>
      <c r="D27" s="122">
        <v>40.786739349365234</v>
      </c>
      <c r="E27" s="122">
        <v>41.937427520751953</v>
      </c>
      <c r="F27" s="122">
        <v>50.514434814453125</v>
      </c>
      <c r="G27" s="122">
        <v>57.346687316894531</v>
      </c>
      <c r="H27" s="122">
        <v>73.24609375</v>
      </c>
      <c r="I27" s="122">
        <v>89.302558898925781</v>
      </c>
      <c r="J27" s="122">
        <v>67.8814697265625</v>
      </c>
      <c r="K27" s="122" t="s">
        <v>70</v>
      </c>
      <c r="L27" s="122" t="s">
        <v>70</v>
      </c>
      <c r="M27" s="122" t="s">
        <v>70</v>
      </c>
    </row>
    <row r="28" spans="1:13" x14ac:dyDescent="0.3">
      <c r="A28" s="112" t="s">
        <v>137</v>
      </c>
      <c r="B28" s="123" t="e">
        <v>#VALUE!</v>
      </c>
      <c r="C28" s="123" t="e">
        <v>#VALUE!</v>
      </c>
      <c r="D28" s="123" t="e">
        <v>#VALUE!</v>
      </c>
      <c r="E28" s="123" t="e">
        <v>#VALUE!</v>
      </c>
      <c r="F28" s="123">
        <v>7.976104736328125</v>
      </c>
      <c r="G28" s="123">
        <v>-3.8788681030273438</v>
      </c>
      <c r="H28" s="123">
        <v>-8.2022933959960938</v>
      </c>
      <c r="I28" s="123">
        <v>-0.55905914306640625</v>
      </c>
      <c r="J28" s="123">
        <v>-5.3630828857421875</v>
      </c>
      <c r="K28" s="123" t="e">
        <v>#VALUE!</v>
      </c>
      <c r="L28" s="123" t="e">
        <v>#VALUE!</v>
      </c>
      <c r="M28" s="123" t="e">
        <v>#VALUE!</v>
      </c>
    </row>
    <row r="29" spans="1:13" s="39" customFormat="1" x14ac:dyDescent="0.3">
      <c r="A29" s="23" t="s">
        <v>24</v>
      </c>
      <c r="B29" s="122">
        <v>32.261970520019531</v>
      </c>
      <c r="C29" s="122">
        <v>45.335166931152344</v>
      </c>
      <c r="D29" s="122">
        <v>44.422069549560547</v>
      </c>
      <c r="E29" s="122">
        <v>47.585769653320313</v>
      </c>
      <c r="F29" s="122">
        <v>58.951942443847656</v>
      </c>
      <c r="G29" s="122">
        <v>64.604316711425781</v>
      </c>
      <c r="H29" s="122">
        <v>75.817062377929688</v>
      </c>
      <c r="I29" s="122">
        <v>86.633514404296875</v>
      </c>
      <c r="J29" s="122">
        <v>65.192787170410156</v>
      </c>
      <c r="K29" s="122" t="s">
        <v>70</v>
      </c>
      <c r="L29" s="122" t="s">
        <v>70</v>
      </c>
      <c r="M29" s="122" t="s">
        <v>70</v>
      </c>
    </row>
    <row r="30" spans="1:13" x14ac:dyDescent="0.3">
      <c r="A30" s="112" t="s">
        <v>137</v>
      </c>
      <c r="B30" s="123" t="e">
        <v>#VALUE!</v>
      </c>
      <c r="C30" s="123" t="e">
        <v>#VALUE!</v>
      </c>
      <c r="D30" s="123" t="e">
        <v>#VALUE!</v>
      </c>
      <c r="E30" s="123" t="e">
        <v>#VALUE!</v>
      </c>
      <c r="F30" s="123">
        <v>18.787025451660156</v>
      </c>
      <c r="G30" s="123">
        <v>7.6715507507324219</v>
      </c>
      <c r="H30" s="123">
        <v>-5.1935348510742188</v>
      </c>
      <c r="I30" s="123">
        <v>-3.46392822265625</v>
      </c>
      <c r="J30" s="123">
        <v>-7.0572357177734375</v>
      </c>
      <c r="K30" s="123" t="e">
        <v>#VALUE!</v>
      </c>
      <c r="L30" s="123" t="e">
        <v>#VALUE!</v>
      </c>
      <c r="M30" s="123" t="e">
        <v>#VALUE!</v>
      </c>
    </row>
    <row r="31" spans="1:13" s="116" customFormat="1" x14ac:dyDescent="0.3">
      <c r="A31" s="23" t="s">
        <v>25</v>
      </c>
      <c r="B31" s="122">
        <v>36.790290832519531</v>
      </c>
      <c r="C31" s="122">
        <v>42.659042358398438</v>
      </c>
      <c r="D31" s="122">
        <v>47.110198974609375</v>
      </c>
      <c r="E31" s="122">
        <v>51.687583923339844</v>
      </c>
      <c r="F31" s="122">
        <v>59.196121215820313</v>
      </c>
      <c r="G31" s="122">
        <v>59.188560485839844</v>
      </c>
      <c r="H31" s="122">
        <v>70.601509094238281</v>
      </c>
      <c r="I31" s="122">
        <v>78.186233520507813</v>
      </c>
      <c r="J31" s="122">
        <v>66.912986755371094</v>
      </c>
      <c r="K31" s="122" t="s">
        <v>70</v>
      </c>
      <c r="L31" s="122" t="s">
        <v>70</v>
      </c>
      <c r="M31" s="122" t="s">
        <v>70</v>
      </c>
    </row>
    <row r="32" spans="1:13" s="36" customFormat="1" x14ac:dyDescent="0.3">
      <c r="A32" s="112" t="s">
        <v>137</v>
      </c>
      <c r="B32" s="123" t="e">
        <v>#VALUE!</v>
      </c>
      <c r="C32" s="123" t="e">
        <v>#VALUE!</v>
      </c>
      <c r="D32" s="123" t="e">
        <v>#VALUE!</v>
      </c>
      <c r="E32" s="123" t="e">
        <v>#VALUE!</v>
      </c>
      <c r="F32" s="123">
        <v>24.015247344970703</v>
      </c>
      <c r="G32" s="123">
        <v>10.980701446533203</v>
      </c>
      <c r="H32" s="123">
        <v>6.1489028930664063</v>
      </c>
      <c r="I32" s="123">
        <v>-0.41672515869140625</v>
      </c>
      <c r="J32" s="123">
        <v>4.7311210632324219</v>
      </c>
      <c r="K32" s="123" t="e">
        <v>#VALUE!</v>
      </c>
      <c r="L32" s="123" t="e">
        <v>#VALUE!</v>
      </c>
      <c r="M32" s="123" t="e">
        <v>#VALUE!</v>
      </c>
    </row>
    <row r="33" spans="1:13" s="116" customFormat="1" x14ac:dyDescent="0.3">
      <c r="A33" s="23" t="s">
        <v>26</v>
      </c>
      <c r="B33" s="122">
        <v>22.580619812011719</v>
      </c>
      <c r="C33" s="122">
        <v>31.773885726928711</v>
      </c>
      <c r="D33" s="122">
        <v>38.225803375244141</v>
      </c>
      <c r="E33" s="122">
        <v>29.320831298828125</v>
      </c>
      <c r="F33" s="122">
        <v>40.857151031494141</v>
      </c>
      <c r="G33" s="122">
        <v>44.581932067871094</v>
      </c>
      <c r="H33" s="122">
        <v>54.512508392333984</v>
      </c>
      <c r="I33" s="122">
        <v>55.758834838867188</v>
      </c>
      <c r="J33" s="122">
        <v>46.811000823974609</v>
      </c>
      <c r="K33" s="122" t="s">
        <v>70</v>
      </c>
      <c r="L33" s="122" t="s">
        <v>70</v>
      </c>
      <c r="M33" s="122" t="s">
        <v>70</v>
      </c>
    </row>
    <row r="34" spans="1:13" s="36" customFormat="1" x14ac:dyDescent="0.3">
      <c r="A34" s="112" t="s">
        <v>137</v>
      </c>
      <c r="B34" s="123" t="e">
        <v>#VALUE!</v>
      </c>
      <c r="C34" s="123" t="e">
        <v>#VALUE!</v>
      </c>
      <c r="D34" s="123" t="e">
        <v>#VALUE!</v>
      </c>
      <c r="E34" s="123" t="e">
        <v>#VALUE!</v>
      </c>
      <c r="F34" s="123">
        <v>16.815216064453125</v>
      </c>
      <c r="G34" s="123">
        <v>8.1870651245117188</v>
      </c>
      <c r="H34" s="123">
        <v>6.2822685241699219</v>
      </c>
      <c r="I34" s="123">
        <v>-5.0937461853027344</v>
      </c>
      <c r="J34" s="123">
        <v>6.9892311096191406</v>
      </c>
      <c r="K34" s="123" t="e">
        <v>#VALUE!</v>
      </c>
      <c r="L34" s="123" t="e">
        <v>#VALUE!</v>
      </c>
      <c r="M34" s="123" t="e">
        <v>#VALUE!</v>
      </c>
    </row>
    <row r="35" spans="1:13" s="39" customFormat="1" x14ac:dyDescent="0.3">
      <c r="A35" s="23" t="s">
        <v>27</v>
      </c>
      <c r="B35" s="122" t="s">
        <v>70</v>
      </c>
      <c r="C35" s="122" t="s">
        <v>70</v>
      </c>
      <c r="D35" s="122">
        <v>30.225048065185547</v>
      </c>
      <c r="E35" s="122" t="s">
        <v>70</v>
      </c>
      <c r="F35" s="122">
        <v>40.801799774169922</v>
      </c>
      <c r="G35" s="122">
        <v>38.619655609130859</v>
      </c>
      <c r="H35" s="122">
        <v>50.828414916992188</v>
      </c>
      <c r="I35" s="122">
        <v>56.131919860839844</v>
      </c>
      <c r="J35" s="122">
        <v>45.356185913085938</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v>3.7010459899902344</v>
      </c>
      <c r="K36" s="123" t="e">
        <v>#VALUE!</v>
      </c>
      <c r="L36" s="123" t="e">
        <v>#VALUE!</v>
      </c>
      <c r="M36" s="123" t="e">
        <v>#VALUE!</v>
      </c>
    </row>
    <row r="37" spans="1:13" s="39" customFormat="1" x14ac:dyDescent="0.3">
      <c r="A37" s="19" t="s">
        <v>28</v>
      </c>
      <c r="B37" s="120">
        <v>35.899639129638672</v>
      </c>
      <c r="C37" s="120">
        <v>41.951530456542969</v>
      </c>
      <c r="D37" s="120">
        <v>46.128360748291016</v>
      </c>
      <c r="E37" s="120">
        <v>45.057262420654297</v>
      </c>
      <c r="F37" s="120">
        <v>52.152999877929688</v>
      </c>
      <c r="G37" s="120">
        <v>56.864215850830078</v>
      </c>
      <c r="H37" s="120">
        <v>60.176036834716797</v>
      </c>
      <c r="I37" s="120">
        <v>68.46124267578125</v>
      </c>
      <c r="J37" s="120">
        <v>56.097763061523438</v>
      </c>
      <c r="K37" s="120" t="s">
        <v>70</v>
      </c>
      <c r="L37" s="120" t="s">
        <v>70</v>
      </c>
      <c r="M37" s="120" t="s">
        <v>70</v>
      </c>
    </row>
    <row r="38" spans="1:13" x14ac:dyDescent="0.3">
      <c r="A38" s="114" t="s">
        <v>137</v>
      </c>
      <c r="B38" s="121" t="e">
        <v>#VALUE!</v>
      </c>
      <c r="C38" s="121" t="e">
        <v>#VALUE!</v>
      </c>
      <c r="D38" s="121" t="e">
        <v>#VALUE!</v>
      </c>
      <c r="E38" s="121" t="e">
        <v>#VALUE!</v>
      </c>
      <c r="F38" s="121">
        <v>14.650627136230469</v>
      </c>
      <c r="G38" s="121">
        <v>3.402984619140625</v>
      </c>
      <c r="H38" s="121">
        <v>-6.7130012512207031</v>
      </c>
      <c r="I38" s="121">
        <v>-5.3218536376953125</v>
      </c>
      <c r="J38" s="121">
        <v>-3.7967605590820313</v>
      </c>
      <c r="K38" s="121" t="e">
        <v>#VALUE!</v>
      </c>
      <c r="L38" s="121" t="e">
        <v>#VALUE!</v>
      </c>
      <c r="M38" s="121" t="e">
        <v>#VALUE!</v>
      </c>
    </row>
    <row r="39" spans="1:13" s="39" customFormat="1" x14ac:dyDescent="0.3">
      <c r="A39" s="23" t="s">
        <v>29</v>
      </c>
      <c r="B39" s="122">
        <v>27.691249847412109</v>
      </c>
      <c r="C39" s="122">
        <v>30.399349212646484</v>
      </c>
      <c r="D39" s="122">
        <v>36.778278350830078</v>
      </c>
      <c r="E39" s="122">
        <v>34.705242156982422</v>
      </c>
      <c r="F39" s="122">
        <v>44.264030456542969</v>
      </c>
      <c r="G39" s="122">
        <v>45.874488830566406</v>
      </c>
      <c r="H39" s="122">
        <v>52.037681579589844</v>
      </c>
      <c r="I39" s="122">
        <v>59.628105163574219</v>
      </c>
      <c r="J39" s="122">
        <v>46.328178405761719</v>
      </c>
      <c r="K39" s="122" t="s">
        <v>70</v>
      </c>
      <c r="L39" s="122" t="s">
        <v>70</v>
      </c>
      <c r="M39" s="122" t="s">
        <v>70</v>
      </c>
    </row>
    <row r="40" spans="1:13" x14ac:dyDescent="0.3">
      <c r="A40" s="112" t="s">
        <v>137</v>
      </c>
      <c r="B40" s="123" t="e">
        <v>#VALUE!</v>
      </c>
      <c r="C40" s="123" t="e">
        <v>#VALUE!</v>
      </c>
      <c r="D40" s="123" t="e">
        <v>#VALUE!</v>
      </c>
      <c r="E40" s="123" t="e">
        <v>#VALUE!</v>
      </c>
      <c r="F40" s="123">
        <v>14.362762451171875</v>
      </c>
      <c r="G40" s="123">
        <v>3.0489616394042969</v>
      </c>
      <c r="H40" s="123">
        <v>-5.0141105651855469</v>
      </c>
      <c r="I40" s="123">
        <v>-4.1371841430664063</v>
      </c>
      <c r="J40" s="123">
        <v>-2.9568901062011719</v>
      </c>
      <c r="K40" s="123" t="e">
        <v>#VALUE!</v>
      </c>
      <c r="L40" s="123" t="e">
        <v>#VALUE!</v>
      </c>
      <c r="M40" s="123" t="e">
        <v>#VALUE!</v>
      </c>
    </row>
    <row r="41" spans="1:13" s="39" customFormat="1" x14ac:dyDescent="0.3">
      <c r="A41" s="23" t="s">
        <v>30</v>
      </c>
      <c r="B41" s="122">
        <v>29.830099105834961</v>
      </c>
      <c r="C41" s="122">
        <v>32.538227081298828</v>
      </c>
      <c r="D41" s="122">
        <v>39.603645324707031</v>
      </c>
      <c r="E41" s="122">
        <v>38.491523742675781</v>
      </c>
      <c r="F41" s="122">
        <v>48.253025054931641</v>
      </c>
      <c r="G41" s="122">
        <v>50.794464111328125</v>
      </c>
      <c r="H41" s="122">
        <v>58.033847808837891</v>
      </c>
      <c r="I41" s="122">
        <v>70.703514099121094</v>
      </c>
      <c r="J41" s="122">
        <v>52.924102783203125</v>
      </c>
      <c r="K41" s="122" t="s">
        <v>70</v>
      </c>
      <c r="L41" s="122" t="s">
        <v>70</v>
      </c>
      <c r="M41" s="122" t="s">
        <v>70</v>
      </c>
    </row>
    <row r="42" spans="1:13" x14ac:dyDescent="0.3">
      <c r="A42" s="112" t="s">
        <v>137</v>
      </c>
      <c r="B42" s="123" t="e">
        <v>#VALUE!</v>
      </c>
      <c r="C42" s="123" t="e">
        <v>#VALUE!</v>
      </c>
      <c r="D42" s="123" t="e">
        <v>#VALUE!</v>
      </c>
      <c r="E42" s="123" t="e">
        <v>#VALUE!</v>
      </c>
      <c r="F42" s="123">
        <v>13.619029998779297</v>
      </c>
      <c r="G42" s="123">
        <v>5.6330795288085938</v>
      </c>
      <c r="H42" s="123">
        <v>-1.8243293762207031</v>
      </c>
      <c r="I42" s="123">
        <v>-2.9428558349609375</v>
      </c>
      <c r="J42" s="123">
        <v>-4.07977294921875</v>
      </c>
      <c r="K42" s="123" t="e">
        <v>#VALUE!</v>
      </c>
      <c r="L42" s="123" t="e">
        <v>#VALUE!</v>
      </c>
      <c r="M42" s="123" t="e">
        <v>#VALUE!</v>
      </c>
    </row>
    <row r="43" spans="1:13" s="116" customFormat="1" x14ac:dyDescent="0.3">
      <c r="A43" s="23" t="s">
        <v>31</v>
      </c>
      <c r="B43" s="122">
        <v>40.275577545166016</v>
      </c>
      <c r="C43" s="122">
        <v>47.867790222167969</v>
      </c>
      <c r="D43" s="122">
        <v>51.409374237060547</v>
      </c>
      <c r="E43" s="122">
        <v>51.476692199707031</v>
      </c>
      <c r="F43" s="122">
        <v>57.080909729003906</v>
      </c>
      <c r="G43" s="122">
        <v>64.021659851074219</v>
      </c>
      <c r="H43" s="122">
        <v>64.982505798339844</v>
      </c>
      <c r="I43" s="122">
        <v>72.602828979492188</v>
      </c>
      <c r="J43" s="122">
        <v>61.687828063964844</v>
      </c>
      <c r="K43" s="122" t="s">
        <v>70</v>
      </c>
      <c r="L43" s="122" t="s">
        <v>70</v>
      </c>
      <c r="M43" s="122" t="s">
        <v>70</v>
      </c>
    </row>
    <row r="44" spans="1:13" s="36" customFormat="1" x14ac:dyDescent="0.3">
      <c r="A44" s="112" t="s">
        <v>137</v>
      </c>
      <c r="B44" s="123" t="e">
        <v>#VALUE!</v>
      </c>
      <c r="C44" s="123" t="e">
        <v>#VALUE!</v>
      </c>
      <c r="D44" s="123" t="e">
        <v>#VALUE!</v>
      </c>
      <c r="E44" s="123" t="e">
        <v>#VALUE!</v>
      </c>
      <c r="F44" s="123">
        <v>15.144500732421875</v>
      </c>
      <c r="G44" s="123">
        <v>3.1336441040039063</v>
      </c>
      <c r="H44" s="123">
        <v>-8.87109375</v>
      </c>
      <c r="I44" s="123">
        <v>-6.8568649291992188</v>
      </c>
      <c r="J44" s="123">
        <v>-4.3829498291015625</v>
      </c>
      <c r="K44" s="123" t="e">
        <v>#VALUE!</v>
      </c>
      <c r="L44" s="123" t="e">
        <v>#VALUE!</v>
      </c>
      <c r="M44" s="123" t="e">
        <v>#VALUE!</v>
      </c>
    </row>
    <row r="45" spans="1:13" s="39" customFormat="1" x14ac:dyDescent="0.3">
      <c r="A45" s="19" t="s">
        <v>32</v>
      </c>
      <c r="B45" s="120">
        <v>33.551212310791016</v>
      </c>
      <c r="C45" s="120">
        <v>37.298007965087891</v>
      </c>
      <c r="D45" s="120">
        <v>43.576766967773438</v>
      </c>
      <c r="E45" s="120">
        <v>41.761180877685547</v>
      </c>
      <c r="F45" s="120">
        <v>51.844963073730469</v>
      </c>
      <c r="G45" s="120">
        <v>55.096595764160156</v>
      </c>
      <c r="H45" s="120">
        <v>57.842838287353516</v>
      </c>
      <c r="I45" s="120">
        <v>63.196269989013672</v>
      </c>
      <c r="J45" s="120">
        <v>55.466621398925781</v>
      </c>
      <c r="K45" s="120" t="s">
        <v>70</v>
      </c>
      <c r="L45" s="120" t="s">
        <v>70</v>
      </c>
      <c r="M45" s="120" t="s">
        <v>70</v>
      </c>
    </row>
    <row r="46" spans="1:13" x14ac:dyDescent="0.3">
      <c r="A46" s="114" t="s">
        <v>137</v>
      </c>
      <c r="B46" s="121" t="e">
        <v>#VALUE!</v>
      </c>
      <c r="C46" s="121" t="e">
        <v>#VALUE!</v>
      </c>
      <c r="D46" s="121" t="e">
        <v>#VALUE!</v>
      </c>
      <c r="E46" s="121" t="e">
        <v>#VALUE!</v>
      </c>
      <c r="F46" s="121">
        <v>17.16229248046875</v>
      </c>
      <c r="G46" s="121">
        <v>1.6888008117675781</v>
      </c>
      <c r="H46" s="121">
        <v>-3.677642822265625</v>
      </c>
      <c r="I46" s="121">
        <v>-3.6993446350097656</v>
      </c>
      <c r="J46" s="121">
        <v>-3.2855873107910156</v>
      </c>
      <c r="K46" s="121" t="e">
        <v>#VALUE!</v>
      </c>
      <c r="L46" s="121" t="e">
        <v>#VALUE!</v>
      </c>
      <c r="M46" s="121" t="e">
        <v>#VALUE!</v>
      </c>
    </row>
    <row r="47" spans="1:13" s="39" customFormat="1" x14ac:dyDescent="0.3">
      <c r="A47" s="19" t="s">
        <v>33</v>
      </c>
      <c r="B47" s="120">
        <v>28.016136169433594</v>
      </c>
      <c r="C47" s="120">
        <v>32.316841125488281</v>
      </c>
      <c r="D47" s="120">
        <v>34.554595947265625</v>
      </c>
      <c r="E47" s="120">
        <v>39.138969421386719</v>
      </c>
      <c r="F47" s="120">
        <v>48.046970367431641</v>
      </c>
      <c r="G47" s="120">
        <v>56.104873657226563</v>
      </c>
      <c r="H47" s="120">
        <v>64.167564392089844</v>
      </c>
      <c r="I47" s="120">
        <v>77.233070373535156</v>
      </c>
      <c r="J47" s="120">
        <v>62.843353271484375</v>
      </c>
      <c r="K47" s="120" t="s">
        <v>70</v>
      </c>
      <c r="L47" s="120" t="s">
        <v>70</v>
      </c>
      <c r="M47" s="120" t="s">
        <v>70</v>
      </c>
    </row>
    <row r="48" spans="1:13" x14ac:dyDescent="0.3">
      <c r="A48" s="114" t="s">
        <v>137</v>
      </c>
      <c r="B48" s="121" t="e">
        <v>#VALUE!</v>
      </c>
      <c r="C48" s="121" t="e">
        <v>#VALUE!</v>
      </c>
      <c r="D48" s="121" t="e">
        <v>#VALUE!</v>
      </c>
      <c r="E48" s="121" t="e">
        <v>#VALUE!</v>
      </c>
      <c r="F48" s="121">
        <v>21.498510360717773</v>
      </c>
      <c r="G48" s="121">
        <v>14.093540191650391</v>
      </c>
      <c r="H48" s="121">
        <v>-1.0574417114257813</v>
      </c>
      <c r="I48" s="121">
        <v>-1.7616729736328125</v>
      </c>
      <c r="J48" s="121">
        <v>5.7278900146484375</v>
      </c>
      <c r="K48" s="121" t="e">
        <v>#VALUE!</v>
      </c>
      <c r="L48" s="121" t="e">
        <v>#VALUE!</v>
      </c>
      <c r="M48" s="121" t="e">
        <v>#VALUE!</v>
      </c>
    </row>
    <row r="49" spans="1:13" s="116" customFormat="1" x14ac:dyDescent="0.3">
      <c r="A49" s="23" t="s">
        <v>34</v>
      </c>
      <c r="B49" s="122">
        <v>21.688983917236328</v>
      </c>
      <c r="C49" s="122">
        <v>24.645305633544922</v>
      </c>
      <c r="D49" s="122">
        <v>23.400995254516602</v>
      </c>
      <c r="E49" s="122">
        <v>35.760578155517578</v>
      </c>
      <c r="F49" s="122">
        <v>45.166004180908203</v>
      </c>
      <c r="G49" s="122">
        <v>52.081588745117188</v>
      </c>
      <c r="H49" s="122">
        <v>62.923465728759766</v>
      </c>
      <c r="I49" s="122">
        <v>81.13360595703125</v>
      </c>
      <c r="J49" s="122">
        <v>64.543174743652344</v>
      </c>
      <c r="K49" s="122" t="s">
        <v>70</v>
      </c>
      <c r="L49" s="122" t="s">
        <v>70</v>
      </c>
      <c r="M49" s="122" t="s">
        <v>70</v>
      </c>
    </row>
    <row r="50" spans="1:13" s="39" customFormat="1" x14ac:dyDescent="0.3">
      <c r="A50" s="112" t="s">
        <v>137</v>
      </c>
      <c r="B50" s="123" t="e">
        <v>#VALUE!</v>
      </c>
      <c r="C50" s="123" t="e">
        <v>#VALUE!</v>
      </c>
      <c r="D50" s="123" t="e">
        <v>#VALUE!</v>
      </c>
      <c r="E50" s="123" t="e">
        <v>#VALUE!</v>
      </c>
      <c r="F50" s="123">
        <v>23.145198822021484</v>
      </c>
      <c r="G50" s="123">
        <v>11.654869079589844</v>
      </c>
      <c r="H50" s="123">
        <v>-3.5482063293457031</v>
      </c>
      <c r="I50" s="123">
        <v>0.27805328369140625</v>
      </c>
      <c r="J50" s="123">
        <v>8.2447586059570313</v>
      </c>
      <c r="K50" s="123" t="e">
        <v>#VALUE!</v>
      </c>
      <c r="L50" s="123" t="e">
        <v>#VALUE!</v>
      </c>
      <c r="M50" s="123" t="e">
        <v>#VALUE!</v>
      </c>
    </row>
    <row r="51" spans="1:13" x14ac:dyDescent="0.3">
      <c r="A51" s="23" t="s">
        <v>35</v>
      </c>
      <c r="B51" s="122">
        <v>30.603614807128906</v>
      </c>
      <c r="C51" s="122">
        <v>35.995849609375</v>
      </c>
      <c r="D51" s="122">
        <v>40.945335388183594</v>
      </c>
      <c r="E51" s="122">
        <v>42.200359344482422</v>
      </c>
      <c r="F51" s="122">
        <v>50.828804016113281</v>
      </c>
      <c r="G51" s="122">
        <v>60.168670654296875</v>
      </c>
      <c r="H51" s="122">
        <v>65.441665649414063</v>
      </c>
      <c r="I51" s="122">
        <v>73.283470153808594</v>
      </c>
      <c r="J51" s="122">
        <v>61.081275939941406</v>
      </c>
      <c r="K51" s="122" t="s">
        <v>70</v>
      </c>
      <c r="L51" s="122" t="s">
        <v>70</v>
      </c>
      <c r="M51" s="122" t="s">
        <v>70</v>
      </c>
    </row>
    <row r="52" spans="1:13" s="39" customFormat="1" x14ac:dyDescent="0.3">
      <c r="A52" s="112" t="s">
        <v>137</v>
      </c>
      <c r="B52" s="123" t="e">
        <v>#VALUE!</v>
      </c>
      <c r="C52" s="123" t="e">
        <v>#VALUE!</v>
      </c>
      <c r="D52" s="123" t="e">
        <v>#VALUE!</v>
      </c>
      <c r="E52" s="123" t="e">
        <v>#VALUE!</v>
      </c>
      <c r="F52" s="123">
        <v>20.508890151977539</v>
      </c>
      <c r="G52" s="123">
        <v>16.692138671875</v>
      </c>
      <c r="H52" s="123">
        <v>1.4596748352050781</v>
      </c>
      <c r="I52" s="123">
        <v>-3.825286865234375</v>
      </c>
      <c r="J52" s="123">
        <v>3.1325759887695313</v>
      </c>
      <c r="K52" s="123" t="e">
        <v>#VALUE!</v>
      </c>
      <c r="L52" s="123" t="e">
        <v>#VALUE!</v>
      </c>
      <c r="M52" s="123" t="e">
        <v>#VALUE!</v>
      </c>
    </row>
    <row r="53" spans="1:13" x14ac:dyDescent="0.3">
      <c r="A53" s="19" t="s">
        <v>36</v>
      </c>
      <c r="B53" s="120">
        <v>35.412689208984375</v>
      </c>
      <c r="C53" s="120">
        <v>43.053390502929688</v>
      </c>
      <c r="D53" s="120">
        <v>55.151805877685547</v>
      </c>
      <c r="E53" s="120">
        <v>58.825611114501953</v>
      </c>
      <c r="F53" s="120">
        <v>67.292495727539063</v>
      </c>
      <c r="G53" s="120">
        <v>75.318977355957031</v>
      </c>
      <c r="H53" s="120">
        <v>70.329414367675781</v>
      </c>
      <c r="I53" s="120">
        <v>74.580986022949219</v>
      </c>
      <c r="J53" s="120">
        <v>75.994476318359375</v>
      </c>
      <c r="K53" s="120" t="s">
        <v>70</v>
      </c>
      <c r="L53" s="120" t="s">
        <v>70</v>
      </c>
      <c r="M53" s="120" t="s">
        <v>70</v>
      </c>
    </row>
    <row r="54" spans="1:13" s="39" customFormat="1" x14ac:dyDescent="0.3">
      <c r="A54" s="114" t="s">
        <v>137</v>
      </c>
      <c r="B54" s="121" t="e">
        <v>#VALUE!</v>
      </c>
      <c r="C54" s="121" t="e">
        <v>#VALUE!</v>
      </c>
      <c r="D54" s="121" t="e">
        <v>#VALUE!</v>
      </c>
      <c r="E54" s="121" t="e">
        <v>#VALUE!</v>
      </c>
      <c r="F54" s="121">
        <v>29.825092315673828</v>
      </c>
      <c r="G54" s="121">
        <v>23.54254150390625</v>
      </c>
      <c r="H54" s="121">
        <v>7.9145545959472656</v>
      </c>
      <c r="I54" s="121">
        <v>1.8293533325195313</v>
      </c>
      <c r="J54" s="121">
        <v>6.1508941650390625</v>
      </c>
      <c r="K54" s="121" t="e">
        <v>#VALUE!</v>
      </c>
      <c r="L54" s="121" t="e">
        <v>#VALUE!</v>
      </c>
      <c r="M54" s="121" t="e">
        <v>#VALUE!</v>
      </c>
    </row>
    <row r="55" spans="1:13" x14ac:dyDescent="0.3">
      <c r="A55" s="23" t="s">
        <v>37</v>
      </c>
      <c r="B55" s="122" t="s">
        <v>70</v>
      </c>
      <c r="C55" s="122">
        <v>21.159908294677734</v>
      </c>
      <c r="D55" s="122">
        <v>29.335483551025391</v>
      </c>
      <c r="E55" s="122">
        <v>35.198276519775391</v>
      </c>
      <c r="F55" s="122">
        <v>46.550975799560547</v>
      </c>
      <c r="G55" s="122">
        <v>59.073139190673828</v>
      </c>
      <c r="H55" s="122">
        <v>72.2669677734375</v>
      </c>
      <c r="I55" s="122">
        <v>82.411125183105469</v>
      </c>
      <c r="J55" s="122">
        <v>60.509414672851563</v>
      </c>
      <c r="K55" s="122" t="s">
        <v>70</v>
      </c>
      <c r="L55" s="122" t="s">
        <v>70</v>
      </c>
      <c r="M55" s="122" t="s">
        <v>70</v>
      </c>
    </row>
    <row r="56" spans="1:13" s="39" customFormat="1" x14ac:dyDescent="0.3">
      <c r="A56" s="112" t="s">
        <v>137</v>
      </c>
      <c r="B56" s="123" t="e">
        <v>#VALUE!</v>
      </c>
      <c r="C56" s="123" t="e">
        <v>#VALUE!</v>
      </c>
      <c r="D56" s="123" t="e">
        <v>#VALUE!</v>
      </c>
      <c r="E56" s="123" t="e">
        <v>#VALUE!</v>
      </c>
      <c r="F56" s="123">
        <v>16.422927856445313</v>
      </c>
      <c r="G56" s="123">
        <v>11.698345184326172</v>
      </c>
      <c r="H56" s="123">
        <v>2.0510101318359375</v>
      </c>
      <c r="I56" s="123">
        <v>-1.7147750854492188</v>
      </c>
      <c r="J56" s="123">
        <v>-2.6199073791503906</v>
      </c>
      <c r="K56" s="123" t="e">
        <v>#VALUE!</v>
      </c>
      <c r="L56" s="123" t="e">
        <v>#VALUE!</v>
      </c>
      <c r="M56" s="123" t="e">
        <v>#VALUE!</v>
      </c>
    </row>
    <row r="57" spans="1:13" x14ac:dyDescent="0.3">
      <c r="A57" s="23" t="s">
        <v>38</v>
      </c>
      <c r="B57" s="122">
        <v>40.675369262695313</v>
      </c>
      <c r="C57" s="122">
        <v>52.610366821289063</v>
      </c>
      <c r="D57" s="122">
        <v>51.623855590820313</v>
      </c>
      <c r="E57" s="122">
        <v>56.145961761474609</v>
      </c>
      <c r="F57" s="122">
        <v>67.732444763183594</v>
      </c>
      <c r="G57" s="122">
        <v>71.404632568359375</v>
      </c>
      <c r="H57" s="122">
        <v>74.52862548828125</v>
      </c>
      <c r="I57" s="122">
        <v>86.832511901855469</v>
      </c>
      <c r="J57" s="122">
        <v>68.9613037109375</v>
      </c>
      <c r="K57" s="122" t="s">
        <v>70</v>
      </c>
      <c r="L57" s="122" t="s">
        <v>70</v>
      </c>
      <c r="M57" s="122" t="s">
        <v>70</v>
      </c>
    </row>
    <row r="58" spans="1:13" s="39" customFormat="1" x14ac:dyDescent="0.3">
      <c r="A58" s="112" t="s">
        <v>137</v>
      </c>
      <c r="B58" s="123" t="e">
        <v>#VALUE!</v>
      </c>
      <c r="C58" s="123" t="e">
        <v>#VALUE!</v>
      </c>
      <c r="D58" s="123" t="e">
        <v>#VALUE!</v>
      </c>
      <c r="E58" s="123" t="e">
        <v>#VALUE!</v>
      </c>
      <c r="F58" s="123">
        <v>14.036773681640625</v>
      </c>
      <c r="G58" s="123">
        <v>3.385101318359375</v>
      </c>
      <c r="H58" s="123">
        <v>-11.531707763671875</v>
      </c>
      <c r="I58" s="123">
        <v>-5.2617568969726563</v>
      </c>
      <c r="J58" s="123">
        <v>-12.019256591796875</v>
      </c>
      <c r="K58" s="123" t="e">
        <v>#VALUE!</v>
      </c>
      <c r="L58" s="123" t="e">
        <v>#VALUE!</v>
      </c>
      <c r="M58" s="123" t="e">
        <v>#VALUE!</v>
      </c>
    </row>
    <row r="59" spans="1:13" x14ac:dyDescent="0.3">
      <c r="A59" s="23" t="s">
        <v>39</v>
      </c>
      <c r="B59" s="122">
        <v>40.004970550537109</v>
      </c>
      <c r="C59" s="122">
        <v>46.505123138427734</v>
      </c>
      <c r="D59" s="122">
        <v>58.64495849609375</v>
      </c>
      <c r="E59" s="122">
        <v>58.651145935058594</v>
      </c>
      <c r="F59" s="122">
        <v>65.480682373046875</v>
      </c>
      <c r="G59" s="122">
        <v>74.845970153808594</v>
      </c>
      <c r="H59" s="122">
        <v>66.800697326660156</v>
      </c>
      <c r="I59" s="122">
        <v>70.888008117675781</v>
      </c>
      <c r="J59" s="122">
        <v>75.892021179199219</v>
      </c>
      <c r="K59" s="122" t="s">
        <v>70</v>
      </c>
      <c r="L59" s="122" t="s">
        <v>70</v>
      </c>
      <c r="M59" s="122" t="s">
        <v>70</v>
      </c>
    </row>
    <row r="60" spans="1:13" x14ac:dyDescent="0.3">
      <c r="A60" s="112" t="s">
        <v>137</v>
      </c>
      <c r="B60" s="123" t="e">
        <v>#VALUE!</v>
      </c>
      <c r="C60" s="123" t="e">
        <v>#VALUE!</v>
      </c>
      <c r="D60" s="123" t="e">
        <v>#VALUE!</v>
      </c>
      <c r="E60" s="123" t="e">
        <v>#VALUE!</v>
      </c>
      <c r="F60" s="123">
        <v>24.953315734863281</v>
      </c>
      <c r="G60" s="123">
        <v>20.3377685546875</v>
      </c>
      <c r="H60" s="123">
        <v>7.3203620910644531</v>
      </c>
      <c r="I60" s="123">
        <v>1.5179519653320313</v>
      </c>
      <c r="J60" s="123">
        <v>5.70556640625</v>
      </c>
      <c r="K60" s="123" t="e">
        <v>#VALUE!</v>
      </c>
      <c r="L60" s="123" t="e">
        <v>#VALUE!</v>
      </c>
      <c r="M60" s="123" t="e">
        <v>#VALUE!</v>
      </c>
    </row>
    <row r="61" spans="1:13" x14ac:dyDescent="0.3">
      <c r="A61" s="23" t="s">
        <v>40</v>
      </c>
      <c r="B61" s="122">
        <v>33.004837036132813</v>
      </c>
      <c r="C61" s="122">
        <v>42.019241333007813</v>
      </c>
      <c r="D61" s="122">
        <v>58.219966888427734</v>
      </c>
      <c r="E61" s="122">
        <v>65.163108825683594</v>
      </c>
      <c r="F61" s="122">
        <v>73.340728759765625</v>
      </c>
      <c r="G61" s="122">
        <v>80.627052307128906</v>
      </c>
      <c r="H61" s="122">
        <v>73.000877380371094</v>
      </c>
      <c r="I61" s="122">
        <v>75.264999389648438</v>
      </c>
      <c r="J61" s="122">
        <v>81.291587829589844</v>
      </c>
      <c r="K61" s="122" t="s">
        <v>70</v>
      </c>
      <c r="L61" s="122" t="s">
        <v>70</v>
      </c>
      <c r="M61" s="122" t="s">
        <v>70</v>
      </c>
    </row>
    <row r="62" spans="1:13" x14ac:dyDescent="0.3">
      <c r="A62" s="112" t="s">
        <v>137</v>
      </c>
      <c r="B62" s="123" t="e">
        <v>#VALUE!</v>
      </c>
      <c r="C62" s="123" t="e">
        <v>#VALUE!</v>
      </c>
      <c r="D62" s="123" t="e">
        <v>#VALUE!</v>
      </c>
      <c r="E62" s="123" t="e">
        <v>#VALUE!</v>
      </c>
      <c r="F62" s="123">
        <v>41.202053070068359</v>
      </c>
      <c r="G62" s="123">
        <v>33.181789398193359</v>
      </c>
      <c r="H62" s="123">
        <v>14.890090942382813</v>
      </c>
      <c r="I62" s="123">
        <v>4.7700576782226563</v>
      </c>
      <c r="J62" s="123">
        <v>12.415817260742188</v>
      </c>
      <c r="K62" s="123" t="e">
        <v>#VALUE!</v>
      </c>
      <c r="L62" s="123" t="e">
        <v>#VALUE!</v>
      </c>
      <c r="M62" s="123" t="e">
        <v>#VALUE!</v>
      </c>
    </row>
    <row r="63" spans="1:13" x14ac:dyDescent="0.3">
      <c r="A63" s="23" t="s">
        <v>41</v>
      </c>
      <c r="B63" s="122">
        <v>25.121288299560547</v>
      </c>
      <c r="C63" s="122">
        <v>28.228250503540039</v>
      </c>
      <c r="D63" s="122">
        <v>38.104572296142578</v>
      </c>
      <c r="E63" s="122">
        <v>43.349178314208984</v>
      </c>
      <c r="F63" s="122">
        <v>54.718471527099609</v>
      </c>
      <c r="G63" s="122">
        <v>65.824058532714844</v>
      </c>
      <c r="H63" s="122">
        <v>66.375350952148438</v>
      </c>
      <c r="I63" s="122">
        <v>66.573097229003906</v>
      </c>
      <c r="J63" s="122">
        <v>68.533538818359375</v>
      </c>
      <c r="K63" s="122" t="s">
        <v>70</v>
      </c>
      <c r="L63" s="122" t="s">
        <v>70</v>
      </c>
      <c r="M63" s="122" t="s">
        <v>70</v>
      </c>
    </row>
    <row r="64" spans="1:13" x14ac:dyDescent="0.3">
      <c r="A64" s="112" t="s">
        <v>137</v>
      </c>
      <c r="B64" s="123" t="e">
        <v>#VALUE!</v>
      </c>
      <c r="C64" s="123" t="e">
        <v>#VALUE!</v>
      </c>
      <c r="D64" s="123" t="e">
        <v>#VALUE!</v>
      </c>
      <c r="E64" s="123" t="e">
        <v>#VALUE!</v>
      </c>
      <c r="F64" s="123">
        <v>26.241867065429688</v>
      </c>
      <c r="G64" s="123">
        <v>25.366764068603516</v>
      </c>
      <c r="H64" s="123">
        <v>9.4595184326171875</v>
      </c>
      <c r="I64" s="123">
        <v>1.7007522583007813</v>
      </c>
      <c r="J64" s="123">
        <v>7.8268928527832031</v>
      </c>
      <c r="K64" s="123" t="e">
        <v>#VALUE!</v>
      </c>
      <c r="L64" s="123" t="e">
        <v>#VALUE!</v>
      </c>
      <c r="M64" s="123" t="e">
        <v>#VALUE!</v>
      </c>
    </row>
    <row r="65" spans="1:13" x14ac:dyDescent="0.3">
      <c r="A65" s="19" t="s">
        <v>42</v>
      </c>
      <c r="B65" s="120">
        <v>32.719406127929688</v>
      </c>
      <c r="C65" s="120">
        <v>36.097686767578125</v>
      </c>
      <c r="D65" s="120">
        <v>39.601474761962891</v>
      </c>
      <c r="E65" s="120">
        <v>42.272773742675781</v>
      </c>
      <c r="F65" s="120">
        <v>46.710887908935547</v>
      </c>
      <c r="G65" s="120">
        <v>53.930286407470703</v>
      </c>
      <c r="H65" s="120">
        <v>65.9876708984375</v>
      </c>
      <c r="I65" s="120">
        <v>74.322280883789063</v>
      </c>
      <c r="J65" s="120">
        <v>63.015960693359375</v>
      </c>
      <c r="K65" s="120" t="s">
        <v>70</v>
      </c>
      <c r="L65" s="120" t="s">
        <v>70</v>
      </c>
      <c r="M65" s="120" t="s">
        <v>70</v>
      </c>
    </row>
    <row r="66" spans="1:13" x14ac:dyDescent="0.3">
      <c r="A66" s="114" t="s">
        <v>137</v>
      </c>
      <c r="B66" s="121" t="e">
        <v>#VALUE!</v>
      </c>
      <c r="C66" s="121" t="e">
        <v>#VALUE!</v>
      </c>
      <c r="D66" s="121" t="e">
        <v>#VALUE!</v>
      </c>
      <c r="E66" s="121" t="e">
        <v>#VALUE!</v>
      </c>
      <c r="F66" s="121">
        <v>9.2181663513183594</v>
      </c>
      <c r="G66" s="121">
        <v>2.9394073486328125</v>
      </c>
      <c r="H66" s="121">
        <v>1.2419052124023438</v>
      </c>
      <c r="I66" s="121">
        <v>-1.6578292846679688</v>
      </c>
      <c r="J66" s="121">
        <v>3.9539146423339844</v>
      </c>
      <c r="K66" s="121" t="e">
        <v>#VALUE!</v>
      </c>
      <c r="L66" s="121" t="e">
        <v>#VALUE!</v>
      </c>
      <c r="M66" s="121" t="e">
        <v>#VALUE!</v>
      </c>
    </row>
    <row r="67" spans="1:13" x14ac:dyDescent="0.3">
      <c r="A67" s="23" t="s">
        <v>43</v>
      </c>
      <c r="B67" s="122">
        <v>30.419939041137695</v>
      </c>
      <c r="C67" s="122">
        <v>33.338611602783203</v>
      </c>
      <c r="D67" s="122">
        <v>36.694442749023438</v>
      </c>
      <c r="E67" s="122">
        <v>42.907424926757813</v>
      </c>
      <c r="F67" s="122">
        <v>49.815952301025391</v>
      </c>
      <c r="G67" s="122">
        <v>56.489837646484375</v>
      </c>
      <c r="H67" s="122">
        <v>76.431022644042969</v>
      </c>
      <c r="I67" s="122">
        <v>86.104736328125</v>
      </c>
      <c r="J67" s="122">
        <v>62.911502838134766</v>
      </c>
      <c r="K67" s="122" t="s">
        <v>70</v>
      </c>
      <c r="L67" s="122" t="s">
        <v>70</v>
      </c>
      <c r="M67" s="122" t="s">
        <v>70</v>
      </c>
    </row>
    <row r="68" spans="1:13" x14ac:dyDescent="0.3">
      <c r="A68" s="112" t="s">
        <v>137</v>
      </c>
      <c r="B68" s="123" t="e">
        <v>#VALUE!</v>
      </c>
      <c r="C68" s="123" t="e">
        <v>#VALUE!</v>
      </c>
      <c r="D68" s="123" t="e">
        <v>#VALUE!</v>
      </c>
      <c r="E68" s="123" t="e">
        <v>#VALUE!</v>
      </c>
      <c r="F68" s="123">
        <v>10.539382934570313</v>
      </c>
      <c r="G68" s="123">
        <v>3.3867301940917969</v>
      </c>
      <c r="H68" s="123">
        <v>-0.9450225830078125</v>
      </c>
      <c r="I68" s="123">
        <v>-3.4126510620117188</v>
      </c>
      <c r="J68" s="123">
        <v>-0.40070724487304688</v>
      </c>
      <c r="K68" s="123" t="e">
        <v>#VALUE!</v>
      </c>
      <c r="L68" s="123" t="e">
        <v>#VALUE!</v>
      </c>
      <c r="M68" s="123" t="e">
        <v>#VALUE!</v>
      </c>
    </row>
    <row r="69" spans="1:13" x14ac:dyDescent="0.3">
      <c r="A69" s="23" t="s">
        <v>44</v>
      </c>
      <c r="B69" s="122">
        <v>32.619953155517578</v>
      </c>
      <c r="C69" s="122">
        <v>39.333000183105469</v>
      </c>
      <c r="D69" s="122">
        <v>41.0205078125</v>
      </c>
      <c r="E69" s="122">
        <v>43.507587432861328</v>
      </c>
      <c r="F69" s="122">
        <v>47.400581359863281</v>
      </c>
      <c r="G69" s="122">
        <v>53.610588073730469</v>
      </c>
      <c r="H69" s="122">
        <v>63.269985198974609</v>
      </c>
      <c r="I69" s="122">
        <v>71.835929870605469</v>
      </c>
      <c r="J69" s="122">
        <v>67.270088195800781</v>
      </c>
      <c r="K69" s="122" t="s">
        <v>70</v>
      </c>
      <c r="L69" s="122" t="s">
        <v>70</v>
      </c>
      <c r="M69" s="122" t="s">
        <v>70</v>
      </c>
    </row>
    <row r="70" spans="1:13" x14ac:dyDescent="0.3">
      <c r="A70" s="112" t="s">
        <v>137</v>
      </c>
      <c r="B70" s="123" t="e">
        <v>#VALUE!</v>
      </c>
      <c r="C70" s="123" t="e">
        <v>#VALUE!</v>
      </c>
      <c r="D70" s="123" t="e">
        <v>#VALUE!</v>
      </c>
      <c r="E70" s="123" t="e">
        <v>#VALUE!</v>
      </c>
      <c r="F70" s="123">
        <v>19.495695114135742</v>
      </c>
      <c r="G70" s="123">
        <v>3.12164306640625</v>
      </c>
      <c r="H70" s="123">
        <v>5.658233642578125</v>
      </c>
      <c r="I70" s="123">
        <v>1.94140625</v>
      </c>
      <c r="J70" s="123">
        <v>7.2604255676269531</v>
      </c>
      <c r="K70" s="123" t="e">
        <v>#VALUE!</v>
      </c>
      <c r="L70" s="123" t="e">
        <v>#VALUE!</v>
      </c>
      <c r="M70" s="123" t="e">
        <v>#VALUE!</v>
      </c>
    </row>
    <row r="71" spans="1:13" x14ac:dyDescent="0.3">
      <c r="A71" s="23" t="s">
        <v>45</v>
      </c>
      <c r="B71" s="122">
        <v>35.340847015380859</v>
      </c>
      <c r="C71" s="122">
        <v>36.396518707275391</v>
      </c>
      <c r="D71" s="122">
        <v>40.817974090576172</v>
      </c>
      <c r="E71" s="122">
        <v>38.737400054931641</v>
      </c>
      <c r="F71" s="122">
        <v>39.53143310546875</v>
      </c>
      <c r="G71" s="122">
        <v>49.926891326904297</v>
      </c>
      <c r="H71" s="122">
        <v>52.007602691650391</v>
      </c>
      <c r="I71" s="122">
        <v>57.125556945800781</v>
      </c>
      <c r="J71" s="122">
        <v>55.440265655517578</v>
      </c>
      <c r="K71" s="122" t="s">
        <v>70</v>
      </c>
      <c r="L71" s="122" t="s">
        <v>70</v>
      </c>
      <c r="M71" s="122" t="s">
        <v>70</v>
      </c>
    </row>
    <row r="72" spans="1:13" x14ac:dyDescent="0.3">
      <c r="A72" s="112" t="s">
        <v>137</v>
      </c>
      <c r="B72" s="123" t="e">
        <v>#VALUE!</v>
      </c>
      <c r="C72" s="123" t="e">
        <v>#VALUE!</v>
      </c>
      <c r="D72" s="123" t="e">
        <v>#VALUE!</v>
      </c>
      <c r="E72" s="123" t="e">
        <v>#VALUE!</v>
      </c>
      <c r="F72" s="123">
        <v>-8.1098098754882813</v>
      </c>
      <c r="G72" s="123">
        <v>1.91253662109375</v>
      </c>
      <c r="H72" s="123">
        <v>-2.2853736877441406</v>
      </c>
      <c r="I72" s="123">
        <v>-5.2337570190429688</v>
      </c>
      <c r="J72" s="123">
        <v>6.2800216674804688</v>
      </c>
      <c r="K72" s="123" t="e">
        <v>#VALUE!</v>
      </c>
      <c r="L72" s="123" t="e">
        <v>#VALUE!</v>
      </c>
      <c r="M72" s="123" t="e">
        <v>#VALUE!</v>
      </c>
    </row>
    <row r="73" spans="1:13" x14ac:dyDescent="0.3">
      <c r="A73" s="19" t="s">
        <v>46</v>
      </c>
      <c r="B73" s="120">
        <v>36.761692047119141</v>
      </c>
      <c r="C73" s="120">
        <v>42.934680938720703</v>
      </c>
      <c r="D73" s="120">
        <v>51.030941009521484</v>
      </c>
      <c r="E73" s="120">
        <v>53.095451354980469</v>
      </c>
      <c r="F73" s="120">
        <v>53.150657653808594</v>
      </c>
      <c r="G73" s="120">
        <v>59.954456329345703</v>
      </c>
      <c r="H73" s="120">
        <v>54.439483642578125</v>
      </c>
      <c r="I73" s="120">
        <v>60.282379150390625</v>
      </c>
      <c r="J73" s="120">
        <v>55.934356689453125</v>
      </c>
      <c r="K73" s="120" t="s">
        <v>70</v>
      </c>
      <c r="L73" s="120" t="s">
        <v>70</v>
      </c>
      <c r="M73" s="120" t="s">
        <v>70</v>
      </c>
    </row>
    <row r="74" spans="1:13" x14ac:dyDescent="0.3">
      <c r="A74" s="114" t="s">
        <v>137</v>
      </c>
      <c r="B74" s="121" t="e">
        <v>#VALUE!</v>
      </c>
      <c r="C74" s="121" t="e">
        <v>#VALUE!</v>
      </c>
      <c r="D74" s="121" t="e">
        <v>#VALUE!</v>
      </c>
      <c r="E74" s="121" t="e">
        <v>#VALUE!</v>
      </c>
      <c r="F74" s="121">
        <v>15.974559783935547</v>
      </c>
      <c r="G74" s="121">
        <v>10.290569305419922</v>
      </c>
      <c r="H74" s="121">
        <v>-3.5616378784179688</v>
      </c>
      <c r="I74" s="121">
        <v>-5.3777313232421875</v>
      </c>
      <c r="J74" s="121">
        <v>-0.86001968383789063</v>
      </c>
      <c r="K74" s="121" t="e">
        <v>#VALUE!</v>
      </c>
      <c r="L74" s="121" t="e">
        <v>#VALUE!</v>
      </c>
      <c r="M74" s="121" t="e">
        <v>#VALUE!</v>
      </c>
    </row>
    <row r="75" spans="1:13" x14ac:dyDescent="0.3">
      <c r="A75" s="19" t="s">
        <v>47</v>
      </c>
      <c r="B75" s="120">
        <v>36.09979248046875</v>
      </c>
      <c r="C75" s="120">
        <v>44.764019012451172</v>
      </c>
      <c r="D75" s="120">
        <v>44.815887451171875</v>
      </c>
      <c r="E75" s="120">
        <v>50.107891082763672</v>
      </c>
      <c r="F75" s="120">
        <v>57.675441741943359</v>
      </c>
      <c r="G75" s="120">
        <v>63.991680145263672</v>
      </c>
      <c r="H75" s="120">
        <v>73.201423645019531</v>
      </c>
      <c r="I75" s="120">
        <v>80.412803649902344</v>
      </c>
      <c r="J75" s="120">
        <v>70.25640869140625</v>
      </c>
      <c r="K75" s="120" t="s">
        <v>70</v>
      </c>
      <c r="L75" s="120" t="s">
        <v>70</v>
      </c>
      <c r="M75" s="120" t="s">
        <v>70</v>
      </c>
    </row>
    <row r="76" spans="1:13" x14ac:dyDescent="0.3">
      <c r="A76" s="114" t="s">
        <v>137</v>
      </c>
      <c r="B76" s="121" t="e">
        <v>#VALUE!</v>
      </c>
      <c r="C76" s="121" t="e">
        <v>#VALUE!</v>
      </c>
      <c r="D76" s="121" t="e">
        <v>#VALUE!</v>
      </c>
      <c r="E76" s="121" t="e">
        <v>#VALUE!</v>
      </c>
      <c r="F76" s="121">
        <v>20.712715148925781</v>
      </c>
      <c r="G76" s="121">
        <v>12.019187927246094</v>
      </c>
      <c r="H76" s="121">
        <v>6.027496337890625</v>
      </c>
      <c r="I76" s="121">
        <v>0.2474365234375</v>
      </c>
      <c r="J76" s="121">
        <v>3.292816162109375</v>
      </c>
      <c r="K76" s="121" t="e">
        <v>#VALUE!</v>
      </c>
      <c r="L76" s="121" t="e">
        <v>#VALUE!</v>
      </c>
      <c r="M76" s="121" t="e">
        <v>#VALUE!</v>
      </c>
    </row>
    <row r="77" spans="1:13" x14ac:dyDescent="0.3">
      <c r="A77" s="23" t="s">
        <v>48</v>
      </c>
      <c r="B77" s="122">
        <v>39.501789093017578</v>
      </c>
      <c r="C77" s="122">
        <v>47.679489135742188</v>
      </c>
      <c r="D77" s="122">
        <v>47.074485778808594</v>
      </c>
      <c r="E77" s="122">
        <v>55.222476959228516</v>
      </c>
      <c r="F77" s="122">
        <v>62.600986480712891</v>
      </c>
      <c r="G77" s="122">
        <v>69.443679809570313</v>
      </c>
      <c r="H77" s="122">
        <v>81.101448059082031</v>
      </c>
      <c r="I77" s="122">
        <v>87.725570678710938</v>
      </c>
      <c r="J77" s="122">
        <v>77.093849182128906</v>
      </c>
      <c r="K77" s="122" t="s">
        <v>70</v>
      </c>
      <c r="L77" s="122" t="s">
        <v>70</v>
      </c>
      <c r="M77" s="122" t="s">
        <v>70</v>
      </c>
    </row>
    <row r="78" spans="1:13" x14ac:dyDescent="0.3">
      <c r="A78" s="112" t="s">
        <v>137</v>
      </c>
      <c r="B78" s="123" t="e">
        <v>#VALUE!</v>
      </c>
      <c r="C78" s="123" t="e">
        <v>#VALUE!</v>
      </c>
      <c r="D78" s="123" t="e">
        <v>#VALUE!</v>
      </c>
      <c r="E78" s="123" t="e">
        <v>#VALUE!</v>
      </c>
      <c r="F78" s="123">
        <v>19.800289154052734</v>
      </c>
      <c r="G78" s="123">
        <v>12.355396270751953</v>
      </c>
      <c r="H78" s="123">
        <v>6.3227462768554688</v>
      </c>
      <c r="I78" s="123">
        <v>-2.273101806640625</v>
      </c>
      <c r="J78" s="123">
        <v>1.9376678466796875</v>
      </c>
      <c r="K78" s="123" t="e">
        <v>#VALUE!</v>
      </c>
      <c r="L78" s="123" t="e">
        <v>#VALUE!</v>
      </c>
      <c r="M78" s="123" t="e">
        <v>#VALUE!</v>
      </c>
    </row>
    <row r="79" spans="1:13" x14ac:dyDescent="0.3">
      <c r="A79" s="23" t="s">
        <v>49</v>
      </c>
      <c r="B79" s="122">
        <v>25.377191543579102</v>
      </c>
      <c r="C79" s="122">
        <v>32.444576263427734</v>
      </c>
      <c r="D79" s="122">
        <v>31.262876510620117</v>
      </c>
      <c r="E79" s="122">
        <v>38.081039428710938</v>
      </c>
      <c r="F79" s="122">
        <v>44.820186614990234</v>
      </c>
      <c r="G79" s="122">
        <v>51.837505340576172</v>
      </c>
      <c r="H79" s="122">
        <v>60.982601165771484</v>
      </c>
      <c r="I79" s="122">
        <v>74.383506774902344</v>
      </c>
      <c r="J79" s="122">
        <v>59.009883880615234</v>
      </c>
      <c r="K79" s="122" t="s">
        <v>70</v>
      </c>
      <c r="L79" s="122" t="s">
        <v>70</v>
      </c>
      <c r="M79" s="122" t="s">
        <v>70</v>
      </c>
    </row>
    <row r="80" spans="1:13" x14ac:dyDescent="0.3">
      <c r="A80" s="112" t="s">
        <v>137</v>
      </c>
      <c r="B80" s="123" t="e">
        <v>#VALUE!</v>
      </c>
      <c r="C80" s="123" t="e">
        <v>#VALUE!</v>
      </c>
      <c r="D80" s="123" t="e">
        <v>#VALUE!</v>
      </c>
      <c r="E80" s="123" t="e">
        <v>#VALUE!</v>
      </c>
      <c r="F80" s="123">
        <v>18.354331970214844</v>
      </c>
      <c r="G80" s="123">
        <v>11.351032257080078</v>
      </c>
      <c r="H80" s="123">
        <v>2.6491012573242188</v>
      </c>
      <c r="I80" s="123">
        <v>0.53022003173828125</v>
      </c>
      <c r="J80" s="123">
        <v>3.5163917541503906</v>
      </c>
      <c r="K80" s="123" t="e">
        <v>#VALUE!</v>
      </c>
      <c r="L80" s="123" t="e">
        <v>#VALUE!</v>
      </c>
      <c r="M80" s="123" t="e">
        <v>#VALUE!</v>
      </c>
    </row>
    <row r="81" spans="1:13" x14ac:dyDescent="0.3">
      <c r="A81" s="23" t="s">
        <v>50</v>
      </c>
      <c r="B81" s="122" t="s">
        <v>70</v>
      </c>
      <c r="C81" s="122" t="s">
        <v>70</v>
      </c>
      <c r="D81" s="122" t="s">
        <v>70</v>
      </c>
      <c r="E81" s="122" t="s">
        <v>70</v>
      </c>
      <c r="F81" s="122">
        <v>38.895519256591797</v>
      </c>
      <c r="G81" s="122">
        <v>47.511154174804688</v>
      </c>
      <c r="H81" s="122">
        <v>57.517601013183594</v>
      </c>
      <c r="I81" s="122">
        <v>72.515457153320313</v>
      </c>
      <c r="J81" s="122">
        <v>58.430641174316406</v>
      </c>
      <c r="K81" s="122" t="s">
        <v>70</v>
      </c>
      <c r="L81" s="122" t="s">
        <v>70</v>
      </c>
      <c r="M81" s="122" t="s">
        <v>70</v>
      </c>
    </row>
    <row r="82" spans="1:13" x14ac:dyDescent="0.3">
      <c r="A82" s="112" t="s">
        <v>137</v>
      </c>
      <c r="B82" s="123" t="e">
        <v>#VALUE!</v>
      </c>
      <c r="C82" s="123" t="e">
        <v>#VALUE!</v>
      </c>
      <c r="D82" s="123" t="e">
        <v>#VALUE!</v>
      </c>
      <c r="E82" s="123" t="e">
        <v>#VALUE!</v>
      </c>
      <c r="F82" s="123" t="e">
        <v>#VALUE!</v>
      </c>
      <c r="G82" s="123">
        <v>0.29510116577148438</v>
      </c>
      <c r="H82" s="123">
        <v>-6.668060302734375</v>
      </c>
      <c r="I82" s="123" t="e">
        <v>#VALUE!</v>
      </c>
      <c r="J82" s="123" t="e">
        <v>#VALUE!</v>
      </c>
      <c r="K82" s="123" t="e">
        <v>#VALUE!</v>
      </c>
      <c r="L82" s="123" t="e">
        <v>#VALUE!</v>
      </c>
      <c r="M82" s="123" t="e">
        <v>#VALUE!</v>
      </c>
    </row>
    <row r="83" spans="1:13" x14ac:dyDescent="0.3">
      <c r="A83" s="23" t="s">
        <v>51</v>
      </c>
      <c r="B83" s="122">
        <v>34.876625061035156</v>
      </c>
      <c r="C83" s="122">
        <v>44.367229461669922</v>
      </c>
      <c r="D83" s="122">
        <v>50.366256713867188</v>
      </c>
      <c r="E83" s="122">
        <v>46.066661834716797</v>
      </c>
      <c r="F83" s="122">
        <v>55.472145080566406</v>
      </c>
      <c r="G83" s="122">
        <v>58.654598236083984</v>
      </c>
      <c r="H83" s="122">
        <v>59.705276489257813</v>
      </c>
      <c r="I83" s="122">
        <v>62.56390380859375</v>
      </c>
      <c r="J83" s="122">
        <v>58.233749389648438</v>
      </c>
      <c r="K83" s="122" t="s">
        <v>70</v>
      </c>
      <c r="L83" s="122" t="s">
        <v>70</v>
      </c>
      <c r="M83" s="122" t="s">
        <v>70</v>
      </c>
    </row>
    <row r="84" spans="1:13" x14ac:dyDescent="0.3">
      <c r="A84" s="112" t="s">
        <v>137</v>
      </c>
      <c r="B84" s="123" t="e">
        <v>#VALUE!</v>
      </c>
      <c r="C84" s="123" t="e">
        <v>#VALUE!</v>
      </c>
      <c r="D84" s="123" t="e">
        <v>#VALUE!</v>
      </c>
      <c r="E84" s="123" t="e">
        <v>#VALUE!</v>
      </c>
      <c r="F84" s="123">
        <v>26.746929168701172</v>
      </c>
      <c r="G84" s="123">
        <v>15.528327941894531</v>
      </c>
      <c r="H84" s="123">
        <v>11.160625457763672</v>
      </c>
      <c r="I84" s="123">
        <v>11.927291870117188</v>
      </c>
      <c r="J84" s="123">
        <v>9.1199417114257813</v>
      </c>
      <c r="K84" s="123" t="e">
        <v>#VALUE!</v>
      </c>
      <c r="L84" s="123" t="e">
        <v>#VALUE!</v>
      </c>
      <c r="M84" s="123" t="e">
        <v>#VALUE!</v>
      </c>
    </row>
    <row r="85" spans="1:13" x14ac:dyDescent="0.3">
      <c r="A85" s="19" t="s">
        <v>52</v>
      </c>
      <c r="B85" s="120">
        <v>36.261974334716797</v>
      </c>
      <c r="C85" s="120">
        <v>40.685504913330078</v>
      </c>
      <c r="D85" s="120">
        <v>49.780868530273438</v>
      </c>
      <c r="E85" s="120">
        <v>46.563316345214844</v>
      </c>
      <c r="F85" s="120">
        <v>57.626960754394531</v>
      </c>
      <c r="G85" s="120">
        <v>61.569454193115234</v>
      </c>
      <c r="H85" s="120">
        <v>59.219009399414063</v>
      </c>
      <c r="I85" s="120">
        <v>60.623394012451172</v>
      </c>
      <c r="J85" s="120">
        <v>62.061782836914063</v>
      </c>
      <c r="K85" s="120" t="s">
        <v>70</v>
      </c>
      <c r="L85" s="120" t="s">
        <v>70</v>
      </c>
      <c r="M85" s="120" t="s">
        <v>70</v>
      </c>
    </row>
    <row r="86" spans="1:13" x14ac:dyDescent="0.3">
      <c r="A86" s="114" t="s">
        <v>137</v>
      </c>
      <c r="B86" s="121" t="e">
        <v>#VALUE!</v>
      </c>
      <c r="C86" s="121" t="e">
        <v>#VALUE!</v>
      </c>
      <c r="D86" s="121" t="e">
        <v>#VALUE!</v>
      </c>
      <c r="E86" s="121" t="e">
        <v>#VALUE!</v>
      </c>
      <c r="F86" s="121">
        <v>24.101844787597656</v>
      </c>
      <c r="G86" s="121">
        <v>16.093776702880859</v>
      </c>
      <c r="H86" s="121">
        <v>2.85589599609375</v>
      </c>
      <c r="I86" s="121">
        <v>-0.61957168579101563</v>
      </c>
      <c r="J86" s="121">
        <v>3.6526756286621094</v>
      </c>
      <c r="K86" s="121" t="e">
        <v>#VALUE!</v>
      </c>
      <c r="L86" s="121" t="e">
        <v>#VALUE!</v>
      </c>
      <c r="M86" s="121" t="e">
        <v>#VALUE!</v>
      </c>
    </row>
    <row r="87" spans="1:13" x14ac:dyDescent="0.3">
      <c r="A87" s="23" t="s">
        <v>53</v>
      </c>
      <c r="B87" s="122">
        <v>29.165048599243164</v>
      </c>
      <c r="C87" s="122">
        <v>37.414848327636719</v>
      </c>
      <c r="D87" s="122">
        <v>40.339637756347656</v>
      </c>
      <c r="E87" s="122">
        <v>40.267017364501953</v>
      </c>
      <c r="F87" s="122">
        <v>49.742710113525391</v>
      </c>
      <c r="G87" s="122">
        <v>54.510444641113281</v>
      </c>
      <c r="H87" s="122">
        <v>52.113048553466797</v>
      </c>
      <c r="I87" s="122">
        <v>45.735191345214844</v>
      </c>
      <c r="J87" s="122">
        <v>52.128097534179688</v>
      </c>
      <c r="K87" s="122" t="s">
        <v>70</v>
      </c>
      <c r="L87" s="122" t="s">
        <v>70</v>
      </c>
      <c r="M87" s="122" t="s">
        <v>70</v>
      </c>
    </row>
    <row r="88" spans="1:13" x14ac:dyDescent="0.3">
      <c r="A88" s="112" t="s">
        <v>137</v>
      </c>
      <c r="B88" s="123" t="e">
        <v>#VALUE!</v>
      </c>
      <c r="C88" s="123" t="e">
        <v>#VALUE!</v>
      </c>
      <c r="D88" s="123" t="e">
        <v>#VALUE!</v>
      </c>
      <c r="E88" s="123" t="e">
        <v>#VALUE!</v>
      </c>
      <c r="F88" s="123">
        <v>18.118446350097656</v>
      </c>
      <c r="G88" s="123">
        <v>10.980079650878906</v>
      </c>
      <c r="H88" s="123">
        <v>4.6686897277832031</v>
      </c>
      <c r="I88" s="123">
        <v>-2.2744598388671875</v>
      </c>
      <c r="J88" s="123">
        <v>2.7808876037597656</v>
      </c>
      <c r="K88" s="123" t="e">
        <v>#VALUE!</v>
      </c>
      <c r="L88" s="123" t="e">
        <v>#VALUE!</v>
      </c>
      <c r="M88" s="123" t="e">
        <v>#VALUE!</v>
      </c>
    </row>
    <row r="89" spans="1:13" x14ac:dyDescent="0.3">
      <c r="A89" s="23" t="s">
        <v>54</v>
      </c>
      <c r="B89" s="122">
        <v>40.538455963134766</v>
      </c>
      <c r="C89" s="122">
        <v>45.986103057861328</v>
      </c>
      <c r="D89" s="122">
        <v>52.361526489257813</v>
      </c>
      <c r="E89" s="122">
        <v>49.107704162597656</v>
      </c>
      <c r="F89" s="122">
        <v>58.757072448730469</v>
      </c>
      <c r="G89" s="122">
        <v>64.031707763671875</v>
      </c>
      <c r="H89" s="122">
        <v>62.9390869140625</v>
      </c>
      <c r="I89" s="122">
        <v>64.75592041015625</v>
      </c>
      <c r="J89" s="122">
        <v>59.249393463134766</v>
      </c>
      <c r="K89" s="122" t="s">
        <v>70</v>
      </c>
      <c r="L89" s="122" t="s">
        <v>70</v>
      </c>
      <c r="M89" s="122" t="s">
        <v>70</v>
      </c>
    </row>
    <row r="90" spans="1:13" x14ac:dyDescent="0.3">
      <c r="A90" s="112" t="s">
        <v>137</v>
      </c>
      <c r="B90" s="123" t="e">
        <v>#VALUE!</v>
      </c>
      <c r="C90" s="123" t="e">
        <v>#VALUE!</v>
      </c>
      <c r="D90" s="123" t="e">
        <v>#VALUE!</v>
      </c>
      <c r="E90" s="123" t="e">
        <v>#VALUE!</v>
      </c>
      <c r="F90" s="123">
        <v>20.796474456787109</v>
      </c>
      <c r="G90" s="123">
        <v>18.203067779541016</v>
      </c>
      <c r="H90" s="123">
        <v>3.1155853271484375</v>
      </c>
      <c r="I90" s="123">
        <v>-1.5495834350585938</v>
      </c>
      <c r="J90" s="123">
        <v>-2.844207763671875</v>
      </c>
      <c r="K90" s="123" t="e">
        <v>#VALUE!</v>
      </c>
      <c r="L90" s="123" t="e">
        <v>#VALUE!</v>
      </c>
      <c r="M90" s="123" t="e">
        <v>#VALUE!</v>
      </c>
    </row>
    <row r="91" spans="1:13" x14ac:dyDescent="0.3">
      <c r="A91" s="23" t="s">
        <v>55</v>
      </c>
      <c r="B91" s="122">
        <v>37.517276763916016</v>
      </c>
      <c r="C91" s="122">
        <v>40.449722290039063</v>
      </c>
      <c r="D91" s="122">
        <v>52.903060913085938</v>
      </c>
      <c r="E91" s="122">
        <v>48.471027374267578</v>
      </c>
      <c r="F91" s="122">
        <v>60.561000823974609</v>
      </c>
      <c r="G91" s="122">
        <v>63.898574829101563</v>
      </c>
      <c r="H91" s="122">
        <v>61.120407104492188</v>
      </c>
      <c r="I91" s="122">
        <v>65.282012939453125</v>
      </c>
      <c r="J91" s="122">
        <v>67.057090759277344</v>
      </c>
      <c r="K91" s="122" t="s">
        <v>70</v>
      </c>
      <c r="L91" s="122" t="s">
        <v>70</v>
      </c>
      <c r="M91" s="122" t="s">
        <v>70</v>
      </c>
    </row>
    <row r="92" spans="1:13" x14ac:dyDescent="0.3">
      <c r="A92" s="112" t="s">
        <v>137</v>
      </c>
      <c r="B92" s="123" t="e">
        <v>#VALUE!</v>
      </c>
      <c r="C92" s="123" t="e">
        <v>#VALUE!</v>
      </c>
      <c r="D92" s="123" t="e">
        <v>#VALUE!</v>
      </c>
      <c r="E92" s="123" t="e">
        <v>#VALUE!</v>
      </c>
      <c r="F92" s="123">
        <v>27.798583984375</v>
      </c>
      <c r="G92" s="123">
        <v>17.743198394775391</v>
      </c>
      <c r="H92" s="123">
        <v>2.434478759765625</v>
      </c>
      <c r="I92" s="123">
        <v>0.48262786865234375</v>
      </c>
      <c r="J92" s="123">
        <v>5.9508819580078125</v>
      </c>
      <c r="K92" s="123" t="e">
        <v>#VALUE!</v>
      </c>
      <c r="L92" s="123" t="e">
        <v>#VALUE!</v>
      </c>
      <c r="M92" s="123" t="e">
        <v>#VALUE!</v>
      </c>
    </row>
    <row r="93" spans="1:13" x14ac:dyDescent="0.3">
      <c r="A93" s="19" t="s">
        <v>56</v>
      </c>
      <c r="B93" s="120">
        <v>33.551212310791016</v>
      </c>
      <c r="C93" s="120">
        <v>47.014575958251953</v>
      </c>
      <c r="D93" s="120">
        <v>49.533733367919922</v>
      </c>
      <c r="E93" s="120">
        <v>61.015468597412109</v>
      </c>
      <c r="F93" s="120">
        <v>61.257923126220703</v>
      </c>
      <c r="G93" s="120">
        <v>64.168426513671875</v>
      </c>
      <c r="H93" s="120">
        <v>68.005928039550781</v>
      </c>
      <c r="I93" s="120">
        <v>78.100746154785156</v>
      </c>
      <c r="J93" s="120">
        <v>58.510181427001953</v>
      </c>
      <c r="K93" s="120" t="s">
        <v>70</v>
      </c>
      <c r="L93" s="120" t="s">
        <v>70</v>
      </c>
      <c r="M93" s="120" t="s">
        <v>70</v>
      </c>
    </row>
    <row r="94" spans="1:13" x14ac:dyDescent="0.3">
      <c r="A94" s="114" t="s">
        <v>137</v>
      </c>
      <c r="B94" s="121" t="e">
        <v>#VALUE!</v>
      </c>
      <c r="C94" s="121" t="e">
        <v>#VALUE!</v>
      </c>
      <c r="D94" s="121" t="e">
        <v>#VALUE!</v>
      </c>
      <c r="E94" s="121" t="e">
        <v>#VALUE!</v>
      </c>
      <c r="F94" s="121">
        <v>34.497251510620117</v>
      </c>
      <c r="G94" s="121">
        <v>23.758098602294922</v>
      </c>
      <c r="H94" s="121">
        <v>5.9526214599609375</v>
      </c>
      <c r="I94" s="121">
        <v>1.685302734375</v>
      </c>
      <c r="J94" s="121">
        <v>7.8520431518554688</v>
      </c>
      <c r="K94" s="121" t="e">
        <v>#VALUE!</v>
      </c>
      <c r="L94" s="121" t="e">
        <v>#VALUE!</v>
      </c>
      <c r="M94" s="121" t="e">
        <v>#VALUE!</v>
      </c>
    </row>
    <row r="95" spans="1:13" x14ac:dyDescent="0.3">
      <c r="A95" s="23" t="s">
        <v>57</v>
      </c>
      <c r="B95" s="122">
        <v>28.047834396362305</v>
      </c>
      <c r="C95" s="122">
        <v>33.206321716308594</v>
      </c>
      <c r="D95" s="122">
        <v>47.689670562744141</v>
      </c>
      <c r="E95" s="122">
        <v>46.670906066894531</v>
      </c>
      <c r="F95" s="122">
        <v>53.251075744628906</v>
      </c>
      <c r="G95" s="122">
        <v>58.751010894775391</v>
      </c>
      <c r="H95" s="122">
        <v>62.500102996826172</v>
      </c>
      <c r="I95" s="122">
        <v>66.554977416992188</v>
      </c>
      <c r="J95" s="122">
        <v>60.00555419921875</v>
      </c>
      <c r="K95" s="122" t="s">
        <v>70</v>
      </c>
      <c r="L95" s="122" t="s">
        <v>70</v>
      </c>
      <c r="M95" s="122" t="s">
        <v>70</v>
      </c>
    </row>
    <row r="96" spans="1:13" x14ac:dyDescent="0.3">
      <c r="A96" s="112" t="s">
        <v>137</v>
      </c>
      <c r="B96" s="123" t="e">
        <v>#VALUE!</v>
      </c>
      <c r="C96" s="123" t="e">
        <v>#VALUE!</v>
      </c>
      <c r="D96" s="123" t="e">
        <v>#VALUE!</v>
      </c>
      <c r="E96" s="123" t="e">
        <v>#VALUE!</v>
      </c>
      <c r="F96" s="123">
        <v>27.98814582824707</v>
      </c>
      <c r="G96" s="123">
        <v>16.697334289550781</v>
      </c>
      <c r="H96" s="123">
        <v>5.6982536315917969</v>
      </c>
      <c r="I96" s="123">
        <v>0.2223052978515625</v>
      </c>
      <c r="J96" s="123">
        <v>12.564201354980469</v>
      </c>
      <c r="K96" s="123" t="e">
        <v>#VALUE!</v>
      </c>
      <c r="L96" s="123" t="e">
        <v>#VALUE!</v>
      </c>
      <c r="M96" s="123" t="e">
        <v>#VALUE!</v>
      </c>
    </row>
    <row r="97" spans="1:13" x14ac:dyDescent="0.3">
      <c r="A97" s="23" t="s">
        <v>58</v>
      </c>
      <c r="B97" s="122">
        <v>24.9425048828125</v>
      </c>
      <c r="C97" s="122">
        <v>33.625499725341797</v>
      </c>
      <c r="D97" s="122">
        <v>41.738136291503906</v>
      </c>
      <c r="E97" s="122">
        <v>47.476871490478516</v>
      </c>
      <c r="F97" s="122">
        <v>65.306930541992188</v>
      </c>
      <c r="G97" s="122">
        <v>64.000381469726563</v>
      </c>
      <c r="H97" s="122">
        <v>68.796714782714844</v>
      </c>
      <c r="I97" s="122">
        <v>69.636817932128906</v>
      </c>
      <c r="J97" s="122">
        <v>59.498336791992188</v>
      </c>
      <c r="K97" s="122" t="s">
        <v>70</v>
      </c>
      <c r="L97" s="122" t="s">
        <v>70</v>
      </c>
      <c r="M97" s="122" t="s">
        <v>70</v>
      </c>
    </row>
    <row r="98" spans="1:13" x14ac:dyDescent="0.3">
      <c r="A98" s="112" t="s">
        <v>137</v>
      </c>
      <c r="B98" s="123" t="e">
        <v>#VALUE!</v>
      </c>
      <c r="C98" s="123" t="e">
        <v>#VALUE!</v>
      </c>
      <c r="D98" s="123" t="e">
        <v>#VALUE!</v>
      </c>
      <c r="E98" s="123" t="e">
        <v>#VALUE!</v>
      </c>
      <c r="F98" s="123">
        <v>40.546056747436523</v>
      </c>
      <c r="G98" s="123">
        <v>19.967864990234375</v>
      </c>
      <c r="H98" s="123">
        <v>19.411819458007813</v>
      </c>
      <c r="I98" s="123">
        <v>11.786930084228516</v>
      </c>
      <c r="J98" s="123">
        <v>7.7609138488769531</v>
      </c>
      <c r="K98" s="123" t="e">
        <v>#VALUE!</v>
      </c>
      <c r="L98" s="123" t="e">
        <v>#VALUE!</v>
      </c>
      <c r="M98" s="123" t="e">
        <v>#VALUE!</v>
      </c>
    </row>
    <row r="99" spans="1:13" x14ac:dyDescent="0.3">
      <c r="A99" s="23" t="s">
        <v>59</v>
      </c>
      <c r="B99" s="122">
        <v>41.001453399658203</v>
      </c>
      <c r="C99" s="122">
        <v>46.470279693603516</v>
      </c>
      <c r="D99" s="122">
        <v>56.064235687255859</v>
      </c>
      <c r="E99" s="122">
        <v>59.914142608642578</v>
      </c>
      <c r="F99" s="122">
        <v>62.738739013671875</v>
      </c>
      <c r="G99" s="122">
        <v>71.427337646484375</v>
      </c>
      <c r="H99" s="122">
        <v>66.775718688964844</v>
      </c>
      <c r="I99" s="122">
        <v>74.974937438964844</v>
      </c>
      <c r="J99" s="122">
        <v>69.133590698242188</v>
      </c>
      <c r="K99" s="122" t="s">
        <v>70</v>
      </c>
      <c r="L99" s="122" t="s">
        <v>70</v>
      </c>
      <c r="M99" s="122" t="s">
        <v>70</v>
      </c>
    </row>
    <row r="100" spans="1:13" x14ac:dyDescent="0.3">
      <c r="A100" s="112" t="s">
        <v>137</v>
      </c>
      <c r="B100" s="123" t="e">
        <v>#VALUE!</v>
      </c>
      <c r="C100" s="123" t="e">
        <v>#VALUE!</v>
      </c>
      <c r="D100" s="123" t="e">
        <v>#VALUE!</v>
      </c>
      <c r="E100" s="123" t="e">
        <v>#VALUE!</v>
      </c>
      <c r="F100" s="123">
        <v>28.018970489501953</v>
      </c>
      <c r="G100" s="123">
        <v>20.951114654541016</v>
      </c>
      <c r="H100" s="123">
        <v>3.160430908203125</v>
      </c>
      <c r="I100" s="123">
        <v>0.5199737548828125</v>
      </c>
      <c r="J100" s="123">
        <v>9.4902076721191406</v>
      </c>
      <c r="K100" s="123" t="e">
        <v>#VALUE!</v>
      </c>
      <c r="L100" s="123" t="e">
        <v>#VALUE!</v>
      </c>
      <c r="M100" s="123" t="e">
        <v>#VALUE!</v>
      </c>
    </row>
    <row r="101" spans="1:13" x14ac:dyDescent="0.3">
      <c r="A101" s="23" t="s">
        <v>60</v>
      </c>
      <c r="B101" s="122">
        <v>20.029985427856445</v>
      </c>
      <c r="C101" s="122">
        <v>52.228889465332031</v>
      </c>
      <c r="D101" s="122">
        <v>48.080375671386719</v>
      </c>
      <c r="E101" s="122">
        <v>67.783599853515625</v>
      </c>
      <c r="F101" s="122">
        <v>61.889728546142578</v>
      </c>
      <c r="G101" s="122">
        <v>61.92144775390625</v>
      </c>
      <c r="H101" s="122">
        <v>70.035507202148438</v>
      </c>
      <c r="I101" s="122">
        <v>84.314552307128906</v>
      </c>
      <c r="J101" s="122">
        <v>52.409858703613281</v>
      </c>
      <c r="K101" s="122" t="s">
        <v>70</v>
      </c>
      <c r="L101" s="122" t="s">
        <v>70</v>
      </c>
      <c r="M101" s="122" t="s">
        <v>70</v>
      </c>
    </row>
    <row r="102" spans="1:13" x14ac:dyDescent="0.3">
      <c r="A102" s="112" t="s">
        <v>137</v>
      </c>
      <c r="B102" s="123" t="e">
        <v>#VALUE!</v>
      </c>
      <c r="C102" s="123" t="e">
        <v>#VALUE!</v>
      </c>
      <c r="D102" s="123" t="e">
        <v>#VALUE!</v>
      </c>
      <c r="E102" s="123" t="e">
        <v>#VALUE!</v>
      </c>
      <c r="F102" s="123">
        <v>40.211236953735352</v>
      </c>
      <c r="G102" s="123">
        <v>28.677089691162109</v>
      </c>
      <c r="H102" s="123">
        <v>5.1422882080078125</v>
      </c>
      <c r="I102" s="123">
        <v>1.1441497802734375</v>
      </c>
      <c r="J102" s="123">
        <v>5.7007980346679688</v>
      </c>
      <c r="K102" s="123" t="e">
        <v>#VALUE!</v>
      </c>
      <c r="L102" s="123" t="e">
        <v>#VALUE!</v>
      </c>
      <c r="M102" s="123" t="e">
        <v>#VALUE!</v>
      </c>
    </row>
    <row r="103" spans="1:13" x14ac:dyDescent="0.3">
      <c r="A103" s="19" t="s">
        <v>61</v>
      </c>
      <c r="B103" s="120">
        <v>35.486537933349609</v>
      </c>
      <c r="C103" s="120">
        <v>42.918228149414063</v>
      </c>
      <c r="D103" s="120">
        <v>47.07647705078125</v>
      </c>
      <c r="E103" s="120">
        <v>51.201808929443359</v>
      </c>
      <c r="F103" s="120">
        <v>55.192230224609375</v>
      </c>
      <c r="G103" s="120">
        <v>61.675460815429688</v>
      </c>
      <c r="H103" s="120">
        <v>61.420578002929688</v>
      </c>
      <c r="I103" s="120">
        <v>62.566463470458984</v>
      </c>
      <c r="J103" s="120">
        <v>59.833446502685547</v>
      </c>
      <c r="K103" s="120" t="s">
        <v>70</v>
      </c>
      <c r="L103" s="120" t="s">
        <v>70</v>
      </c>
      <c r="M103" s="120" t="s">
        <v>70</v>
      </c>
    </row>
    <row r="104" spans="1:13" x14ac:dyDescent="0.3">
      <c r="A104" s="114" t="s">
        <v>137</v>
      </c>
      <c r="B104" s="121" t="e">
        <v>#VALUE!</v>
      </c>
      <c r="C104" s="121" t="e">
        <v>#VALUE!</v>
      </c>
      <c r="D104" s="121" t="e">
        <v>#VALUE!</v>
      </c>
      <c r="E104" s="121" t="e">
        <v>#VALUE!</v>
      </c>
      <c r="F104" s="121">
        <v>17.316017150878906</v>
      </c>
      <c r="G104" s="121">
        <v>9.7446022033691406</v>
      </c>
      <c r="H104" s="121">
        <v>1.154052734375</v>
      </c>
      <c r="I104" s="121">
        <v>0.45273971557617188</v>
      </c>
      <c r="J104" s="121">
        <v>-0.27120208740234375</v>
      </c>
      <c r="K104" s="121" t="e">
        <v>#VALUE!</v>
      </c>
      <c r="L104" s="121" t="e">
        <v>#VALUE!</v>
      </c>
      <c r="M104" s="121" t="e">
        <v>#VALUE!</v>
      </c>
    </row>
    <row r="105" spans="1:13" x14ac:dyDescent="0.3">
      <c r="A105" s="23" t="s">
        <v>104</v>
      </c>
      <c r="B105" s="122">
        <v>21.32695198059082</v>
      </c>
      <c r="C105" s="122">
        <v>25.384946823120117</v>
      </c>
      <c r="D105" s="122">
        <v>28.082693099975586</v>
      </c>
      <c r="E105" s="122">
        <v>24.766960144042969</v>
      </c>
      <c r="F105" s="122">
        <v>31.658205032348633</v>
      </c>
      <c r="G105" s="122">
        <v>44.475971221923828</v>
      </c>
      <c r="H105" s="122">
        <v>47.834587097167969</v>
      </c>
      <c r="I105" s="122">
        <v>56.531387329101563</v>
      </c>
      <c r="J105" s="122">
        <v>45.117637634277344</v>
      </c>
      <c r="K105" s="122" t="s">
        <v>70</v>
      </c>
      <c r="L105" s="122" t="s">
        <v>70</v>
      </c>
      <c r="M105" s="122" t="s">
        <v>70</v>
      </c>
    </row>
    <row r="106" spans="1:13" x14ac:dyDescent="0.3">
      <c r="A106" s="112" t="s">
        <v>137</v>
      </c>
      <c r="B106" s="123" t="e">
        <v>#VALUE!</v>
      </c>
      <c r="C106" s="123" t="e">
        <v>#VALUE!</v>
      </c>
      <c r="D106" s="123" t="e">
        <v>#VALUE!</v>
      </c>
      <c r="E106" s="123" t="e">
        <v>#VALUE!</v>
      </c>
      <c r="F106" s="123">
        <v>8.0607051849365234</v>
      </c>
      <c r="G106" s="123">
        <v>5.751708984375</v>
      </c>
      <c r="H106" s="123">
        <v>-6.6982765197753906</v>
      </c>
      <c r="I106" s="123">
        <v>-3.52606201171875</v>
      </c>
      <c r="J106" s="123">
        <v>-3.7252616882324219</v>
      </c>
      <c r="K106" s="123" t="e">
        <v>#VALUE!</v>
      </c>
      <c r="L106" s="123" t="e">
        <v>#VALUE!</v>
      </c>
      <c r="M106" s="123" t="e">
        <v>#VALUE!</v>
      </c>
    </row>
    <row r="107" spans="1:13" x14ac:dyDescent="0.3">
      <c r="A107" s="23" t="s">
        <v>63</v>
      </c>
      <c r="B107" s="122">
        <v>28.387205123901367</v>
      </c>
      <c r="C107" s="122">
        <v>31.06341552734375</v>
      </c>
      <c r="D107" s="122">
        <v>37.473224639892578</v>
      </c>
      <c r="E107" s="122">
        <v>40.417533874511719</v>
      </c>
      <c r="F107" s="122">
        <v>45.713878631591797</v>
      </c>
      <c r="G107" s="122">
        <v>58.124691009521484</v>
      </c>
      <c r="H107" s="122">
        <v>56.865516662597656</v>
      </c>
      <c r="I107" s="122">
        <v>63.025276184082031</v>
      </c>
      <c r="J107" s="122">
        <v>57.587562561035156</v>
      </c>
      <c r="K107" s="122" t="s">
        <v>70</v>
      </c>
      <c r="L107" s="122" t="s">
        <v>70</v>
      </c>
      <c r="M107" s="122" t="s">
        <v>70</v>
      </c>
    </row>
    <row r="108" spans="1:13" x14ac:dyDescent="0.3">
      <c r="A108" s="112" t="s">
        <v>137</v>
      </c>
      <c r="B108" s="123" t="e">
        <v>#VALUE!</v>
      </c>
      <c r="C108" s="123" t="e">
        <v>#VALUE!</v>
      </c>
      <c r="D108" s="123" t="e">
        <v>#VALUE!</v>
      </c>
      <c r="E108" s="123" t="e">
        <v>#VALUE!</v>
      </c>
      <c r="F108" s="123">
        <v>19.589143753051758</v>
      </c>
      <c r="G108" s="123">
        <v>12.820915222167969</v>
      </c>
      <c r="H108" s="123">
        <v>1.7483062744140625</v>
      </c>
      <c r="I108" s="123">
        <v>0.93255233764648438</v>
      </c>
      <c r="J108" s="123">
        <v>1.3563461303710938</v>
      </c>
      <c r="K108" s="123" t="e">
        <v>#VALUE!</v>
      </c>
      <c r="L108" s="123" t="e">
        <v>#VALUE!</v>
      </c>
      <c r="M108" s="123" t="e">
        <v>#VALUE!</v>
      </c>
    </row>
    <row r="109" spans="1:13" x14ac:dyDescent="0.3">
      <c r="A109" s="23" t="s">
        <v>64</v>
      </c>
      <c r="B109" s="122">
        <v>37.156703948974609</v>
      </c>
      <c r="C109" s="122">
        <v>45.681781768798828</v>
      </c>
      <c r="D109" s="122">
        <v>49.812267303466797</v>
      </c>
      <c r="E109" s="122">
        <v>54.987087249755859</v>
      </c>
      <c r="F109" s="122">
        <v>58.436882019042969</v>
      </c>
      <c r="G109" s="122">
        <v>63.77752685546875</v>
      </c>
      <c r="H109" s="122">
        <v>63.273212432861328</v>
      </c>
      <c r="I109" s="122">
        <v>63.125846862792969</v>
      </c>
      <c r="J109" s="122">
        <v>61.592891693115234</v>
      </c>
      <c r="K109" s="122" t="s">
        <v>70</v>
      </c>
      <c r="L109" s="122" t="s">
        <v>70</v>
      </c>
      <c r="M109" s="122" t="s">
        <v>70</v>
      </c>
    </row>
    <row r="110" spans="1:13" x14ac:dyDescent="0.3">
      <c r="A110" s="112" t="s">
        <v>137</v>
      </c>
      <c r="B110" s="123" t="e">
        <v>#VALUE!</v>
      </c>
      <c r="C110" s="123" t="e">
        <v>#VALUE!</v>
      </c>
      <c r="D110" s="123" t="e">
        <v>#VALUE!</v>
      </c>
      <c r="E110" s="123" t="e">
        <v>#VALUE!</v>
      </c>
      <c r="F110" s="123">
        <v>17.616600036621094</v>
      </c>
      <c r="G110" s="123">
        <v>9.6039695739746094</v>
      </c>
      <c r="H110" s="123">
        <v>1.7677993774414063</v>
      </c>
      <c r="I110" s="123">
        <v>0.78227996826171875</v>
      </c>
      <c r="J110" s="123">
        <v>-0.22200775146484375</v>
      </c>
      <c r="K110" s="123" t="e">
        <v>#VALUE!</v>
      </c>
      <c r="L110" s="123" t="e">
        <v>#VALUE!</v>
      </c>
      <c r="M110" s="123" t="e">
        <v>#VALUE!</v>
      </c>
    </row>
    <row r="111" spans="1:13" x14ac:dyDescent="0.3">
      <c r="A111" s="27" t="s">
        <v>65</v>
      </c>
    </row>
    <row r="112" spans="1:13" x14ac:dyDescent="0.3">
      <c r="A112" s="23" t="s">
        <v>66</v>
      </c>
      <c r="B112" s="122">
        <v>35.398658752441406</v>
      </c>
      <c r="C112" s="122">
        <v>41.800601959228516</v>
      </c>
      <c r="D112" s="122">
        <v>50.230453491210938</v>
      </c>
      <c r="E112" s="122">
        <v>48.312549591064453</v>
      </c>
      <c r="F112" s="122">
        <v>54.580360412597656</v>
      </c>
      <c r="G112" s="122">
        <v>60.321647644042969</v>
      </c>
      <c r="H112" s="122">
        <v>64.511116027832031</v>
      </c>
      <c r="I112" s="122">
        <v>69.010673522949219</v>
      </c>
      <c r="J112" s="122">
        <v>62.037681579589844</v>
      </c>
      <c r="K112" s="122" t="s">
        <v>70</v>
      </c>
      <c r="L112" s="122" t="s">
        <v>70</v>
      </c>
      <c r="M112" s="122" t="s">
        <v>70</v>
      </c>
    </row>
    <row r="113" spans="1:13" x14ac:dyDescent="0.3">
      <c r="A113" s="112" t="s">
        <v>137</v>
      </c>
      <c r="B113" s="123" t="e">
        <v>#VALUE!</v>
      </c>
      <c r="C113" s="123" t="e">
        <v>#VALUE!</v>
      </c>
      <c r="D113" s="123" t="e">
        <v>#VALUE!</v>
      </c>
      <c r="E113" s="123" t="e">
        <v>#VALUE!</v>
      </c>
      <c r="F113" s="123">
        <v>18.172847747802734</v>
      </c>
      <c r="G113" s="123">
        <v>9.6934623718261719</v>
      </c>
      <c r="H113" s="123">
        <v>0.72767257690429688</v>
      </c>
      <c r="I113" s="123">
        <v>-9.0740585327148438</v>
      </c>
      <c r="J113" s="123">
        <v>0.85944747924804688</v>
      </c>
      <c r="K113" s="123" t="e">
        <v>#VALUE!</v>
      </c>
      <c r="L113" s="123" t="e">
        <v>#VALUE!</v>
      </c>
      <c r="M113" s="123" t="e">
        <v>#VALUE!</v>
      </c>
    </row>
    <row r="114" spans="1:13" x14ac:dyDescent="0.3">
      <c r="A114" s="23" t="s">
        <v>67</v>
      </c>
      <c r="B114" s="122">
        <v>21.643840789794922</v>
      </c>
      <c r="C114" s="122">
        <v>22.023656845092773</v>
      </c>
      <c r="D114" s="122">
        <v>20.292873382568359</v>
      </c>
      <c r="E114" s="122">
        <v>28.901805877685547</v>
      </c>
      <c r="F114" s="122">
        <v>41.068538665771484</v>
      </c>
      <c r="G114" s="122">
        <v>46.406959533691406</v>
      </c>
      <c r="H114" s="122">
        <v>60.184738159179688</v>
      </c>
      <c r="I114" s="122">
        <v>77.715896606445313</v>
      </c>
      <c r="J114" s="122">
        <v>58.086246490478516</v>
      </c>
      <c r="K114" s="122" t="s">
        <v>70</v>
      </c>
      <c r="L114" s="122" t="s">
        <v>70</v>
      </c>
      <c r="M114" s="122" t="s">
        <v>70</v>
      </c>
    </row>
    <row r="115" spans="1:13" x14ac:dyDescent="0.3">
      <c r="A115" s="112" t="s">
        <v>137</v>
      </c>
      <c r="B115" s="123" t="e">
        <v>#VALUE!</v>
      </c>
      <c r="C115" s="123" t="e">
        <v>#VALUE!</v>
      </c>
      <c r="D115" s="123" t="e">
        <v>#VALUE!</v>
      </c>
      <c r="E115" s="123" t="e">
        <v>#VALUE!</v>
      </c>
      <c r="F115" s="123" t="e">
        <v>#VALUE!</v>
      </c>
      <c r="G115" s="123">
        <v>7.4609107971191406</v>
      </c>
      <c r="H115" s="123">
        <v>-1.1607513427734375</v>
      </c>
      <c r="I115" s="123">
        <v>1.4112396240234375</v>
      </c>
      <c r="J115" s="123">
        <v>11.346000671386719</v>
      </c>
      <c r="K115" s="123" t="e">
        <v>#VALUE!</v>
      </c>
      <c r="L115" s="123" t="e">
        <v>#VALUE!</v>
      </c>
      <c r="M115" s="123" t="e">
        <v>#VALUE!</v>
      </c>
    </row>
    <row r="116" spans="1:13" x14ac:dyDescent="0.3">
      <c r="A116" s="23" t="s">
        <v>68</v>
      </c>
      <c r="B116" s="122">
        <v>28.139663696289063</v>
      </c>
      <c r="C116" s="122">
        <v>33.587799072265625</v>
      </c>
      <c r="D116" s="122">
        <v>39.4779052734375</v>
      </c>
      <c r="E116" s="122">
        <v>43.019542694091797</v>
      </c>
      <c r="F116" s="122">
        <v>54.289226531982422</v>
      </c>
      <c r="G116" s="122">
        <v>71.933326721191406</v>
      </c>
      <c r="H116" s="122">
        <v>71.010818481445313</v>
      </c>
      <c r="I116" s="122">
        <v>79.4024658203125</v>
      </c>
      <c r="J116" s="122">
        <v>64.756065368652344</v>
      </c>
      <c r="K116" s="122" t="s">
        <v>70</v>
      </c>
      <c r="L116" s="122" t="s">
        <v>70</v>
      </c>
      <c r="M116" s="122" t="s">
        <v>70</v>
      </c>
    </row>
    <row r="117" spans="1:13" x14ac:dyDescent="0.3">
      <c r="A117" s="112" t="s">
        <v>137</v>
      </c>
      <c r="B117" s="123" t="e">
        <v>#VALUE!</v>
      </c>
      <c r="C117" s="123" t="e">
        <v>#VALUE!</v>
      </c>
      <c r="D117" s="123" t="e">
        <v>#VALUE!</v>
      </c>
      <c r="E117" s="123" t="e">
        <v>#VALUE!</v>
      </c>
      <c r="F117" s="123">
        <v>23.431577682495117</v>
      </c>
      <c r="G117" s="123">
        <v>33.587158203125</v>
      </c>
      <c r="H117" s="123">
        <v>1.8590011596679688</v>
      </c>
      <c r="I117" s="123">
        <v>-1.5693283081054688</v>
      </c>
      <c r="J117" s="123">
        <v>5.6634712219238281</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36.177627563476563</v>
      </c>
      <c r="C120" s="122">
        <v>44.150863647460938</v>
      </c>
      <c r="D120" s="122">
        <v>58.637302398681641</v>
      </c>
      <c r="E120" s="122">
        <v>62.143051147460938</v>
      </c>
      <c r="F120" s="122">
        <v>69.660110473632813</v>
      </c>
      <c r="G120" s="122">
        <v>77.822738647460938</v>
      </c>
      <c r="H120" s="122">
        <v>69.797164916992188</v>
      </c>
      <c r="I120" s="122">
        <v>73.0069580078125</v>
      </c>
      <c r="J120" s="122">
        <v>78.755790710449219</v>
      </c>
      <c r="K120" s="122" t="s">
        <v>70</v>
      </c>
      <c r="L120" s="122" t="s">
        <v>70</v>
      </c>
      <c r="M120" s="122" t="s">
        <v>70</v>
      </c>
    </row>
    <row r="121" spans="1:13" x14ac:dyDescent="0.3">
      <c r="A121" s="112" t="s">
        <v>137</v>
      </c>
      <c r="B121" s="123" t="e">
        <v>#VALUE!</v>
      </c>
      <c r="C121" s="123" t="e">
        <v>#VALUE!</v>
      </c>
      <c r="D121" s="123" t="e">
        <v>#VALUE!</v>
      </c>
      <c r="E121" s="123" t="e">
        <v>#VALUE!</v>
      </c>
      <c r="F121" s="123">
        <v>33.876747131347656</v>
      </c>
      <c r="G121" s="123">
        <v>27.697139739990234</v>
      </c>
      <c r="H121" s="123">
        <v>11.588653564453125</v>
      </c>
      <c r="I121" s="123">
        <v>3.46051025390625</v>
      </c>
      <c r="J121" s="123">
        <v>9.3780441284179688</v>
      </c>
      <c r="K121" s="123" t="e">
        <v>#VALUE!</v>
      </c>
      <c r="L121" s="123" t="e">
        <v>#VALUE!</v>
      </c>
      <c r="M121" s="123" t="e">
        <v>#VALUE!</v>
      </c>
    </row>
    <row r="122" spans="1:13" x14ac:dyDescent="0.3">
      <c r="A122" s="23" t="s">
        <v>72</v>
      </c>
      <c r="B122" s="122">
        <v>37.858768463134766</v>
      </c>
      <c r="C122" s="122">
        <v>51.136562347412109</v>
      </c>
      <c r="D122" s="122">
        <v>39.132511138916016</v>
      </c>
      <c r="E122" s="122">
        <v>46.007488250732422</v>
      </c>
      <c r="F122" s="122">
        <v>57.257575988769531</v>
      </c>
      <c r="G122" s="122">
        <v>55.816017150878906</v>
      </c>
      <c r="H122" s="122">
        <v>70.399093627929688</v>
      </c>
      <c r="I122" s="122">
        <v>81.660758972167969</v>
      </c>
      <c r="J122" s="122">
        <v>58.821884155273438</v>
      </c>
      <c r="K122" s="122" t="s">
        <v>70</v>
      </c>
      <c r="L122" s="122" t="s">
        <v>70</v>
      </c>
      <c r="M122" s="122" t="s">
        <v>70</v>
      </c>
    </row>
    <row r="123" spans="1:13" x14ac:dyDescent="0.3">
      <c r="A123" s="112" t="s">
        <v>137</v>
      </c>
      <c r="B123" s="123" t="e">
        <v>#VALUE!</v>
      </c>
      <c r="C123" s="123" t="e">
        <v>#VALUE!</v>
      </c>
      <c r="D123" s="123" t="e">
        <v>#VALUE!</v>
      </c>
      <c r="E123" s="123" t="e">
        <v>#VALUE!</v>
      </c>
      <c r="F123" s="123">
        <v>14.624462127685547</v>
      </c>
      <c r="G123" s="123">
        <v>-2.4672889709472656</v>
      </c>
      <c r="H123" s="123">
        <v>-5.7016525268554688</v>
      </c>
      <c r="I123" s="123">
        <v>-4.28692626953125</v>
      </c>
      <c r="J123" s="123">
        <v>-11.8212890625</v>
      </c>
      <c r="K123" s="123" t="e">
        <v>#VALUE!</v>
      </c>
      <c r="L123" s="123" t="e">
        <v>#VALUE!</v>
      </c>
      <c r="M123" s="123" t="e">
        <v>#VALUE!</v>
      </c>
    </row>
    <row r="124" spans="1:13" x14ac:dyDescent="0.3">
      <c r="A124" s="23" t="s">
        <v>73</v>
      </c>
      <c r="B124" s="122">
        <v>41.280593872070313</v>
      </c>
      <c r="C124" s="122">
        <v>53.008045196533203</v>
      </c>
      <c r="D124" s="122">
        <v>55.217884063720703</v>
      </c>
      <c r="E124" s="122">
        <v>59.464473724365234</v>
      </c>
      <c r="F124" s="122">
        <v>71.154151916503906</v>
      </c>
      <c r="G124" s="122">
        <v>76.502403259277344</v>
      </c>
      <c r="H124" s="122">
        <v>75.900741577148438</v>
      </c>
      <c r="I124" s="122">
        <v>88.535087585449219</v>
      </c>
      <c r="J124" s="122">
        <v>72.325653076171875</v>
      </c>
      <c r="K124" s="122" t="s">
        <v>70</v>
      </c>
      <c r="L124" s="122" t="s">
        <v>70</v>
      </c>
      <c r="M124" s="122" t="s">
        <v>70</v>
      </c>
    </row>
    <row r="125" spans="1:13" x14ac:dyDescent="0.3">
      <c r="A125" s="112" t="s">
        <v>137</v>
      </c>
      <c r="B125" s="123" t="e">
        <v>#VALUE!</v>
      </c>
      <c r="C125" s="123" t="e">
        <v>#VALUE!</v>
      </c>
      <c r="D125" s="123" t="e">
        <v>#VALUE!</v>
      </c>
      <c r="E125" s="123" t="e">
        <v>#VALUE!</v>
      </c>
      <c r="F125" s="123">
        <v>13.508140563964844</v>
      </c>
      <c r="G125" s="123">
        <v>5.5429611206054688</v>
      </c>
      <c r="H125" s="123">
        <v>-13.130279541015625</v>
      </c>
      <c r="I125" s="123">
        <v>-5.4282608032226563</v>
      </c>
      <c r="J125" s="123">
        <v>-11.820404052734375</v>
      </c>
      <c r="K125" s="123" t="e">
        <v>#VALUE!</v>
      </c>
      <c r="L125" s="123" t="e">
        <v>#VALUE!</v>
      </c>
      <c r="M125" s="123" t="e">
        <v>#VALUE!</v>
      </c>
    </row>
    <row r="126" spans="1:13" x14ac:dyDescent="0.3">
      <c r="A126" s="23" t="s">
        <v>74</v>
      </c>
      <c r="B126" s="122" t="s">
        <v>70</v>
      </c>
      <c r="C126" s="122">
        <v>22.109310150146484</v>
      </c>
      <c r="D126" s="122">
        <v>29.782495498657227</v>
      </c>
      <c r="E126" s="122">
        <v>35.721523284912109</v>
      </c>
      <c r="F126" s="122">
        <v>47.11138916015625</v>
      </c>
      <c r="G126" s="122">
        <v>59.721988677978516</v>
      </c>
      <c r="H126" s="122">
        <v>73.170112609863281</v>
      </c>
      <c r="I126" s="122">
        <v>82.387176513671875</v>
      </c>
      <c r="J126" s="122">
        <v>60.905467987060547</v>
      </c>
      <c r="K126" s="122" t="s">
        <v>70</v>
      </c>
      <c r="L126" s="122" t="s">
        <v>70</v>
      </c>
      <c r="M126" s="122" t="s">
        <v>70</v>
      </c>
    </row>
    <row r="127" spans="1:13" x14ac:dyDescent="0.3">
      <c r="A127" s="112" t="s">
        <v>137</v>
      </c>
      <c r="B127" s="123" t="e">
        <v>#VALUE!</v>
      </c>
      <c r="C127" s="123" t="e">
        <v>#VALUE!</v>
      </c>
      <c r="D127" s="123" t="e">
        <v>#VALUE!</v>
      </c>
      <c r="E127" s="123" t="e">
        <v>#VALUE!</v>
      </c>
      <c r="F127" s="123">
        <v>16.167354583740234</v>
      </c>
      <c r="G127" s="123">
        <v>10.551414489746094</v>
      </c>
      <c r="H127" s="123">
        <v>2.9694061279296875</v>
      </c>
      <c r="I127" s="123">
        <v>-1.85723876953125</v>
      </c>
      <c r="J127" s="123">
        <v>-3.4238853454589844</v>
      </c>
      <c r="K127" s="123" t="e">
        <v>#VALUE!</v>
      </c>
      <c r="L127" s="123" t="e">
        <v>#VALUE!</v>
      </c>
      <c r="M127" s="123" t="e">
        <v>#VALUE!</v>
      </c>
    </row>
    <row r="128" spans="1:13" x14ac:dyDescent="0.3">
      <c r="A128" s="23" t="s">
        <v>75</v>
      </c>
      <c r="B128" s="122">
        <v>32.503017425537109</v>
      </c>
      <c r="C128" s="122">
        <v>39.276260375976563</v>
      </c>
      <c r="D128" s="122">
        <v>41.767948150634766</v>
      </c>
      <c r="E128" s="122">
        <v>43.085914611816406</v>
      </c>
      <c r="F128" s="122">
        <v>47.573585510253906</v>
      </c>
      <c r="G128" s="122">
        <v>53.070713043212891</v>
      </c>
      <c r="H128" s="122">
        <v>62.928070068359375</v>
      </c>
      <c r="I128" s="122">
        <v>72.464920043945313</v>
      </c>
      <c r="J128" s="122">
        <v>68.374969482421875</v>
      </c>
      <c r="K128" s="122" t="s">
        <v>70</v>
      </c>
      <c r="L128" s="122" t="s">
        <v>70</v>
      </c>
      <c r="M128" s="122" t="s">
        <v>70</v>
      </c>
    </row>
    <row r="129" spans="1:13" x14ac:dyDescent="0.3">
      <c r="A129" s="112" t="s">
        <v>137</v>
      </c>
      <c r="B129" s="123" t="e">
        <v>#VALUE!</v>
      </c>
      <c r="C129" s="123" t="e">
        <v>#VALUE!</v>
      </c>
      <c r="D129" s="123" t="e">
        <v>#VALUE!</v>
      </c>
      <c r="E129" s="123" t="e">
        <v>#VALUE!</v>
      </c>
      <c r="F129" s="123">
        <v>21.842779159545898</v>
      </c>
      <c r="G129" s="123">
        <v>4.1655807495117188</v>
      </c>
      <c r="H129" s="123">
        <v>7.5011978149414063</v>
      </c>
      <c r="I129" s="123">
        <v>3.2562103271484375</v>
      </c>
      <c r="J129" s="123">
        <v>7.7613449096679688</v>
      </c>
      <c r="K129" s="123" t="e">
        <v>#VALUE!</v>
      </c>
      <c r="L129" s="123" t="e">
        <v>#VALUE!</v>
      </c>
      <c r="M129" s="123" t="e">
        <v>#VALUE!</v>
      </c>
    </row>
    <row r="130" spans="1:13" x14ac:dyDescent="0.3">
      <c r="A130" s="23" t="s">
        <v>76</v>
      </c>
      <c r="B130" s="122">
        <v>30.363767623901367</v>
      </c>
      <c r="C130" s="122">
        <v>35.107990264892578</v>
      </c>
      <c r="D130" s="122">
        <v>35.911289215087891</v>
      </c>
      <c r="E130" s="122">
        <v>41.762081146240234</v>
      </c>
      <c r="F130" s="122">
        <v>49.061676025390625</v>
      </c>
      <c r="G130" s="122">
        <v>57.696590423583984</v>
      </c>
      <c r="H130" s="122">
        <v>76.533500671386719</v>
      </c>
      <c r="I130" s="122">
        <v>87.690589904785156</v>
      </c>
      <c r="J130" s="122">
        <v>64.734153747558594</v>
      </c>
      <c r="K130" s="122" t="s">
        <v>70</v>
      </c>
      <c r="L130" s="122" t="s">
        <v>70</v>
      </c>
      <c r="M130" s="122" t="s">
        <v>70</v>
      </c>
    </row>
    <row r="131" spans="1:13" x14ac:dyDescent="0.3">
      <c r="A131" s="112" t="s">
        <v>137</v>
      </c>
      <c r="B131" s="123" t="e">
        <v>#VALUE!</v>
      </c>
      <c r="C131" s="123" t="e">
        <v>#VALUE!</v>
      </c>
      <c r="D131" s="123" t="e">
        <v>#VALUE!</v>
      </c>
      <c r="E131" s="123" t="e">
        <v>#VALUE!</v>
      </c>
      <c r="F131" s="123">
        <v>8.7593307495117188</v>
      </c>
      <c r="G131" s="123">
        <v>3.19873046875</v>
      </c>
      <c r="H131" s="123">
        <v>-1.6326980590820313</v>
      </c>
      <c r="I131" s="123">
        <v>-2.1771163940429688</v>
      </c>
      <c r="J131" s="123">
        <v>0.96455764770507813</v>
      </c>
      <c r="K131" s="123" t="e">
        <v>#VALUE!</v>
      </c>
      <c r="L131" s="123" t="e">
        <v>#VALUE!</v>
      </c>
      <c r="M131" s="123" t="e">
        <v>#VALUE!</v>
      </c>
    </row>
    <row r="132" spans="1:13" x14ac:dyDescent="0.3">
      <c r="A132" s="23" t="s">
        <v>77</v>
      </c>
      <c r="B132" s="122">
        <v>33.462150573730469</v>
      </c>
      <c r="C132" s="122">
        <v>34.468704223632813</v>
      </c>
      <c r="D132" s="122">
        <v>40.311347961425781</v>
      </c>
      <c r="E132" s="122">
        <v>46.571403503417969</v>
      </c>
      <c r="F132" s="122">
        <v>56.209434509277344</v>
      </c>
      <c r="G132" s="122">
        <v>60.162315368652344</v>
      </c>
      <c r="H132" s="122">
        <v>78.5904541015625</v>
      </c>
      <c r="I132" s="122">
        <v>84.312744140625</v>
      </c>
      <c r="J132" s="122">
        <v>62.929290771484375</v>
      </c>
      <c r="K132" s="122" t="s">
        <v>70</v>
      </c>
      <c r="L132" s="122" t="s">
        <v>70</v>
      </c>
      <c r="M132" s="122" t="s">
        <v>70</v>
      </c>
    </row>
    <row r="133" spans="1:13" x14ac:dyDescent="0.3">
      <c r="A133" s="112" t="s">
        <v>137</v>
      </c>
      <c r="B133" s="123" t="e">
        <v>#VALUE!</v>
      </c>
      <c r="C133" s="123" t="e">
        <v>#VALUE!</v>
      </c>
      <c r="D133" s="123" t="e">
        <v>#VALUE!</v>
      </c>
      <c r="E133" s="123" t="e">
        <v>#VALUE!</v>
      </c>
      <c r="F133" s="123">
        <v>12.428184509277344</v>
      </c>
      <c r="G133" s="123">
        <v>2.4632644653320313</v>
      </c>
      <c r="H133" s="123">
        <v>-2.2928466796875</v>
      </c>
      <c r="I133" s="123">
        <v>-7.6083297729492188</v>
      </c>
      <c r="J133" s="123">
        <v>-6.7811737060546875</v>
      </c>
      <c r="K133" s="123" t="e">
        <v>#VALUE!</v>
      </c>
      <c r="L133" s="123" t="e">
        <v>#VALUE!</v>
      </c>
      <c r="M133" s="123" t="e">
        <v>#VALUE!</v>
      </c>
    </row>
    <row r="134" spans="1:13" x14ac:dyDescent="0.3">
      <c r="A134" s="23" t="s">
        <v>78</v>
      </c>
      <c r="B134" s="122">
        <v>41.225650787353516</v>
      </c>
      <c r="C134" s="122">
        <v>52.415378570556641</v>
      </c>
      <c r="D134" s="122">
        <v>59.928585052490234</v>
      </c>
      <c r="E134" s="122">
        <v>66.788963317871094</v>
      </c>
      <c r="F134" s="122">
        <v>58.896823883056641</v>
      </c>
      <c r="G134" s="122">
        <v>67.006271362304688</v>
      </c>
      <c r="H134" s="122">
        <v>51.142490386962891</v>
      </c>
      <c r="I134" s="122">
        <v>59.672618865966797</v>
      </c>
      <c r="J134" s="122">
        <v>59.650653839111328</v>
      </c>
      <c r="K134" s="122" t="s">
        <v>70</v>
      </c>
      <c r="L134" s="122" t="s">
        <v>70</v>
      </c>
      <c r="M134" s="122" t="s">
        <v>70</v>
      </c>
    </row>
    <row r="135" spans="1:13" x14ac:dyDescent="0.3">
      <c r="A135" s="112" t="s">
        <v>137</v>
      </c>
      <c r="B135" s="123" t="e">
        <v>#VALUE!</v>
      </c>
      <c r="C135" s="123" t="e">
        <v>#VALUE!</v>
      </c>
      <c r="D135" s="123" t="e">
        <v>#VALUE!</v>
      </c>
      <c r="E135" s="123" t="e">
        <v>#VALUE!</v>
      </c>
      <c r="F135" s="123">
        <v>17.014278411865234</v>
      </c>
      <c r="G135" s="123">
        <v>10.688232421875</v>
      </c>
      <c r="H135" s="123">
        <v>-10.567832946777344</v>
      </c>
      <c r="I135" s="123">
        <v>-5.9397087097167969</v>
      </c>
      <c r="J135" s="123">
        <v>-3.3767776489257813</v>
      </c>
      <c r="K135" s="123" t="e">
        <v>#VALUE!</v>
      </c>
      <c r="L135" s="123" t="e">
        <v>#VALUE!</v>
      </c>
      <c r="M135" s="123" t="e">
        <v>#VALUE!</v>
      </c>
    </row>
  </sheetData>
  <conditionalFormatting sqref="B6:M6 B8:M8 B10:M10 B12:M12 B14:M14 B16:M16 B18:M18 B22:M22 B24:M24 B26:M26 B28:M28 B30:M30 B32:M32 B34:M34 B36:M36 B42:M42 B44:M44">
    <cfRule type="expression" dxfId="1214" priority="51" stopIfTrue="1">
      <formula>ISERROR(B6)</formula>
    </cfRule>
  </conditionalFormatting>
  <conditionalFormatting sqref="B40:M40">
    <cfRule type="expression" dxfId="1213" priority="50" stopIfTrue="1">
      <formula>ISERROR(B40)</formula>
    </cfRule>
  </conditionalFormatting>
  <conditionalFormatting sqref="B50:M50">
    <cfRule type="expression" dxfId="1212" priority="49" stopIfTrue="1">
      <formula>ISERROR(B50)</formula>
    </cfRule>
  </conditionalFormatting>
  <conditionalFormatting sqref="B52:M52">
    <cfRule type="expression" dxfId="1211" priority="48" stopIfTrue="1">
      <formula>ISERROR(B52)</formula>
    </cfRule>
  </conditionalFormatting>
  <conditionalFormatting sqref="B58:M58">
    <cfRule type="expression" dxfId="1210" priority="47" stopIfTrue="1">
      <formula>ISERROR(B58)</formula>
    </cfRule>
  </conditionalFormatting>
  <conditionalFormatting sqref="B60:M60">
    <cfRule type="expression" dxfId="1209" priority="46" stopIfTrue="1">
      <formula>ISERROR(B60)</formula>
    </cfRule>
  </conditionalFormatting>
  <conditionalFormatting sqref="B62:M62">
    <cfRule type="expression" dxfId="1208" priority="45" stopIfTrue="1">
      <formula>ISERROR(B62)</formula>
    </cfRule>
  </conditionalFormatting>
  <conditionalFormatting sqref="B70:M70">
    <cfRule type="expression" dxfId="1207" priority="44" stopIfTrue="1">
      <formula>ISERROR(B70)</formula>
    </cfRule>
  </conditionalFormatting>
  <conditionalFormatting sqref="B72:M72">
    <cfRule type="expression" dxfId="1206" priority="43" stopIfTrue="1">
      <formula>ISERROR(B72)</formula>
    </cfRule>
  </conditionalFormatting>
  <conditionalFormatting sqref="B78:M78">
    <cfRule type="expression" dxfId="1205" priority="42" stopIfTrue="1">
      <formula>ISERROR(B78)</formula>
    </cfRule>
  </conditionalFormatting>
  <conditionalFormatting sqref="B84:M84">
    <cfRule type="expression" dxfId="1204" priority="41" stopIfTrue="1">
      <formula>ISERROR(B84)</formula>
    </cfRule>
  </conditionalFormatting>
  <conditionalFormatting sqref="B56:M56">
    <cfRule type="expression" dxfId="1203" priority="40" stopIfTrue="1">
      <formula>ISERROR(B56)</formula>
    </cfRule>
  </conditionalFormatting>
  <conditionalFormatting sqref="B64:M64">
    <cfRule type="expression" dxfId="1202" priority="39" stopIfTrue="1">
      <formula>ISERROR(B64)</formula>
    </cfRule>
  </conditionalFormatting>
  <conditionalFormatting sqref="B68:M68">
    <cfRule type="expression" dxfId="1201" priority="38" stopIfTrue="1">
      <formula>ISERROR(B68)</formula>
    </cfRule>
  </conditionalFormatting>
  <conditionalFormatting sqref="B80:M80">
    <cfRule type="expression" dxfId="1200" priority="37" stopIfTrue="1">
      <formula>ISERROR(B80)</formula>
    </cfRule>
  </conditionalFormatting>
  <conditionalFormatting sqref="B82:M82">
    <cfRule type="expression" dxfId="1199" priority="36" stopIfTrue="1">
      <formula>ISERROR(B82)</formula>
    </cfRule>
  </conditionalFormatting>
  <conditionalFormatting sqref="B88:M88">
    <cfRule type="expression" dxfId="1198" priority="35" stopIfTrue="1">
      <formula>ISERROR(B88)</formula>
    </cfRule>
  </conditionalFormatting>
  <conditionalFormatting sqref="B90:M90">
    <cfRule type="expression" dxfId="1197" priority="34" stopIfTrue="1">
      <formula>ISERROR(B90)</formula>
    </cfRule>
  </conditionalFormatting>
  <conditionalFormatting sqref="B92:M92">
    <cfRule type="expression" dxfId="1196"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95" priority="32" stopIfTrue="1">
      <formula>ISERROR(A13)</formula>
    </cfRule>
  </conditionalFormatting>
  <conditionalFormatting sqref="A7 A35">
    <cfRule type="expression" dxfId="1194" priority="27" stopIfTrue="1">
      <formula>ISERROR(A7)</formula>
    </cfRule>
  </conditionalFormatting>
  <conditionalFormatting sqref="A111">
    <cfRule type="expression" dxfId="1193" priority="31" stopIfTrue="1">
      <formula>ISERROR(A111)</formula>
    </cfRule>
  </conditionalFormatting>
  <conditionalFormatting sqref="A11">
    <cfRule type="expression" dxfId="1192" priority="30" stopIfTrue="1">
      <formula>ISERROR(A11)</formula>
    </cfRule>
  </conditionalFormatting>
  <conditionalFormatting sqref="A19">
    <cfRule type="expression" dxfId="1191" priority="29" stopIfTrue="1">
      <formula>ISERROR(A19)</formula>
    </cfRule>
  </conditionalFormatting>
  <conditionalFormatting sqref="A5">
    <cfRule type="expression" dxfId="1190" priority="28" stopIfTrue="1">
      <formula>ISERROR(A5)</formula>
    </cfRule>
  </conditionalFormatting>
  <conditionalFormatting sqref="A9">
    <cfRule type="expression" dxfId="1189" priority="26" stopIfTrue="1">
      <formula>ISERROR(A9)</formula>
    </cfRule>
  </conditionalFormatting>
  <conditionalFormatting sqref="A33">
    <cfRule type="expression" dxfId="1188" priority="25" stopIfTrue="1">
      <formula>ISERROR(A33)</formula>
    </cfRule>
  </conditionalFormatting>
  <conditionalFormatting sqref="A37">
    <cfRule type="expression" dxfId="1187" priority="24" stopIfTrue="1">
      <formula>ISERROR(A37)</formula>
    </cfRule>
  </conditionalFormatting>
  <conditionalFormatting sqref="A45">
    <cfRule type="expression" dxfId="1186" priority="23" stopIfTrue="1">
      <formula>ISERROR(A45)</formula>
    </cfRule>
  </conditionalFormatting>
  <conditionalFormatting sqref="A47">
    <cfRule type="expression" dxfId="1185" priority="22" stopIfTrue="1">
      <formula>ISERROR(A47)</formula>
    </cfRule>
  </conditionalFormatting>
  <conditionalFormatting sqref="A53">
    <cfRule type="expression" dxfId="1184" priority="21" stopIfTrue="1">
      <formula>ISERROR(A53)</formula>
    </cfRule>
  </conditionalFormatting>
  <conditionalFormatting sqref="A65">
    <cfRule type="expression" dxfId="1183" priority="20" stopIfTrue="1">
      <formula>ISERROR(A65)</formula>
    </cfRule>
  </conditionalFormatting>
  <conditionalFormatting sqref="A73">
    <cfRule type="expression" dxfId="1182" priority="19" stopIfTrue="1">
      <formula>ISERROR(A73)</formula>
    </cfRule>
  </conditionalFormatting>
  <conditionalFormatting sqref="A75">
    <cfRule type="expression" dxfId="1181" priority="18" stopIfTrue="1">
      <formula>ISERROR(A75)</formula>
    </cfRule>
  </conditionalFormatting>
  <conditionalFormatting sqref="A85">
    <cfRule type="expression" dxfId="1180" priority="17" stopIfTrue="1">
      <formula>ISERROR(A85)</formula>
    </cfRule>
  </conditionalFormatting>
  <conditionalFormatting sqref="A93">
    <cfRule type="expression" dxfId="1179" priority="16" stopIfTrue="1">
      <formula>ISERROR(A93)</formula>
    </cfRule>
  </conditionalFormatting>
  <conditionalFormatting sqref="A103">
    <cfRule type="expression" dxfId="1178" priority="15" stopIfTrue="1">
      <formula>ISERROR(A103)</formula>
    </cfRule>
  </conditionalFormatting>
  <conditionalFormatting sqref="B96:M96 B98:M98 B100:M100 B102:M102 B106:M106 B108:M108 B110:M110">
    <cfRule type="expression" dxfId="1177" priority="14" stopIfTrue="1">
      <formula>ISERROR(B96)</formula>
    </cfRule>
  </conditionalFormatting>
  <conditionalFormatting sqref="B113:M113 B115:M115 B117:M117 B119:M119 B121:M121 B123:M123 B125:M125 B127:M127 B129:M129 B131:M131 B133:M133 B135:M135">
    <cfRule type="expression" dxfId="1176" priority="13" stopIfTrue="1">
      <formula>ISERROR(B113)</formula>
    </cfRule>
  </conditionalFormatting>
  <conditionalFormatting sqref="B20:M20">
    <cfRule type="expression" dxfId="1175" priority="12" stopIfTrue="1">
      <formula>ISERROR(B20)</formula>
    </cfRule>
  </conditionalFormatting>
  <conditionalFormatting sqref="B38:M38">
    <cfRule type="expression" dxfId="1174" priority="11" stopIfTrue="1">
      <formula>ISERROR(B38)</formula>
    </cfRule>
  </conditionalFormatting>
  <conditionalFormatting sqref="B46:M46">
    <cfRule type="expression" dxfId="1173" priority="10" stopIfTrue="1">
      <formula>ISERROR(B46)</formula>
    </cfRule>
  </conditionalFormatting>
  <conditionalFormatting sqref="B48:M48">
    <cfRule type="expression" dxfId="1172" priority="9" stopIfTrue="1">
      <formula>ISERROR(B48)</formula>
    </cfRule>
  </conditionalFormatting>
  <conditionalFormatting sqref="B54:M54">
    <cfRule type="expression" dxfId="1171" priority="8" stopIfTrue="1">
      <formula>ISERROR(B54)</formula>
    </cfRule>
  </conditionalFormatting>
  <conditionalFormatting sqref="B66:M66">
    <cfRule type="expression" dxfId="1170" priority="7" stopIfTrue="1">
      <formula>ISERROR(B66)</formula>
    </cfRule>
  </conditionalFormatting>
  <conditionalFormatting sqref="B74:M74">
    <cfRule type="expression" dxfId="1169" priority="6" stopIfTrue="1">
      <formula>ISERROR(B74)</formula>
    </cfRule>
  </conditionalFormatting>
  <conditionalFormatting sqref="B76:M76">
    <cfRule type="expression" dxfId="1168" priority="5" stopIfTrue="1">
      <formula>ISERROR(B76)</formula>
    </cfRule>
  </conditionalFormatting>
  <conditionalFormatting sqref="B86:M86">
    <cfRule type="expression" dxfId="1167" priority="4" stopIfTrue="1">
      <formula>ISERROR(B86)</formula>
    </cfRule>
  </conditionalFormatting>
  <conditionalFormatting sqref="B94:M94">
    <cfRule type="expression" dxfId="1166" priority="3" stopIfTrue="1">
      <formula>ISERROR(B94)</formula>
    </cfRule>
  </conditionalFormatting>
  <conditionalFormatting sqref="B104:M104">
    <cfRule type="expression" dxfId="1165" priority="2" stopIfTrue="1">
      <formula>ISERROR(B104)</formula>
    </cfRule>
  </conditionalFormatting>
  <conditionalFormatting sqref="A79">
    <cfRule type="expression" dxfId="1164"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64527-6EF5-4B79-B5E7-DAECDF123023}">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84</v>
      </c>
    </row>
    <row r="5" spans="1:1" x14ac:dyDescent="0.2">
      <c r="A5" s="3" t="s">
        <v>89</v>
      </c>
    </row>
    <row r="6" spans="1:1" x14ac:dyDescent="0.2">
      <c r="A6" s="3" t="s">
        <v>107</v>
      </c>
    </row>
    <row r="7" spans="1:1" x14ac:dyDescent="0.2">
      <c r="A7" s="3" t="s">
        <v>109</v>
      </c>
    </row>
    <row r="8" spans="1:1" x14ac:dyDescent="0.2">
      <c r="A8" s="3" t="s">
        <v>113</v>
      </c>
    </row>
    <row r="9" spans="1:1" x14ac:dyDescent="0.2">
      <c r="A9" s="3" t="s">
        <v>115</v>
      </c>
    </row>
  </sheetData>
  <hyperlinks>
    <hyperlink ref="A4" location="'1 Hôt Cha par Cat - Z1'!A1" display="1 - Nombre d'hôtels et de chambres selon la catégorie et le bassin touristique" xr:uid="{78A22CDC-261E-4995-9CFB-550EFAF82443}"/>
    <hyperlink ref="A5" location="'2 Hôt Cha Typ - Z1'!A1" display="2 - Nombre d'hôtels et de chambres selon le type d'exploitation et le bassin touristique" xr:uid="{26AC78FA-0610-4DAE-BEE8-EAB0CF1CBBF5}"/>
    <hyperlink ref="A6" location="'3 2 par 12 mois - N-1 N-O Z1'!A1" display="3 - Evolution par mois et par bassin touristique des établissements ouverts" xr:uid="{17827022-C57B-49A3-B5F4-33FAB4677628}"/>
    <hyperlink ref="A7" location="'4 2 par 12 mois - N-1 N-O Z1'!A1" display="4 - Evolution par mois et par bassin touristique des chambres d'hôtels ouvertes" xr:uid="{37FEF000-EF5B-41FE-9609-656E96D212B2}"/>
    <hyperlink ref="A8" location="'5 Hôt ou Cha par Cat Z1'!A1" display="5 - Nombre d'hôtels toutes catégories par bassin touristique" xr:uid="{2447C0E9-63D9-41E6-8EB6-8746B37F0C46}"/>
    <hyperlink ref="A9" location="'6 Hôt ou Cha par Cat Z1'!A1" display="6 - Nombre de chambres toutes catégories par bassin touristique" xr:uid="{81F52114-9E21-4A3D-9BF1-7ED20155CCCB}"/>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00D6D-5F0F-4368-B56B-C7F84E024626}">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143</v>
      </c>
      <c r="B1" s="32"/>
      <c r="C1" s="32"/>
      <c r="D1" s="32"/>
      <c r="E1" s="32"/>
      <c r="F1" s="32"/>
      <c r="G1" s="32"/>
      <c r="H1" s="32"/>
      <c r="I1" s="32"/>
      <c r="J1" s="32"/>
      <c r="K1" s="32"/>
      <c r="L1" s="32"/>
      <c r="M1" s="32"/>
    </row>
    <row r="2" spans="1:13" ht="17.25" x14ac:dyDescent="0.35">
      <c r="A2" s="32" t="s">
        <v>144</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29.654933929443359</v>
      </c>
      <c r="C5" s="115">
        <v>34.039333343505859</v>
      </c>
      <c r="D5" s="115">
        <v>38.566802978515625</v>
      </c>
      <c r="E5" s="115">
        <v>42.263153076171875</v>
      </c>
      <c r="F5" s="115">
        <v>48.092758178710938</v>
      </c>
      <c r="G5" s="115">
        <v>52.191162109375</v>
      </c>
      <c r="H5" s="115">
        <v>57.691360473632813</v>
      </c>
      <c r="I5" s="115">
        <v>66.585342407226563</v>
      </c>
      <c r="J5" s="115">
        <v>53.101463317871094</v>
      </c>
      <c r="K5" s="115" t="s">
        <v>70</v>
      </c>
      <c r="L5" s="115" t="s">
        <v>70</v>
      </c>
      <c r="M5" s="115" t="s">
        <v>70</v>
      </c>
    </row>
    <row r="6" spans="1:13" s="36" customFormat="1" ht="17.25" x14ac:dyDescent="0.35">
      <c r="A6" s="103" t="s">
        <v>137</v>
      </c>
      <c r="B6" s="117" t="e">
        <v>#VALUE!</v>
      </c>
      <c r="C6" s="117" t="e">
        <v>#VALUE!</v>
      </c>
      <c r="D6" s="117" t="e">
        <v>#VALUE!</v>
      </c>
      <c r="E6" s="117" t="e">
        <v>#VALUE!</v>
      </c>
      <c r="F6" s="117">
        <v>18.547084808349609</v>
      </c>
      <c r="G6" s="117">
        <v>9.6741104125976563</v>
      </c>
      <c r="H6" s="117">
        <v>1.9207572937011719</v>
      </c>
      <c r="I6" s="117">
        <v>0.560272216796875</v>
      </c>
      <c r="J6" s="117">
        <v>0.16776275634765625</v>
      </c>
      <c r="K6" s="117" t="e">
        <v>#VALUE!</v>
      </c>
      <c r="L6" s="117" t="e">
        <v>#VALUE!</v>
      </c>
      <c r="M6" s="117" t="e">
        <v>#VALUE!</v>
      </c>
    </row>
    <row r="7" spans="1:13" s="39" customFormat="1" x14ac:dyDescent="0.3">
      <c r="A7" s="17" t="s">
        <v>13</v>
      </c>
      <c r="B7" s="118">
        <v>26.641168594360352</v>
      </c>
      <c r="C7" s="118">
        <v>30.951923370361328</v>
      </c>
      <c r="D7" s="118">
        <v>31.119316101074219</v>
      </c>
      <c r="E7" s="118">
        <v>41.880088806152344</v>
      </c>
      <c r="F7" s="118">
        <v>46.731761932373047</v>
      </c>
      <c r="G7" s="118">
        <v>50.272060394287109</v>
      </c>
      <c r="H7" s="118">
        <v>65.506790161132813</v>
      </c>
      <c r="I7" s="118">
        <v>79.464981079101563</v>
      </c>
      <c r="J7" s="118">
        <v>55.952983856201172</v>
      </c>
      <c r="K7" s="118" t="s">
        <v>70</v>
      </c>
      <c r="L7" s="118" t="s">
        <v>70</v>
      </c>
      <c r="M7" s="118" t="s">
        <v>70</v>
      </c>
    </row>
    <row r="8" spans="1:13" x14ac:dyDescent="0.3">
      <c r="A8" s="106" t="s">
        <v>137</v>
      </c>
      <c r="B8" s="119" t="e">
        <v>#VALUE!</v>
      </c>
      <c r="C8" s="119" t="e">
        <v>#VALUE!</v>
      </c>
      <c r="D8" s="119" t="e">
        <v>#VALUE!</v>
      </c>
      <c r="E8" s="119" t="e">
        <v>#VALUE!</v>
      </c>
      <c r="F8" s="119">
        <v>11.906566619873047</v>
      </c>
      <c r="G8" s="119">
        <v>3.6357650756835938</v>
      </c>
      <c r="H8" s="119">
        <v>-0.5111236572265625</v>
      </c>
      <c r="I8" s="119">
        <v>0.30694580078125</v>
      </c>
      <c r="J8" s="119">
        <v>-1.5334663391113281</v>
      </c>
      <c r="K8" s="119" t="e">
        <v>#VALUE!</v>
      </c>
      <c r="L8" s="119" t="e">
        <v>#VALUE!</v>
      </c>
      <c r="M8" s="119" t="e">
        <v>#VALUE!</v>
      </c>
    </row>
    <row r="9" spans="1:13" s="39" customFormat="1" x14ac:dyDescent="0.3">
      <c r="A9" s="17" t="s">
        <v>14</v>
      </c>
      <c r="B9" s="118">
        <v>30.315645217895508</v>
      </c>
      <c r="C9" s="118">
        <v>34.740047454833984</v>
      </c>
      <c r="D9" s="118">
        <v>40.437923431396484</v>
      </c>
      <c r="E9" s="118">
        <v>42.364097595214844</v>
      </c>
      <c r="F9" s="118">
        <v>48.451076507568359</v>
      </c>
      <c r="G9" s="118">
        <v>52.701644897460938</v>
      </c>
      <c r="H9" s="118">
        <v>55.540203094482422</v>
      </c>
      <c r="I9" s="118">
        <v>63.043312072753906</v>
      </c>
      <c r="J9" s="118">
        <v>52.345378875732422</v>
      </c>
      <c r="K9" s="118" t="s">
        <v>70</v>
      </c>
      <c r="L9" s="118" t="s">
        <v>70</v>
      </c>
      <c r="M9" s="118" t="s">
        <v>70</v>
      </c>
    </row>
    <row r="10" spans="1:13" x14ac:dyDescent="0.3">
      <c r="A10" s="106" t="s">
        <v>137</v>
      </c>
      <c r="B10" s="119" t="e">
        <v>#VALUE!</v>
      </c>
      <c r="C10" s="119" t="e">
        <v>#VALUE!</v>
      </c>
      <c r="D10" s="119" t="e">
        <v>#VALUE!</v>
      </c>
      <c r="E10" s="119" t="e">
        <v>#VALUE!</v>
      </c>
      <c r="F10" s="119">
        <v>20.26708984375</v>
      </c>
      <c r="G10" s="119">
        <v>11.225822448730469</v>
      </c>
      <c r="H10" s="119">
        <v>2.4744300842285156</v>
      </c>
      <c r="I10" s="119">
        <v>0.55982589721679688</v>
      </c>
      <c r="J10" s="119">
        <v>0.57299041748046875</v>
      </c>
      <c r="K10" s="119" t="e">
        <v>#VALUE!</v>
      </c>
      <c r="L10" s="119" t="e">
        <v>#VALUE!</v>
      </c>
      <c r="M10" s="119" t="e">
        <v>#VALUE!</v>
      </c>
    </row>
    <row r="11" spans="1:13" s="116" customFormat="1" x14ac:dyDescent="0.3">
      <c r="A11" s="19" t="s">
        <v>15</v>
      </c>
      <c r="B11" s="120">
        <v>31.315601348876953</v>
      </c>
      <c r="C11" s="120">
        <v>40.240940093994141</v>
      </c>
      <c r="D11" s="120">
        <v>47.398788452148438</v>
      </c>
      <c r="E11" s="120">
        <v>43.621746063232422</v>
      </c>
      <c r="F11" s="120">
        <v>42.995819091796875</v>
      </c>
      <c r="G11" s="120">
        <v>54.677619934082031</v>
      </c>
      <c r="H11" s="120">
        <v>57.355297088623047</v>
      </c>
      <c r="I11" s="120">
        <v>61.118198394775391</v>
      </c>
      <c r="J11" s="120">
        <v>55.761680603027344</v>
      </c>
      <c r="K11" s="120" t="s">
        <v>70</v>
      </c>
      <c r="L11" s="120" t="s">
        <v>70</v>
      </c>
      <c r="M11" s="120" t="s">
        <v>70</v>
      </c>
    </row>
    <row r="12" spans="1:13" s="36" customFormat="1" x14ac:dyDescent="0.3">
      <c r="A12" s="109" t="s">
        <v>137</v>
      </c>
      <c r="B12" s="121" t="e">
        <v>#VALUE!</v>
      </c>
      <c r="C12" s="121" t="e">
        <v>#VALUE!</v>
      </c>
      <c r="D12" s="121" t="e">
        <v>#VALUE!</v>
      </c>
      <c r="E12" s="121" t="e">
        <v>#VALUE!</v>
      </c>
      <c r="F12" s="121" t="e">
        <v>#VALUE!</v>
      </c>
      <c r="G12" s="121">
        <v>6.0966415405273438</v>
      </c>
      <c r="H12" s="121">
        <v>2.8704986572265625</v>
      </c>
      <c r="I12" s="121">
        <v>-4.8442039489746094</v>
      </c>
      <c r="J12" s="121">
        <v>-0.25838851928710938</v>
      </c>
      <c r="K12" s="121" t="e">
        <v>#VALUE!</v>
      </c>
      <c r="L12" s="121" t="e">
        <v>#VALUE!</v>
      </c>
      <c r="M12" s="121" t="e">
        <v>#VALUE!</v>
      </c>
    </row>
    <row r="13" spans="1:13" s="39" customFormat="1" x14ac:dyDescent="0.3">
      <c r="A13" s="28" t="s">
        <v>16</v>
      </c>
      <c r="B13" s="122" t="s">
        <v>70</v>
      </c>
      <c r="C13" s="122" t="s">
        <v>70</v>
      </c>
      <c r="D13" s="122" t="s">
        <v>70</v>
      </c>
      <c r="E13" s="122" t="s">
        <v>70</v>
      </c>
      <c r="F13" s="122" t="s">
        <v>70</v>
      </c>
      <c r="G13" s="122" t="s">
        <v>70</v>
      </c>
      <c r="H13" s="122" t="s">
        <v>70</v>
      </c>
      <c r="I13" s="122" t="s">
        <v>70</v>
      </c>
      <c r="J13" s="122" t="s">
        <v>70</v>
      </c>
      <c r="K13" s="122" t="s">
        <v>70</v>
      </c>
      <c r="L13" s="122" t="s">
        <v>70</v>
      </c>
      <c r="M13" s="122" t="s">
        <v>70</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70</v>
      </c>
      <c r="C15" s="122" t="s">
        <v>70</v>
      </c>
      <c r="D15" s="122" t="s">
        <v>70</v>
      </c>
      <c r="E15" s="122" t="s">
        <v>70</v>
      </c>
      <c r="F15" s="122" t="s">
        <v>70</v>
      </c>
      <c r="G15" s="122" t="s">
        <v>70</v>
      </c>
      <c r="H15" s="122" t="s">
        <v>70</v>
      </c>
      <c r="I15" s="122" t="s">
        <v>70</v>
      </c>
      <c r="J15" s="122" t="s">
        <v>70</v>
      </c>
      <c r="K15" s="122" t="s">
        <v>70</v>
      </c>
      <c r="L15" s="122" t="s">
        <v>70</v>
      </c>
      <c r="M15" s="122" t="s">
        <v>70</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v>30.999223709106445</v>
      </c>
      <c r="G17" s="122" t="s">
        <v>70</v>
      </c>
      <c r="H17" s="122" t="s">
        <v>70</v>
      </c>
      <c r="I17" s="122" t="s">
        <v>70</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23.374996185302734</v>
      </c>
      <c r="C19" s="120">
        <v>27.017429351806641</v>
      </c>
      <c r="D19" s="120">
        <v>30.698760986328125</v>
      </c>
      <c r="E19" s="120">
        <v>38.952304840087891</v>
      </c>
      <c r="F19" s="120">
        <v>47.661544799804688</v>
      </c>
      <c r="G19" s="120">
        <v>48.062076568603516</v>
      </c>
      <c r="H19" s="120">
        <v>59.227970123291016</v>
      </c>
      <c r="I19" s="120">
        <v>70.089851379394531</v>
      </c>
      <c r="J19" s="120">
        <v>52.654018402099609</v>
      </c>
      <c r="K19" s="120" t="s">
        <v>70</v>
      </c>
      <c r="L19" s="120" t="s">
        <v>70</v>
      </c>
      <c r="M19" s="120" t="s">
        <v>70</v>
      </c>
    </row>
    <row r="20" spans="1:13" x14ac:dyDescent="0.3">
      <c r="A20" s="114" t="s">
        <v>137</v>
      </c>
      <c r="B20" s="121" t="e">
        <v>#VALUE!</v>
      </c>
      <c r="C20" s="121" t="e">
        <v>#VALUE!</v>
      </c>
      <c r="D20" s="121" t="e">
        <v>#VALUE!</v>
      </c>
      <c r="E20" s="121" t="e">
        <v>#VALUE!</v>
      </c>
      <c r="F20" s="121">
        <v>16.224752426147461</v>
      </c>
      <c r="G20" s="121">
        <v>7.8963623046875</v>
      </c>
      <c r="H20" s="121">
        <v>0.580657958984375</v>
      </c>
      <c r="I20" s="121">
        <v>-2.2820663452148438</v>
      </c>
      <c r="J20" s="121">
        <v>0.11055374145507813</v>
      </c>
      <c r="K20" s="121" t="e">
        <v>#VALUE!</v>
      </c>
      <c r="L20" s="121" t="e">
        <v>#VALUE!</v>
      </c>
      <c r="M20" s="121" t="e">
        <v>#VALUE!</v>
      </c>
    </row>
    <row r="21" spans="1:13" s="39" customFormat="1" x14ac:dyDescent="0.3">
      <c r="A21" s="23" t="s">
        <v>20</v>
      </c>
      <c r="B21" s="122">
        <v>28.860816955566406</v>
      </c>
      <c r="C21" s="122">
        <v>31.905900955200195</v>
      </c>
      <c r="D21" s="122">
        <v>32.166095733642578</v>
      </c>
      <c r="E21" s="122">
        <v>50.357463836669922</v>
      </c>
      <c r="F21" s="122">
        <v>54.571453094482422</v>
      </c>
      <c r="G21" s="122">
        <v>57.445526123046875</v>
      </c>
      <c r="H21" s="122">
        <v>65.873847961425781</v>
      </c>
      <c r="I21" s="122">
        <v>79.101142883300781</v>
      </c>
      <c r="J21" s="122">
        <v>64.714363098144531</v>
      </c>
      <c r="K21" s="122" t="s">
        <v>70</v>
      </c>
      <c r="L21" s="122" t="s">
        <v>70</v>
      </c>
      <c r="M21" s="122" t="s">
        <v>70</v>
      </c>
    </row>
    <row r="22" spans="1:13" x14ac:dyDescent="0.3">
      <c r="A22" s="112" t="s">
        <v>137</v>
      </c>
      <c r="B22" s="123" t="e">
        <v>#VALUE!</v>
      </c>
      <c r="C22" s="123" t="e">
        <v>#VALUE!</v>
      </c>
      <c r="D22" s="123" t="e">
        <v>#VALUE!</v>
      </c>
      <c r="E22" s="123" t="e">
        <v>#VALUE!</v>
      </c>
      <c r="F22" s="123">
        <v>16.805599212646484</v>
      </c>
      <c r="G22" s="123">
        <v>8.7397117614746094</v>
      </c>
      <c r="H22" s="123">
        <v>-2.4770660400390625</v>
      </c>
      <c r="I22" s="123">
        <v>-5.899566650390625</v>
      </c>
      <c r="J22" s="123">
        <v>-6.879547119140625</v>
      </c>
      <c r="K22" s="123" t="e">
        <v>#VALUE!</v>
      </c>
      <c r="L22" s="123" t="e">
        <v>#VALUE!</v>
      </c>
      <c r="M22" s="123" t="e">
        <v>#VALUE!</v>
      </c>
    </row>
    <row r="23" spans="1:13" s="116" customFormat="1" x14ac:dyDescent="0.3">
      <c r="A23" s="23" t="s">
        <v>21</v>
      </c>
      <c r="B23" s="122" t="s">
        <v>70</v>
      </c>
      <c r="C23" s="122" t="s">
        <v>70</v>
      </c>
      <c r="D23" s="122" t="s">
        <v>70</v>
      </c>
      <c r="E23" s="122" t="s">
        <v>70</v>
      </c>
      <c r="F23" s="122" t="s">
        <v>70</v>
      </c>
      <c r="G23" s="122" t="s">
        <v>70</v>
      </c>
      <c r="H23" s="122" t="s">
        <v>70</v>
      </c>
      <c r="I23" s="122" t="s">
        <v>70</v>
      </c>
      <c r="J23" s="122" t="s">
        <v>70</v>
      </c>
      <c r="K23" s="122" t="s">
        <v>70</v>
      </c>
      <c r="L23" s="122" t="s">
        <v>70</v>
      </c>
      <c r="M23" s="122" t="s">
        <v>70</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t="s">
        <v>70</v>
      </c>
      <c r="C25" s="122" t="s">
        <v>70</v>
      </c>
      <c r="D25" s="122" t="s">
        <v>70</v>
      </c>
      <c r="E25" s="122" t="s">
        <v>70</v>
      </c>
      <c r="F25" s="122" t="s">
        <v>70</v>
      </c>
      <c r="G25" s="122" t="s">
        <v>70</v>
      </c>
      <c r="H25" s="122" t="s">
        <v>70</v>
      </c>
      <c r="I25" s="122" t="s">
        <v>70</v>
      </c>
      <c r="J25" s="122" t="s">
        <v>70</v>
      </c>
      <c r="K25" s="122" t="s">
        <v>70</v>
      </c>
      <c r="L25" s="122" t="s">
        <v>70</v>
      </c>
      <c r="M25" s="122" t="s">
        <v>70</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t="s">
        <v>70</v>
      </c>
      <c r="C27" s="122" t="s">
        <v>70</v>
      </c>
      <c r="D27" s="122" t="s">
        <v>70</v>
      </c>
      <c r="E27" s="122" t="s">
        <v>70</v>
      </c>
      <c r="F27" s="122" t="s">
        <v>70</v>
      </c>
      <c r="G27" s="122" t="s">
        <v>70</v>
      </c>
      <c r="H27" s="122" t="s">
        <v>70</v>
      </c>
      <c r="I27" s="122" t="s">
        <v>70</v>
      </c>
      <c r="J27" s="122" t="s">
        <v>70</v>
      </c>
      <c r="K27" s="122" t="s">
        <v>70</v>
      </c>
      <c r="L27" s="122" t="s">
        <v>70</v>
      </c>
      <c r="M27" s="122" t="s">
        <v>70</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t="s">
        <v>70</v>
      </c>
      <c r="C29" s="122" t="s">
        <v>70</v>
      </c>
      <c r="D29" s="122" t="s">
        <v>70</v>
      </c>
      <c r="E29" s="122" t="s">
        <v>70</v>
      </c>
      <c r="F29" s="122" t="s">
        <v>70</v>
      </c>
      <c r="G29" s="122" t="s">
        <v>70</v>
      </c>
      <c r="H29" s="122" t="s">
        <v>70</v>
      </c>
      <c r="I29" s="122" t="s">
        <v>70</v>
      </c>
      <c r="J29" s="122" t="s">
        <v>70</v>
      </c>
      <c r="K29" s="122" t="s">
        <v>70</v>
      </c>
      <c r="L29" s="122" t="s">
        <v>70</v>
      </c>
      <c r="M29" s="122" t="s">
        <v>70</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v>26.065790176391602</v>
      </c>
      <c r="C31" s="122">
        <v>30.694400787353516</v>
      </c>
      <c r="D31" s="122">
        <v>37.280078887939453</v>
      </c>
      <c r="E31" s="122">
        <v>41.324314117431641</v>
      </c>
      <c r="F31" s="122">
        <v>51.80657958984375</v>
      </c>
      <c r="G31" s="122">
        <v>50.178539276123047</v>
      </c>
      <c r="H31" s="122">
        <v>63.752483367919922</v>
      </c>
      <c r="I31" s="122">
        <v>69.780014038085938</v>
      </c>
      <c r="J31" s="122">
        <v>49.438076019287109</v>
      </c>
      <c r="K31" s="122" t="s">
        <v>70</v>
      </c>
      <c r="L31" s="122" t="s">
        <v>70</v>
      </c>
      <c r="M31" s="122" t="s">
        <v>70</v>
      </c>
    </row>
    <row r="32" spans="1:13" s="36" customFormat="1" x14ac:dyDescent="0.3">
      <c r="A32" s="112" t="s">
        <v>137</v>
      </c>
      <c r="B32" s="123" t="e">
        <v>#VALUE!</v>
      </c>
      <c r="C32" s="123" t="e">
        <v>#VALUE!</v>
      </c>
      <c r="D32" s="123" t="e">
        <v>#VALUE!</v>
      </c>
      <c r="E32" s="123" t="e">
        <v>#VALUE!</v>
      </c>
      <c r="F32" s="123" t="e">
        <v>#VALUE!</v>
      </c>
      <c r="G32" s="123">
        <v>14.56719970703125</v>
      </c>
      <c r="H32" s="123">
        <v>2.7506561279296875</v>
      </c>
      <c r="I32" s="123">
        <v>-3.93695068359375</v>
      </c>
      <c r="J32" s="123">
        <v>3.2035751342773438</v>
      </c>
      <c r="K32" s="123" t="e">
        <v>#VALUE!</v>
      </c>
      <c r="L32" s="123" t="e">
        <v>#VALUE!</v>
      </c>
      <c r="M32" s="123" t="e">
        <v>#VALUE!</v>
      </c>
    </row>
    <row r="33" spans="1:13" s="116" customFormat="1" x14ac:dyDescent="0.3">
      <c r="A33" s="23" t="s">
        <v>26</v>
      </c>
      <c r="B33" s="122" t="s">
        <v>70</v>
      </c>
      <c r="C33" s="122" t="s">
        <v>70</v>
      </c>
      <c r="D33" s="122" t="s">
        <v>70</v>
      </c>
      <c r="E33" s="122" t="s">
        <v>70</v>
      </c>
      <c r="F33" s="122" t="s">
        <v>70</v>
      </c>
      <c r="G33" s="122" t="s">
        <v>70</v>
      </c>
      <c r="H33" s="122" t="s">
        <v>70</v>
      </c>
      <c r="I33" s="122" t="s">
        <v>70</v>
      </c>
      <c r="J33" s="122" t="s">
        <v>70</v>
      </c>
      <c r="K33" s="122" t="s">
        <v>70</v>
      </c>
      <c r="L33" s="122" t="s">
        <v>70</v>
      </c>
      <c r="M33" s="122" t="s">
        <v>70</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70</v>
      </c>
      <c r="C35" s="122" t="s">
        <v>70</v>
      </c>
      <c r="D35" s="122" t="s">
        <v>70</v>
      </c>
      <c r="E35" s="122" t="s">
        <v>70</v>
      </c>
      <c r="F35" s="122" t="s">
        <v>70</v>
      </c>
      <c r="G35" s="122" t="s">
        <v>70</v>
      </c>
      <c r="H35" s="122" t="s">
        <v>70</v>
      </c>
      <c r="I35" s="122" t="s">
        <v>70</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31.804874420166016</v>
      </c>
      <c r="C37" s="120">
        <v>25.401775360107422</v>
      </c>
      <c r="D37" s="120">
        <v>33.731094360351563</v>
      </c>
      <c r="E37" s="120">
        <v>30.9300537109375</v>
      </c>
      <c r="F37" s="120">
        <v>39.935298919677734</v>
      </c>
      <c r="G37" s="120">
        <v>45.999950408935547</v>
      </c>
      <c r="H37" s="120">
        <v>47.875308990478516</v>
      </c>
      <c r="I37" s="120">
        <v>57.667018890380859</v>
      </c>
      <c r="J37" s="120">
        <v>39.296932220458984</v>
      </c>
      <c r="K37" s="120" t="s">
        <v>70</v>
      </c>
      <c r="L37" s="120" t="s">
        <v>70</v>
      </c>
      <c r="M37" s="120" t="s">
        <v>70</v>
      </c>
    </row>
    <row r="38" spans="1:13" x14ac:dyDescent="0.3">
      <c r="A38" s="114" t="s">
        <v>137</v>
      </c>
      <c r="B38" s="121" t="e">
        <v>#VALUE!</v>
      </c>
      <c r="C38" s="121" t="e">
        <v>#VALUE!</v>
      </c>
      <c r="D38" s="121" t="e">
        <v>#VALUE!</v>
      </c>
      <c r="E38" s="121" t="e">
        <v>#VALUE!</v>
      </c>
      <c r="F38" s="121">
        <v>11.664821624755859</v>
      </c>
      <c r="G38" s="121">
        <v>4.0667686462402344</v>
      </c>
      <c r="H38" s="121">
        <v>-12.297065734863281</v>
      </c>
      <c r="I38" s="121">
        <v>-11.626384735107422</v>
      </c>
      <c r="J38" s="121">
        <v>-14.103248596191406</v>
      </c>
      <c r="K38" s="121" t="e">
        <v>#VALUE!</v>
      </c>
      <c r="L38" s="121" t="e">
        <v>#VALUE!</v>
      </c>
      <c r="M38" s="121" t="e">
        <v>#VALUE!</v>
      </c>
    </row>
    <row r="39" spans="1:13" s="39" customFormat="1" x14ac:dyDescent="0.3">
      <c r="A39" s="23" t="s">
        <v>29</v>
      </c>
      <c r="B39" s="122" t="s">
        <v>70</v>
      </c>
      <c r="C39" s="122" t="s">
        <v>70</v>
      </c>
      <c r="D39" s="122" t="s">
        <v>70</v>
      </c>
      <c r="E39" s="122" t="s">
        <v>70</v>
      </c>
      <c r="F39" s="122">
        <v>35.011207580566406</v>
      </c>
      <c r="G39" s="122">
        <v>34.559806823730469</v>
      </c>
      <c r="H39" s="122">
        <v>37.247200012207031</v>
      </c>
      <c r="I39" s="122">
        <v>47.761547088623047</v>
      </c>
      <c r="J39" s="122">
        <v>36.49346923828125</v>
      </c>
      <c r="K39" s="122" t="s">
        <v>70</v>
      </c>
      <c r="L39" s="122" t="s">
        <v>70</v>
      </c>
      <c r="M39" s="122" t="s">
        <v>70</v>
      </c>
    </row>
    <row r="40" spans="1:13" x14ac:dyDescent="0.3">
      <c r="A40" s="112" t="s">
        <v>137</v>
      </c>
      <c r="B40" s="123" t="e">
        <v>#VALUE!</v>
      </c>
      <c r="C40" s="123" t="e">
        <v>#VALUE!</v>
      </c>
      <c r="D40" s="123" t="e">
        <v>#VALUE!</v>
      </c>
      <c r="E40" s="123" t="e">
        <v>#VALUE!</v>
      </c>
      <c r="F40" s="123">
        <v>16.207298278808594</v>
      </c>
      <c r="G40" s="123" t="e">
        <v>#VALUE!</v>
      </c>
      <c r="H40" s="123" t="e">
        <v>#VALUE!</v>
      </c>
      <c r="I40" s="123" t="e">
        <v>#VALUE!</v>
      </c>
      <c r="J40" s="123" t="e">
        <v>#VALUE!</v>
      </c>
      <c r="K40" s="123" t="e">
        <v>#VALUE!</v>
      </c>
      <c r="L40" s="123" t="e">
        <v>#VALUE!</v>
      </c>
      <c r="M40" s="123" t="e">
        <v>#VALUE!</v>
      </c>
    </row>
    <row r="41" spans="1:13" s="39" customFormat="1" x14ac:dyDescent="0.3">
      <c r="A41" s="23" t="s">
        <v>30</v>
      </c>
      <c r="B41" s="122" t="s">
        <v>70</v>
      </c>
      <c r="C41" s="122" t="s">
        <v>70</v>
      </c>
      <c r="D41" s="122" t="s">
        <v>70</v>
      </c>
      <c r="E41" s="122" t="s">
        <v>70</v>
      </c>
      <c r="F41" s="122" t="s">
        <v>70</v>
      </c>
      <c r="G41" s="122" t="s">
        <v>70</v>
      </c>
      <c r="H41" s="122" t="s">
        <v>70</v>
      </c>
      <c r="I41" s="122" t="s">
        <v>70</v>
      </c>
      <c r="J41" s="122" t="s">
        <v>70</v>
      </c>
      <c r="K41" s="122" t="s">
        <v>70</v>
      </c>
      <c r="L41" s="122" t="s">
        <v>70</v>
      </c>
      <c r="M41" s="122" t="s">
        <v>70</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31</v>
      </c>
      <c r="B43" s="122">
        <v>26.575641632080078</v>
      </c>
      <c r="C43" s="122">
        <v>28.95361328125</v>
      </c>
      <c r="D43" s="122">
        <v>38.869815826416016</v>
      </c>
      <c r="E43" s="122" t="s">
        <v>70</v>
      </c>
      <c r="F43" s="122">
        <v>44.597999572753906</v>
      </c>
      <c r="G43" s="122">
        <v>57.209217071533203</v>
      </c>
      <c r="H43" s="122">
        <v>53.705600738525391</v>
      </c>
      <c r="I43" s="122">
        <v>62.861026763916016</v>
      </c>
      <c r="J43" s="122">
        <v>40.86138916015625</v>
      </c>
      <c r="K43" s="122" t="s">
        <v>70</v>
      </c>
      <c r="L43" s="122" t="s">
        <v>70</v>
      </c>
      <c r="M43" s="122" t="s">
        <v>70</v>
      </c>
    </row>
    <row r="44" spans="1:13" s="36" customFormat="1" x14ac:dyDescent="0.3">
      <c r="A44" s="112" t="s">
        <v>137</v>
      </c>
      <c r="B44" s="123" t="e">
        <v>#VALUE!</v>
      </c>
      <c r="C44" s="123" t="e">
        <v>#VALUE!</v>
      </c>
      <c r="D44" s="123" t="e">
        <v>#VALUE!</v>
      </c>
      <c r="E44" s="123" t="e">
        <v>#VALUE!</v>
      </c>
      <c r="F44" s="123">
        <v>11.958114624023438</v>
      </c>
      <c r="G44" s="123" t="e">
        <v>#VALUE!</v>
      </c>
      <c r="H44" s="123" t="e">
        <v>#VALUE!</v>
      </c>
      <c r="I44" s="123" t="e">
        <v>#VALUE!</v>
      </c>
      <c r="J44" s="123" t="e">
        <v>#VALUE!</v>
      </c>
      <c r="K44" s="123" t="e">
        <v>#VALUE!</v>
      </c>
      <c r="L44" s="123" t="e">
        <v>#VALUE!</v>
      </c>
      <c r="M44" s="123" t="e">
        <v>#VALUE!</v>
      </c>
    </row>
    <row r="45" spans="1:13" s="39" customFormat="1" x14ac:dyDescent="0.3">
      <c r="A45" s="19" t="s">
        <v>32</v>
      </c>
      <c r="B45" s="120">
        <v>19.349365234375</v>
      </c>
      <c r="C45" s="120" t="s">
        <v>70</v>
      </c>
      <c r="D45" s="120" t="s">
        <v>70</v>
      </c>
      <c r="E45" s="120" t="s">
        <v>70</v>
      </c>
      <c r="F45" s="120">
        <v>35.527339935302734</v>
      </c>
      <c r="G45" s="120" t="s">
        <v>70</v>
      </c>
      <c r="H45" s="120" t="s">
        <v>70</v>
      </c>
      <c r="I45" s="120">
        <v>50.358375549316406</v>
      </c>
      <c r="J45" s="120" t="s">
        <v>70</v>
      </c>
      <c r="K45" s="120" t="s">
        <v>70</v>
      </c>
      <c r="L45" s="120" t="s">
        <v>70</v>
      </c>
      <c r="M45" s="120" t="s">
        <v>70</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33</v>
      </c>
      <c r="B47" s="120" t="s">
        <v>70</v>
      </c>
      <c r="C47" s="120">
        <v>20.451435089111328</v>
      </c>
      <c r="D47" s="120" t="s">
        <v>70</v>
      </c>
      <c r="E47" s="120">
        <v>21.695375442504883</v>
      </c>
      <c r="F47" s="120">
        <v>32.927978515625</v>
      </c>
      <c r="G47" s="120">
        <v>38.046451568603516</v>
      </c>
      <c r="H47" s="120">
        <v>53.640918731689453</v>
      </c>
      <c r="I47" s="120">
        <v>70.32293701171875</v>
      </c>
      <c r="J47" s="120">
        <v>45.195636749267578</v>
      </c>
      <c r="K47" s="120" t="s">
        <v>70</v>
      </c>
      <c r="L47" s="120" t="s">
        <v>70</v>
      </c>
      <c r="M47" s="120" t="s">
        <v>70</v>
      </c>
    </row>
    <row r="48" spans="1:13" x14ac:dyDescent="0.3">
      <c r="A48" s="114" t="s">
        <v>137</v>
      </c>
      <c r="B48" s="121" t="e">
        <v>#VALUE!</v>
      </c>
      <c r="C48" s="121" t="e">
        <v>#VALUE!</v>
      </c>
      <c r="D48" s="121" t="e">
        <v>#VALUE!</v>
      </c>
      <c r="E48" s="121" t="e">
        <v>#VALUE!</v>
      </c>
      <c r="F48" s="121" t="e">
        <v>#VALUE!</v>
      </c>
      <c r="G48" s="121" t="e">
        <v>#VALUE!</v>
      </c>
      <c r="H48" s="121">
        <v>3.5203971862792969</v>
      </c>
      <c r="I48" s="121" t="e">
        <v>#VALUE!</v>
      </c>
      <c r="J48" s="121">
        <v>5.0604820251464844</v>
      </c>
      <c r="K48" s="121" t="e">
        <v>#VALUE!</v>
      </c>
      <c r="L48" s="121" t="e">
        <v>#VALUE!</v>
      </c>
      <c r="M48" s="121" t="e">
        <v>#VALUE!</v>
      </c>
    </row>
    <row r="49" spans="1:13" s="116" customFormat="1" x14ac:dyDescent="0.3">
      <c r="A49" s="23" t="s">
        <v>34</v>
      </c>
      <c r="B49" s="122" t="s">
        <v>70</v>
      </c>
      <c r="C49" s="122" t="s">
        <v>70</v>
      </c>
      <c r="D49" s="122" t="s">
        <v>70</v>
      </c>
      <c r="E49" s="122" t="s">
        <v>70</v>
      </c>
      <c r="F49" s="122" t="s">
        <v>70</v>
      </c>
      <c r="G49" s="122" t="s">
        <v>70</v>
      </c>
      <c r="H49" s="122">
        <v>54.826225280761719</v>
      </c>
      <c r="I49" s="122">
        <v>76.151351928710938</v>
      </c>
      <c r="J49" s="122">
        <v>46.9998779296875</v>
      </c>
      <c r="K49" s="122" t="s">
        <v>70</v>
      </c>
      <c r="L49" s="122" t="s">
        <v>70</v>
      </c>
      <c r="M49" s="122" t="s">
        <v>70</v>
      </c>
    </row>
    <row r="50" spans="1:13" s="39" customFormat="1" x14ac:dyDescent="0.3">
      <c r="A50" s="112" t="s">
        <v>137</v>
      </c>
      <c r="B50" s="123" t="e">
        <v>#VALUE!</v>
      </c>
      <c r="C50" s="123" t="e">
        <v>#VALUE!</v>
      </c>
      <c r="D50" s="123" t="e">
        <v>#VALUE!</v>
      </c>
      <c r="E50" s="123" t="e">
        <v>#VALUE!</v>
      </c>
      <c r="F50" s="123" t="e">
        <v>#VALUE!</v>
      </c>
      <c r="G50" s="123" t="e">
        <v>#VALUE!</v>
      </c>
      <c r="H50" s="123" t="e">
        <v>#VALUE!</v>
      </c>
      <c r="I50" s="123">
        <v>13.339092254638672</v>
      </c>
      <c r="J50" s="123">
        <v>7.2502174377441406</v>
      </c>
      <c r="K50" s="123" t="e">
        <v>#VALUE!</v>
      </c>
      <c r="L50" s="123" t="e">
        <v>#VALUE!</v>
      </c>
      <c r="M50" s="123" t="e">
        <v>#VALUE!</v>
      </c>
    </row>
    <row r="51" spans="1:13" x14ac:dyDescent="0.3">
      <c r="A51" s="23" t="s">
        <v>35</v>
      </c>
      <c r="B51" s="122" t="s">
        <v>70</v>
      </c>
      <c r="C51" s="122">
        <v>22.005895614624023</v>
      </c>
      <c r="D51" s="122" t="s">
        <v>70</v>
      </c>
      <c r="E51" s="122" t="s">
        <v>70</v>
      </c>
      <c r="F51" s="122" t="s">
        <v>70</v>
      </c>
      <c r="G51" s="122">
        <v>40.038627624511719</v>
      </c>
      <c r="H51" s="122" t="s">
        <v>70</v>
      </c>
      <c r="I51" s="122">
        <v>65.476799011230469</v>
      </c>
      <c r="J51" s="122">
        <v>43.624393463134766</v>
      </c>
      <c r="K51" s="122" t="s">
        <v>70</v>
      </c>
      <c r="L51" s="122" t="s">
        <v>70</v>
      </c>
      <c r="M51" s="122" t="s">
        <v>70</v>
      </c>
    </row>
    <row r="52" spans="1:13" s="39" customFormat="1" x14ac:dyDescent="0.3">
      <c r="A52" s="112" t="s">
        <v>137</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36</v>
      </c>
      <c r="B53" s="120">
        <v>36.662200927734375</v>
      </c>
      <c r="C53" s="120">
        <v>41.081501007080078</v>
      </c>
      <c r="D53" s="120">
        <v>47.577014923095703</v>
      </c>
      <c r="E53" s="120">
        <v>50.640346527099609</v>
      </c>
      <c r="F53" s="120">
        <v>59.719249725341797</v>
      </c>
      <c r="G53" s="120">
        <v>63.783180236816406</v>
      </c>
      <c r="H53" s="120">
        <v>64.338249206542969</v>
      </c>
      <c r="I53" s="120">
        <v>70.736549377441406</v>
      </c>
      <c r="J53" s="120">
        <v>64.162269592285156</v>
      </c>
      <c r="K53" s="120" t="s">
        <v>70</v>
      </c>
      <c r="L53" s="120" t="s">
        <v>70</v>
      </c>
      <c r="M53" s="120" t="s">
        <v>70</v>
      </c>
    </row>
    <row r="54" spans="1:13" s="39" customFormat="1" x14ac:dyDescent="0.3">
      <c r="A54" s="114" t="s">
        <v>137</v>
      </c>
      <c r="B54" s="121" t="e">
        <v>#VALUE!</v>
      </c>
      <c r="C54" s="121" t="e">
        <v>#VALUE!</v>
      </c>
      <c r="D54" s="121" t="e">
        <v>#VALUE!</v>
      </c>
      <c r="E54" s="121" t="e">
        <v>#VALUE!</v>
      </c>
      <c r="F54" s="121">
        <v>23.836158752441406</v>
      </c>
      <c r="G54" s="121">
        <v>15.610694885253906</v>
      </c>
      <c r="H54" s="121">
        <v>6.6841812133789063</v>
      </c>
      <c r="I54" s="121">
        <v>4.6230850219726563</v>
      </c>
      <c r="J54" s="121">
        <v>1.7421531677246094</v>
      </c>
      <c r="K54" s="121" t="e">
        <v>#VALUE!</v>
      </c>
      <c r="L54" s="121" t="e">
        <v>#VALUE!</v>
      </c>
      <c r="M54" s="121" t="e">
        <v>#VALUE!</v>
      </c>
    </row>
    <row r="55" spans="1:13" x14ac:dyDescent="0.3">
      <c r="A55" s="23" t="s">
        <v>37</v>
      </c>
      <c r="B55" s="122" t="s">
        <v>70</v>
      </c>
      <c r="C55" s="122" t="s">
        <v>70</v>
      </c>
      <c r="D55" s="122" t="s">
        <v>70</v>
      </c>
      <c r="E55" s="122" t="s">
        <v>70</v>
      </c>
      <c r="F55" s="122" t="s">
        <v>70</v>
      </c>
      <c r="G55" s="122" t="s">
        <v>70</v>
      </c>
      <c r="H55" s="122" t="s">
        <v>70</v>
      </c>
      <c r="I55" s="122" t="s">
        <v>70</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t="s">
        <v>70</v>
      </c>
      <c r="C57" s="122" t="s">
        <v>70</v>
      </c>
      <c r="D57" s="122" t="s">
        <v>70</v>
      </c>
      <c r="E57" s="122" t="s">
        <v>70</v>
      </c>
      <c r="F57" s="122" t="s">
        <v>70</v>
      </c>
      <c r="G57" s="122" t="s">
        <v>70</v>
      </c>
      <c r="H57" s="122" t="s">
        <v>70</v>
      </c>
      <c r="I57" s="122" t="s">
        <v>70</v>
      </c>
      <c r="J57" s="122" t="s">
        <v>70</v>
      </c>
      <c r="K57" s="122" t="s">
        <v>70</v>
      </c>
      <c r="L57" s="122" t="s">
        <v>70</v>
      </c>
      <c r="M57" s="122" t="s">
        <v>70</v>
      </c>
    </row>
    <row r="58" spans="1:13" s="39" customFormat="1" x14ac:dyDescent="0.3">
      <c r="A58" s="112" t="s">
        <v>137</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39</v>
      </c>
      <c r="B59" s="122">
        <v>44.020885467529297</v>
      </c>
      <c r="C59" s="122">
        <v>48.6026611328125</v>
      </c>
      <c r="D59" s="122">
        <v>57.059581756591797</v>
      </c>
      <c r="E59" s="122">
        <v>58.101848602294922</v>
      </c>
      <c r="F59" s="122">
        <v>63.572826385498047</v>
      </c>
      <c r="G59" s="122">
        <v>68.871925354003906</v>
      </c>
      <c r="H59" s="122">
        <v>66.27301025390625</v>
      </c>
      <c r="I59" s="122">
        <v>71.587364196777344</v>
      </c>
      <c r="J59" s="122">
        <v>70.799263000488281</v>
      </c>
      <c r="K59" s="122" t="s">
        <v>70</v>
      </c>
      <c r="L59" s="122" t="s">
        <v>70</v>
      </c>
      <c r="M59" s="122" t="s">
        <v>70</v>
      </c>
    </row>
    <row r="60" spans="1:13" x14ac:dyDescent="0.3">
      <c r="A60" s="112" t="s">
        <v>137</v>
      </c>
      <c r="B60" s="123" t="e">
        <v>#VALUE!</v>
      </c>
      <c r="C60" s="123" t="e">
        <v>#VALUE!</v>
      </c>
      <c r="D60" s="123" t="e">
        <v>#VALUE!</v>
      </c>
      <c r="E60" s="123" t="e">
        <v>#VALUE!</v>
      </c>
      <c r="F60" s="123">
        <v>20.234340667724609</v>
      </c>
      <c r="G60" s="123">
        <v>15.987026214599609</v>
      </c>
      <c r="H60" s="123">
        <v>6.4510955810546875</v>
      </c>
      <c r="I60" s="123">
        <v>1.4993820190429688</v>
      </c>
      <c r="J60" s="123">
        <v>0.95078277587890625</v>
      </c>
      <c r="K60" s="123" t="e">
        <v>#VALUE!</v>
      </c>
      <c r="L60" s="123" t="e">
        <v>#VALUE!</v>
      </c>
      <c r="M60" s="123" t="e">
        <v>#VALUE!</v>
      </c>
    </row>
    <row r="61" spans="1:13" x14ac:dyDescent="0.3">
      <c r="A61" s="23" t="s">
        <v>40</v>
      </c>
      <c r="B61" s="122">
        <v>37.461082458496094</v>
      </c>
      <c r="C61" s="122" t="s">
        <v>70</v>
      </c>
      <c r="D61" s="122" t="s">
        <v>70</v>
      </c>
      <c r="E61" s="122" t="s">
        <v>70</v>
      </c>
      <c r="F61" s="122">
        <v>68.105796813964844</v>
      </c>
      <c r="G61" s="122" t="s">
        <v>70</v>
      </c>
      <c r="H61" s="122">
        <v>68.031768798828125</v>
      </c>
      <c r="I61" s="122">
        <v>73.090621948242188</v>
      </c>
      <c r="J61" s="122" t="s">
        <v>70</v>
      </c>
      <c r="K61" s="122" t="s">
        <v>70</v>
      </c>
      <c r="L61" s="122" t="s">
        <v>70</v>
      </c>
      <c r="M61" s="122" t="s">
        <v>70</v>
      </c>
    </row>
    <row r="62" spans="1:13" x14ac:dyDescent="0.3">
      <c r="A62" s="112" t="s">
        <v>137</v>
      </c>
      <c r="B62" s="123" t="e">
        <v>#VALUE!</v>
      </c>
      <c r="C62" s="123" t="e">
        <v>#VALUE!</v>
      </c>
      <c r="D62" s="123" t="e">
        <v>#VALUE!</v>
      </c>
      <c r="E62" s="123" t="e">
        <v>#VALUE!</v>
      </c>
      <c r="F62" s="123">
        <v>37.06157112121582</v>
      </c>
      <c r="G62" s="123" t="e">
        <v>#VALUE!</v>
      </c>
      <c r="H62" s="123" t="e">
        <v>#VALUE!</v>
      </c>
      <c r="I62" s="123" t="e">
        <v>#VALUE!</v>
      </c>
      <c r="J62" s="123" t="e">
        <v>#VALUE!</v>
      </c>
      <c r="K62" s="123" t="e">
        <v>#VALUE!</v>
      </c>
      <c r="L62" s="123" t="e">
        <v>#VALUE!</v>
      </c>
      <c r="M62" s="123" t="e">
        <v>#VALUE!</v>
      </c>
    </row>
    <row r="63" spans="1:13" x14ac:dyDescent="0.3">
      <c r="A63" s="23" t="s">
        <v>41</v>
      </c>
      <c r="B63" s="122">
        <v>13.245094299316406</v>
      </c>
      <c r="C63" s="122">
        <v>16.151588439941406</v>
      </c>
      <c r="D63" s="122">
        <v>21.798986434936523</v>
      </c>
      <c r="E63" s="122">
        <v>28.085399627685547</v>
      </c>
      <c r="F63" s="122">
        <v>42.294624328613281</v>
      </c>
      <c r="G63" s="122">
        <v>51.488269805908203</v>
      </c>
      <c r="H63" s="122">
        <v>51.861217498779297</v>
      </c>
      <c r="I63" s="122">
        <v>54.460227966308594</v>
      </c>
      <c r="J63" s="122">
        <v>49.010444641113281</v>
      </c>
      <c r="K63" s="122" t="s">
        <v>70</v>
      </c>
      <c r="L63" s="122" t="s">
        <v>70</v>
      </c>
      <c r="M63" s="122" t="s">
        <v>70</v>
      </c>
    </row>
    <row r="64" spans="1:13" x14ac:dyDescent="0.3">
      <c r="A64" s="112" t="s">
        <v>137</v>
      </c>
      <c r="B64" s="123" t="e">
        <v>#VALUE!</v>
      </c>
      <c r="C64" s="123" t="e">
        <v>#VALUE!</v>
      </c>
      <c r="D64" s="123" t="e">
        <v>#VALUE!</v>
      </c>
      <c r="E64" s="123" t="e">
        <v>#VALUE!</v>
      </c>
      <c r="F64" s="123">
        <v>22.888940811157227</v>
      </c>
      <c r="G64" s="123">
        <v>23.620828628540039</v>
      </c>
      <c r="H64" s="123">
        <v>9.1610183715820313</v>
      </c>
      <c r="I64" s="123">
        <v>0.905059814453125</v>
      </c>
      <c r="J64" s="123" t="e">
        <v>#VALUE!</v>
      </c>
      <c r="K64" s="123" t="e">
        <v>#VALUE!</v>
      </c>
      <c r="L64" s="123" t="e">
        <v>#VALUE!</v>
      </c>
      <c r="M64" s="123" t="e">
        <v>#VALUE!</v>
      </c>
    </row>
    <row r="65" spans="1:13" x14ac:dyDescent="0.3">
      <c r="A65" s="19" t="s">
        <v>42</v>
      </c>
      <c r="B65" s="120">
        <v>24.386466979980469</v>
      </c>
      <c r="C65" s="120">
        <v>25.45838737487793</v>
      </c>
      <c r="D65" s="120">
        <v>29.93116569519043</v>
      </c>
      <c r="E65" s="120">
        <v>35.821403503417969</v>
      </c>
      <c r="F65" s="120">
        <v>37.230705261230469</v>
      </c>
      <c r="G65" s="120">
        <v>40.215103149414063</v>
      </c>
      <c r="H65" s="120">
        <v>53.583835601806641</v>
      </c>
      <c r="I65" s="120">
        <v>65.965576171875</v>
      </c>
      <c r="J65" s="120">
        <v>47.963340759277344</v>
      </c>
      <c r="K65" s="120" t="s">
        <v>70</v>
      </c>
      <c r="L65" s="120" t="s">
        <v>70</v>
      </c>
      <c r="M65" s="120" t="s">
        <v>70</v>
      </c>
    </row>
    <row r="66" spans="1:13" x14ac:dyDescent="0.3">
      <c r="A66" s="114" t="s">
        <v>137</v>
      </c>
      <c r="B66" s="121" t="e">
        <v>#VALUE!</v>
      </c>
      <c r="C66" s="121" t="e">
        <v>#VALUE!</v>
      </c>
      <c r="D66" s="121" t="e">
        <v>#VALUE!</v>
      </c>
      <c r="E66" s="121" t="e">
        <v>#VALUE!</v>
      </c>
      <c r="F66" s="121">
        <v>8.2471218109130859</v>
      </c>
      <c r="G66" s="121">
        <v>2.3227958679199219</v>
      </c>
      <c r="H66" s="121">
        <v>-3.3941001892089844</v>
      </c>
      <c r="I66" s="121">
        <v>-1.779693603515625</v>
      </c>
      <c r="J66" s="121">
        <v>5.3950767517089844</v>
      </c>
      <c r="K66" s="121" t="e">
        <v>#VALUE!</v>
      </c>
      <c r="L66" s="121" t="e">
        <v>#VALUE!</v>
      </c>
      <c r="M66" s="121" t="e">
        <v>#VALUE!</v>
      </c>
    </row>
    <row r="67" spans="1:13" x14ac:dyDescent="0.3">
      <c r="A67" s="23" t="s">
        <v>43</v>
      </c>
      <c r="B67" s="122">
        <v>25.770475387573242</v>
      </c>
      <c r="C67" s="122">
        <v>27.678970336914063</v>
      </c>
      <c r="D67" s="122">
        <v>32.504791259765625</v>
      </c>
      <c r="E67" s="122">
        <v>41.163528442382813</v>
      </c>
      <c r="F67" s="122">
        <v>43.914390563964844</v>
      </c>
      <c r="G67" s="122">
        <v>45.731170654296875</v>
      </c>
      <c r="H67" s="122">
        <v>63.815990447998047</v>
      </c>
      <c r="I67" s="122">
        <v>78.475898742675781</v>
      </c>
      <c r="J67" s="122">
        <v>52.776901245117188</v>
      </c>
      <c r="K67" s="122" t="s">
        <v>70</v>
      </c>
      <c r="L67" s="122" t="s">
        <v>70</v>
      </c>
      <c r="M67" s="122" t="s">
        <v>70</v>
      </c>
    </row>
    <row r="68" spans="1:13" x14ac:dyDescent="0.3">
      <c r="A68" s="112" t="s">
        <v>137</v>
      </c>
      <c r="B68" s="123" t="e">
        <v>#VALUE!</v>
      </c>
      <c r="C68" s="123" t="e">
        <v>#VALUE!</v>
      </c>
      <c r="D68" s="123" t="e">
        <v>#VALUE!</v>
      </c>
      <c r="E68" s="123" t="e">
        <v>#VALUE!</v>
      </c>
      <c r="F68" s="123">
        <v>12.365390777587891</v>
      </c>
      <c r="G68" s="123">
        <v>4.0211601257324219</v>
      </c>
      <c r="H68" s="123">
        <v>-3.8081398010253906</v>
      </c>
      <c r="I68" s="123">
        <v>-2.1021041870117188</v>
      </c>
      <c r="J68" s="123" t="e">
        <v>#VALUE!</v>
      </c>
      <c r="K68" s="123" t="e">
        <v>#VALUE!</v>
      </c>
      <c r="L68" s="123" t="e">
        <v>#VALUE!</v>
      </c>
      <c r="M68" s="123" t="e">
        <v>#VALUE!</v>
      </c>
    </row>
    <row r="69" spans="1:13" x14ac:dyDescent="0.3">
      <c r="A69" s="23" t="s">
        <v>44</v>
      </c>
      <c r="B69" s="122" t="s">
        <v>70</v>
      </c>
      <c r="C69" s="122" t="s">
        <v>70</v>
      </c>
      <c r="D69" s="122" t="s">
        <v>70</v>
      </c>
      <c r="E69" s="122" t="s">
        <v>70</v>
      </c>
      <c r="F69" s="122" t="s">
        <v>70</v>
      </c>
      <c r="G69" s="122" t="s">
        <v>70</v>
      </c>
      <c r="H69" s="122">
        <v>39.894943237304688</v>
      </c>
      <c r="I69" s="122" t="s">
        <v>70</v>
      </c>
      <c r="J69" s="122" t="s">
        <v>70</v>
      </c>
      <c r="K69" s="122" t="s">
        <v>70</v>
      </c>
      <c r="L69" s="122" t="s">
        <v>70</v>
      </c>
      <c r="M69" s="122" t="s">
        <v>70</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45</v>
      </c>
      <c r="B71" s="122" t="s">
        <v>70</v>
      </c>
      <c r="C71" s="122" t="s">
        <v>70</v>
      </c>
      <c r="D71" s="122" t="s">
        <v>70</v>
      </c>
      <c r="E71" s="122" t="s">
        <v>70</v>
      </c>
      <c r="F71" s="122" t="s">
        <v>70</v>
      </c>
      <c r="G71" s="122" t="s">
        <v>70</v>
      </c>
      <c r="H71" s="122" t="s">
        <v>70</v>
      </c>
      <c r="I71" s="122" t="s">
        <v>70</v>
      </c>
      <c r="J71" s="122" t="s">
        <v>70</v>
      </c>
      <c r="K71" s="122" t="s">
        <v>70</v>
      </c>
      <c r="L71" s="122" t="s">
        <v>70</v>
      </c>
      <c r="M71" s="122" t="s">
        <v>70</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46</v>
      </c>
      <c r="B73" s="120">
        <v>28.302534103393555</v>
      </c>
      <c r="C73" s="120" t="s">
        <v>70</v>
      </c>
      <c r="D73" s="120">
        <v>41.062515258789063</v>
      </c>
      <c r="E73" s="120">
        <v>45.039958953857422</v>
      </c>
      <c r="F73" s="120">
        <v>44.809879302978516</v>
      </c>
      <c r="G73" s="120">
        <v>49.132308959960938</v>
      </c>
      <c r="H73" s="120">
        <v>36.338939666748047</v>
      </c>
      <c r="I73" s="120">
        <v>57.088493347167969</v>
      </c>
      <c r="J73" s="120">
        <v>48.941829681396484</v>
      </c>
      <c r="K73" s="120" t="s">
        <v>70</v>
      </c>
      <c r="L73" s="120" t="s">
        <v>70</v>
      </c>
      <c r="M73" s="120" t="s">
        <v>70</v>
      </c>
    </row>
    <row r="74" spans="1:13" x14ac:dyDescent="0.3">
      <c r="A74" s="114" t="s">
        <v>137</v>
      </c>
      <c r="B74" s="121" t="e">
        <v>#VALUE!</v>
      </c>
      <c r="C74" s="121" t="e">
        <v>#VALUE!</v>
      </c>
      <c r="D74" s="121" t="e">
        <v>#VALUE!</v>
      </c>
      <c r="E74" s="121" t="e">
        <v>#VALUE!</v>
      </c>
      <c r="F74" s="121">
        <v>15.011751174926758</v>
      </c>
      <c r="G74" s="121" t="e">
        <v>#VALUE!</v>
      </c>
      <c r="H74" s="121" t="e">
        <v>#VALUE!</v>
      </c>
      <c r="I74" s="121" t="e">
        <v>#VALUE!</v>
      </c>
      <c r="J74" s="121" t="e">
        <v>#VALUE!</v>
      </c>
      <c r="K74" s="121" t="e">
        <v>#VALUE!</v>
      </c>
      <c r="L74" s="121" t="e">
        <v>#VALUE!</v>
      </c>
      <c r="M74" s="121" t="e">
        <v>#VALUE!</v>
      </c>
    </row>
    <row r="75" spans="1:13" x14ac:dyDescent="0.3">
      <c r="A75" s="19" t="s">
        <v>47</v>
      </c>
      <c r="B75" s="120">
        <v>24.753150939941406</v>
      </c>
      <c r="C75" s="120">
        <v>29.782787322998047</v>
      </c>
      <c r="D75" s="120">
        <v>25.712028503417969</v>
      </c>
      <c r="E75" s="120">
        <v>35.154033660888672</v>
      </c>
      <c r="F75" s="120">
        <v>37.305412292480469</v>
      </c>
      <c r="G75" s="120">
        <v>40.931640625</v>
      </c>
      <c r="H75" s="120">
        <v>59.276786804199219</v>
      </c>
      <c r="I75" s="120">
        <v>70.953392028808594</v>
      </c>
      <c r="J75" s="120">
        <v>49.053573608398438</v>
      </c>
      <c r="K75" s="120" t="s">
        <v>70</v>
      </c>
      <c r="L75" s="120" t="s">
        <v>70</v>
      </c>
      <c r="M75" s="120" t="s">
        <v>70</v>
      </c>
    </row>
    <row r="76" spans="1:13" x14ac:dyDescent="0.3">
      <c r="A76" s="114" t="s">
        <v>137</v>
      </c>
      <c r="B76" s="121" t="e">
        <v>#VALUE!</v>
      </c>
      <c r="C76" s="121" t="e">
        <v>#VALUE!</v>
      </c>
      <c r="D76" s="121" t="e">
        <v>#VALUE!</v>
      </c>
      <c r="E76" s="121" t="e">
        <v>#VALUE!</v>
      </c>
      <c r="F76" s="121">
        <v>9.8038711547851563</v>
      </c>
      <c r="G76" s="121">
        <v>1.265472412109375</v>
      </c>
      <c r="H76" s="121">
        <v>5.0185317993164063</v>
      </c>
      <c r="I76" s="121">
        <v>2.3369369506835938</v>
      </c>
      <c r="J76" s="121">
        <v>-1.9514122009277344</v>
      </c>
      <c r="K76" s="121" t="e">
        <v>#VALUE!</v>
      </c>
      <c r="L76" s="121" t="e">
        <v>#VALUE!</v>
      </c>
      <c r="M76" s="121" t="e">
        <v>#VALUE!</v>
      </c>
    </row>
    <row r="77" spans="1:13" x14ac:dyDescent="0.3">
      <c r="A77" s="23" t="s">
        <v>48</v>
      </c>
      <c r="B77" s="122">
        <v>30.028564453125</v>
      </c>
      <c r="C77" s="122">
        <v>34.467315673828125</v>
      </c>
      <c r="D77" s="122">
        <v>31.268758773803711</v>
      </c>
      <c r="E77" s="122">
        <v>44.524234771728516</v>
      </c>
      <c r="F77" s="122">
        <v>43.721351623535156</v>
      </c>
      <c r="G77" s="122">
        <v>49.550239562988281</v>
      </c>
      <c r="H77" s="122">
        <v>71.979820251464844</v>
      </c>
      <c r="I77" s="122">
        <v>85.567611694335938</v>
      </c>
      <c r="J77" s="122">
        <v>57.873256683349609</v>
      </c>
      <c r="K77" s="122" t="s">
        <v>70</v>
      </c>
      <c r="L77" s="122" t="s">
        <v>70</v>
      </c>
      <c r="M77" s="122" t="s">
        <v>70</v>
      </c>
    </row>
    <row r="78" spans="1:13" x14ac:dyDescent="0.3">
      <c r="A78" s="112" t="s">
        <v>137</v>
      </c>
      <c r="B78" s="123" t="e">
        <v>#VALUE!</v>
      </c>
      <c r="C78" s="123" t="e">
        <v>#VALUE!</v>
      </c>
      <c r="D78" s="123" t="e">
        <v>#VALUE!</v>
      </c>
      <c r="E78" s="123" t="e">
        <v>#VALUE!</v>
      </c>
      <c r="F78" s="123">
        <v>8.9702720642089844</v>
      </c>
      <c r="G78" s="123">
        <v>2.7359848022460938</v>
      </c>
      <c r="H78" s="123">
        <v>10.024028778076172</v>
      </c>
      <c r="I78" s="123">
        <v>6.1695556640625</v>
      </c>
      <c r="J78" s="123">
        <v>-0.96633148193359375</v>
      </c>
      <c r="K78" s="123" t="e">
        <v>#VALUE!</v>
      </c>
      <c r="L78" s="123" t="e">
        <v>#VALUE!</v>
      </c>
      <c r="M78" s="123" t="e">
        <v>#VALUE!</v>
      </c>
    </row>
    <row r="79" spans="1:13" x14ac:dyDescent="0.3">
      <c r="A79" s="23" t="s">
        <v>49</v>
      </c>
      <c r="B79" s="122" t="s">
        <v>70</v>
      </c>
      <c r="C79" s="122" t="s">
        <v>70</v>
      </c>
      <c r="D79" s="122" t="s">
        <v>70</v>
      </c>
      <c r="E79" s="122" t="s">
        <v>70</v>
      </c>
      <c r="F79" s="122" t="s">
        <v>70</v>
      </c>
      <c r="G79" s="122" t="s">
        <v>70</v>
      </c>
      <c r="H79" s="122">
        <v>35.77569580078125</v>
      </c>
      <c r="I79" s="122">
        <v>44.020961761474609</v>
      </c>
      <c r="J79" s="122">
        <v>33.721038818359375</v>
      </c>
      <c r="K79" s="122" t="s">
        <v>70</v>
      </c>
      <c r="L79" s="122" t="s">
        <v>70</v>
      </c>
      <c r="M79" s="122" t="s">
        <v>70</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t="s">
        <v>70</v>
      </c>
      <c r="G81" s="122" t="s">
        <v>70</v>
      </c>
      <c r="H81" s="122" t="s">
        <v>70</v>
      </c>
      <c r="I81" s="122" t="s">
        <v>70</v>
      </c>
      <c r="J81" s="122" t="s">
        <v>70</v>
      </c>
      <c r="K81" s="122" t="s">
        <v>70</v>
      </c>
      <c r="L81" s="122" t="s">
        <v>70</v>
      </c>
      <c r="M81" s="122" t="s">
        <v>70</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t="s">
        <v>70</v>
      </c>
      <c r="C83" s="122" t="s">
        <v>70</v>
      </c>
      <c r="D83" s="122" t="s">
        <v>70</v>
      </c>
      <c r="E83" s="122" t="s">
        <v>70</v>
      </c>
      <c r="F83" s="122" t="s">
        <v>70</v>
      </c>
      <c r="G83" s="122" t="s">
        <v>70</v>
      </c>
      <c r="H83" s="122" t="s">
        <v>70</v>
      </c>
      <c r="I83" s="122" t="s">
        <v>70</v>
      </c>
      <c r="J83" s="122" t="s">
        <v>70</v>
      </c>
      <c r="K83" s="122" t="s">
        <v>70</v>
      </c>
      <c r="L83" s="122" t="s">
        <v>70</v>
      </c>
      <c r="M83" s="122" t="s">
        <v>70</v>
      </c>
    </row>
    <row r="84" spans="1:13" x14ac:dyDescent="0.3">
      <c r="A84" s="112" t="s">
        <v>137</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52</v>
      </c>
      <c r="B85" s="120">
        <v>24.28093147277832</v>
      </c>
      <c r="C85" s="120">
        <v>37.951709747314453</v>
      </c>
      <c r="D85" s="120" t="s">
        <v>70</v>
      </c>
      <c r="E85" s="120" t="s">
        <v>70</v>
      </c>
      <c r="F85" s="120">
        <v>49.102912902832031</v>
      </c>
      <c r="G85" s="120">
        <v>49.808605194091797</v>
      </c>
      <c r="H85" s="120">
        <v>54.355758666992188</v>
      </c>
      <c r="I85" s="120" t="s">
        <v>70</v>
      </c>
      <c r="J85" s="120" t="s">
        <v>70</v>
      </c>
      <c r="K85" s="120" t="s">
        <v>70</v>
      </c>
      <c r="L85" s="120" t="s">
        <v>70</v>
      </c>
      <c r="M85" s="120" t="s">
        <v>70</v>
      </c>
    </row>
    <row r="86" spans="1:13" x14ac:dyDescent="0.3">
      <c r="A86" s="114" t="s">
        <v>137</v>
      </c>
      <c r="B86" s="121" t="e">
        <v>#VALUE!</v>
      </c>
      <c r="C86" s="121" t="e">
        <v>#VALUE!</v>
      </c>
      <c r="D86" s="121" t="e">
        <v>#VALUE!</v>
      </c>
      <c r="E86" s="121" t="e">
        <v>#VALUE!</v>
      </c>
      <c r="F86" s="121">
        <v>20.315010070800781</v>
      </c>
      <c r="G86" s="121">
        <v>7.5962638854980469</v>
      </c>
      <c r="H86" s="121">
        <v>1.1075630187988281</v>
      </c>
      <c r="I86" s="121" t="e">
        <v>#VALUE!</v>
      </c>
      <c r="J86" s="121" t="e">
        <v>#VALUE!</v>
      </c>
      <c r="K86" s="121" t="e">
        <v>#VALUE!</v>
      </c>
      <c r="L86" s="121" t="e">
        <v>#VALUE!</v>
      </c>
      <c r="M86" s="121" t="e">
        <v>#VALUE!</v>
      </c>
    </row>
    <row r="87" spans="1:13" x14ac:dyDescent="0.3">
      <c r="A87" s="23" t="s">
        <v>53</v>
      </c>
      <c r="B87" s="122" t="s">
        <v>70</v>
      </c>
      <c r="C87" s="122" t="s">
        <v>70</v>
      </c>
      <c r="D87" s="122" t="s">
        <v>70</v>
      </c>
      <c r="E87" s="122" t="s">
        <v>70</v>
      </c>
      <c r="F87" s="122" t="s">
        <v>70</v>
      </c>
      <c r="G87" s="122">
        <v>43.932929992675781</v>
      </c>
      <c r="H87" s="122" t="s">
        <v>70</v>
      </c>
      <c r="I87" s="122" t="s">
        <v>70</v>
      </c>
      <c r="J87" s="122" t="s">
        <v>70</v>
      </c>
      <c r="K87" s="122" t="s">
        <v>70</v>
      </c>
      <c r="L87" s="122" t="s">
        <v>70</v>
      </c>
      <c r="M87" s="122" t="s">
        <v>70</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54</v>
      </c>
      <c r="B89" s="122">
        <v>44.314853668212891</v>
      </c>
      <c r="C89" s="122">
        <v>46.963729858398438</v>
      </c>
      <c r="D89" s="122">
        <v>50.2503662109375</v>
      </c>
      <c r="E89" s="122">
        <v>47.627933502197266</v>
      </c>
      <c r="F89" s="122">
        <v>54.938404083251953</v>
      </c>
      <c r="G89" s="122">
        <v>56.804988861083984</v>
      </c>
      <c r="H89" s="122">
        <v>63.474555969238281</v>
      </c>
      <c r="I89" s="122">
        <v>61.096599578857422</v>
      </c>
      <c r="J89" s="122">
        <v>51.428291320800781</v>
      </c>
      <c r="K89" s="122" t="s">
        <v>70</v>
      </c>
      <c r="L89" s="122" t="s">
        <v>70</v>
      </c>
      <c r="M89" s="122" t="s">
        <v>70</v>
      </c>
    </row>
    <row r="90" spans="1:13" x14ac:dyDescent="0.3">
      <c r="A90" s="112" t="s">
        <v>137</v>
      </c>
      <c r="B90" s="123" t="e">
        <v>#VALUE!</v>
      </c>
      <c r="C90" s="123" t="e">
        <v>#VALUE!</v>
      </c>
      <c r="D90" s="123" t="e">
        <v>#VALUE!</v>
      </c>
      <c r="E90" s="123" t="e">
        <v>#VALUE!</v>
      </c>
      <c r="F90" s="123" t="e">
        <v>#VALUE!</v>
      </c>
      <c r="G90" s="123" t="e">
        <v>#VALUE!</v>
      </c>
      <c r="H90" s="123">
        <v>-2.3228225708007813</v>
      </c>
      <c r="I90" s="123">
        <v>-10.429767608642578</v>
      </c>
      <c r="J90" s="123">
        <v>-12.187942504882813</v>
      </c>
      <c r="K90" s="123" t="e">
        <v>#VALUE!</v>
      </c>
      <c r="L90" s="123" t="e">
        <v>#VALUE!</v>
      </c>
      <c r="M90" s="123" t="e">
        <v>#VALUE!</v>
      </c>
    </row>
    <row r="91" spans="1:13" x14ac:dyDescent="0.3">
      <c r="A91" s="23" t="s">
        <v>55</v>
      </c>
      <c r="B91" s="122" t="s">
        <v>70</v>
      </c>
      <c r="C91" s="122" t="s">
        <v>70</v>
      </c>
      <c r="D91" s="122" t="s">
        <v>70</v>
      </c>
      <c r="E91" s="122" t="s">
        <v>70</v>
      </c>
      <c r="F91" s="122" t="s">
        <v>70</v>
      </c>
      <c r="G91" s="122" t="s">
        <v>70</v>
      </c>
      <c r="H91" s="122" t="s">
        <v>70</v>
      </c>
      <c r="I91" s="122" t="s">
        <v>70</v>
      </c>
      <c r="J91" s="122" t="s">
        <v>70</v>
      </c>
      <c r="K91" s="122" t="s">
        <v>70</v>
      </c>
      <c r="L91" s="122" t="s">
        <v>70</v>
      </c>
      <c r="M91" s="122" t="s">
        <v>70</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56</v>
      </c>
      <c r="B93" s="120">
        <v>19.349365234375</v>
      </c>
      <c r="C93" s="120">
        <v>38.849983215332031</v>
      </c>
      <c r="D93" s="120">
        <v>49.506870269775391</v>
      </c>
      <c r="E93" s="120">
        <v>54.575599670410156</v>
      </c>
      <c r="F93" s="120">
        <v>57.503196716308594</v>
      </c>
      <c r="G93" s="120">
        <v>62.042098999023438</v>
      </c>
      <c r="H93" s="120">
        <v>65.173698425292969</v>
      </c>
      <c r="I93" s="120">
        <v>73.774490356445313</v>
      </c>
      <c r="J93" s="120">
        <v>55.06842041015625</v>
      </c>
      <c r="K93" s="120" t="s">
        <v>70</v>
      </c>
      <c r="L93" s="120" t="s">
        <v>70</v>
      </c>
      <c r="M93" s="120" t="s">
        <v>70</v>
      </c>
    </row>
    <row r="94" spans="1:13" x14ac:dyDescent="0.3">
      <c r="A94" s="114" t="s">
        <v>137</v>
      </c>
      <c r="B94" s="121" t="e">
        <v>#VALUE!</v>
      </c>
      <c r="C94" s="121" t="e">
        <v>#VALUE!</v>
      </c>
      <c r="D94" s="121" t="e">
        <v>#VALUE!</v>
      </c>
      <c r="E94" s="121" t="e">
        <v>#VALUE!</v>
      </c>
      <c r="F94" s="121">
        <v>33.305870056152344</v>
      </c>
      <c r="G94" s="121">
        <v>21.917354583740234</v>
      </c>
      <c r="H94" s="121">
        <v>8.2271499633789063</v>
      </c>
      <c r="I94" s="121">
        <v>2.1332473754882813</v>
      </c>
      <c r="J94" s="121">
        <v>5.9759368896484375</v>
      </c>
      <c r="K94" s="121" t="e">
        <v>#VALUE!</v>
      </c>
      <c r="L94" s="121" t="e">
        <v>#VALUE!</v>
      </c>
      <c r="M94" s="121" t="e">
        <v>#VALUE!</v>
      </c>
    </row>
    <row r="95" spans="1:13" x14ac:dyDescent="0.3">
      <c r="A95" s="23" t="s">
        <v>57</v>
      </c>
      <c r="B95" s="122">
        <v>31.166217803955078</v>
      </c>
      <c r="C95" s="122" t="s">
        <v>70</v>
      </c>
      <c r="D95" s="122" t="s">
        <v>70</v>
      </c>
      <c r="E95" s="122">
        <v>49.676731109619141</v>
      </c>
      <c r="F95" s="122">
        <v>47.504325866699219</v>
      </c>
      <c r="G95" s="122">
        <v>54.941131591796875</v>
      </c>
      <c r="H95" s="122">
        <v>58.032840728759766</v>
      </c>
      <c r="I95" s="122">
        <v>67.788322448730469</v>
      </c>
      <c r="J95" s="122" t="s">
        <v>70</v>
      </c>
      <c r="K95" s="122" t="s">
        <v>70</v>
      </c>
      <c r="L95" s="122" t="s">
        <v>70</v>
      </c>
      <c r="M95" s="122" t="s">
        <v>70</v>
      </c>
    </row>
    <row r="96" spans="1:13" x14ac:dyDescent="0.3">
      <c r="A96" s="112" t="s">
        <v>137</v>
      </c>
      <c r="B96" s="123" t="e">
        <v>#VALUE!</v>
      </c>
      <c r="C96" s="123" t="e">
        <v>#VALUE!</v>
      </c>
      <c r="D96" s="123" t="e">
        <v>#VALUE!</v>
      </c>
      <c r="E96" s="123" t="e">
        <v>#VALUE!</v>
      </c>
      <c r="F96" s="123" t="e">
        <v>#VALUE!</v>
      </c>
      <c r="G96" s="123">
        <v>14.055492401123047</v>
      </c>
      <c r="H96" s="123">
        <v>-3.5510215759277344</v>
      </c>
      <c r="I96" s="123">
        <v>-6.0051193237304688</v>
      </c>
      <c r="J96" s="123" t="e">
        <v>#VALUE!</v>
      </c>
      <c r="K96" s="123" t="e">
        <v>#VALUE!</v>
      </c>
      <c r="L96" s="123" t="e">
        <v>#VALUE!</v>
      </c>
      <c r="M96" s="123" t="e">
        <v>#VALUE!</v>
      </c>
    </row>
    <row r="97" spans="1:13" x14ac:dyDescent="0.3">
      <c r="A97" s="23" t="s">
        <v>58</v>
      </c>
      <c r="B97" s="122" t="s">
        <v>70</v>
      </c>
      <c r="C97" s="122" t="s">
        <v>70</v>
      </c>
      <c r="D97" s="122" t="s">
        <v>70</v>
      </c>
      <c r="E97" s="122" t="s">
        <v>70</v>
      </c>
      <c r="F97" s="122" t="s">
        <v>70</v>
      </c>
      <c r="G97" s="122" t="s">
        <v>70</v>
      </c>
      <c r="H97" s="122" t="s">
        <v>70</v>
      </c>
      <c r="I97" s="122" t="s">
        <v>70</v>
      </c>
      <c r="J97" s="122" t="s">
        <v>70</v>
      </c>
      <c r="K97" s="122" t="s">
        <v>70</v>
      </c>
      <c r="L97" s="122" t="s">
        <v>70</v>
      </c>
      <c r="M97" s="122" t="s">
        <v>70</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59</v>
      </c>
      <c r="B99" s="122" t="s">
        <v>70</v>
      </c>
      <c r="C99" s="122" t="s">
        <v>70</v>
      </c>
      <c r="D99" s="122" t="s">
        <v>70</v>
      </c>
      <c r="E99" s="122" t="s">
        <v>70</v>
      </c>
      <c r="F99" s="122" t="s">
        <v>70</v>
      </c>
      <c r="G99" s="122" t="s">
        <v>70</v>
      </c>
      <c r="H99" s="122" t="s">
        <v>70</v>
      </c>
      <c r="I99" s="122" t="s">
        <v>70</v>
      </c>
      <c r="J99" s="122" t="s">
        <v>70</v>
      </c>
      <c r="K99" s="122" t="s">
        <v>70</v>
      </c>
      <c r="L99" s="122" t="s">
        <v>70</v>
      </c>
      <c r="M99" s="122" t="s">
        <v>70</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60</v>
      </c>
      <c r="B101" s="122" t="s">
        <v>70</v>
      </c>
      <c r="C101" s="122" t="s">
        <v>70</v>
      </c>
      <c r="D101" s="122" t="s">
        <v>70</v>
      </c>
      <c r="E101" s="122" t="s">
        <v>70</v>
      </c>
      <c r="F101" s="122" t="s">
        <v>70</v>
      </c>
      <c r="G101" s="122" t="s">
        <v>70</v>
      </c>
      <c r="H101" s="122" t="s">
        <v>70</v>
      </c>
      <c r="I101" s="122" t="s">
        <v>70</v>
      </c>
      <c r="J101" s="122" t="s">
        <v>70</v>
      </c>
      <c r="K101" s="122" t="s">
        <v>70</v>
      </c>
      <c r="L101" s="122" t="s">
        <v>70</v>
      </c>
      <c r="M101" s="122" t="s">
        <v>70</v>
      </c>
    </row>
    <row r="102" spans="1:13" x14ac:dyDescent="0.3">
      <c r="A102" s="112" t="s">
        <v>137</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61</v>
      </c>
      <c r="B103" s="120">
        <v>29.85029411315918</v>
      </c>
      <c r="C103" s="120">
        <v>34.276363372802734</v>
      </c>
      <c r="D103" s="120">
        <v>37.219085693359375</v>
      </c>
      <c r="E103" s="120">
        <v>42.930660247802734</v>
      </c>
      <c r="F103" s="120">
        <v>45.202178955078125</v>
      </c>
      <c r="G103" s="120">
        <v>49.756454467773438</v>
      </c>
      <c r="H103" s="120">
        <v>53.970767974853516</v>
      </c>
      <c r="I103" s="120">
        <v>57.081291198730469</v>
      </c>
      <c r="J103" s="120">
        <v>47.453853607177734</v>
      </c>
      <c r="K103" s="120" t="s">
        <v>70</v>
      </c>
      <c r="L103" s="120" t="s">
        <v>70</v>
      </c>
      <c r="M103" s="120" t="s">
        <v>70</v>
      </c>
    </row>
    <row r="104" spans="1:13" x14ac:dyDescent="0.3">
      <c r="A104" s="114" t="s">
        <v>137</v>
      </c>
      <c r="B104" s="121" t="e">
        <v>#VALUE!</v>
      </c>
      <c r="C104" s="121" t="e">
        <v>#VALUE!</v>
      </c>
      <c r="D104" s="121" t="e">
        <v>#VALUE!</v>
      </c>
      <c r="E104" s="121" t="e">
        <v>#VALUE!</v>
      </c>
      <c r="F104" s="121">
        <v>15.353492736816406</v>
      </c>
      <c r="G104" s="121">
        <v>4.3395957946777344</v>
      </c>
      <c r="H104" s="121">
        <v>1.3015937805175781</v>
      </c>
      <c r="I104" s="121">
        <v>0.36877059936523438</v>
      </c>
      <c r="J104" s="121">
        <v>9.1556549072265625E-2</v>
      </c>
      <c r="K104" s="121" t="e">
        <v>#VALUE!</v>
      </c>
      <c r="L104" s="121" t="e">
        <v>#VALUE!</v>
      </c>
      <c r="M104" s="121" t="e">
        <v>#VALUE!</v>
      </c>
    </row>
    <row r="105" spans="1:13" x14ac:dyDescent="0.3">
      <c r="A105" s="23" t="s">
        <v>104</v>
      </c>
      <c r="B105" s="122" t="s">
        <v>70</v>
      </c>
      <c r="C105" s="122">
        <v>18.602670669555664</v>
      </c>
      <c r="D105" s="122" t="s">
        <v>70</v>
      </c>
      <c r="E105" s="122" t="s">
        <v>70</v>
      </c>
      <c r="F105" s="122" t="s">
        <v>70</v>
      </c>
      <c r="G105" s="122" t="s">
        <v>70</v>
      </c>
      <c r="H105" s="122" t="s">
        <v>70</v>
      </c>
      <c r="I105" s="122" t="s">
        <v>70</v>
      </c>
      <c r="J105" s="122" t="s">
        <v>70</v>
      </c>
      <c r="K105" s="122" t="s">
        <v>70</v>
      </c>
      <c r="L105" s="122" t="s">
        <v>70</v>
      </c>
      <c r="M105" s="122" t="s">
        <v>70</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t="s">
        <v>70</v>
      </c>
      <c r="C107" s="122" t="s">
        <v>70</v>
      </c>
      <c r="D107" s="122" t="s">
        <v>70</v>
      </c>
      <c r="E107" s="122" t="s">
        <v>70</v>
      </c>
      <c r="F107" s="122" t="s">
        <v>70</v>
      </c>
      <c r="G107" s="122" t="s">
        <v>70</v>
      </c>
      <c r="H107" s="122" t="s">
        <v>70</v>
      </c>
      <c r="I107" s="122" t="s">
        <v>70</v>
      </c>
      <c r="J107" s="122" t="s">
        <v>70</v>
      </c>
      <c r="K107" s="122" t="s">
        <v>70</v>
      </c>
      <c r="L107" s="122" t="s">
        <v>70</v>
      </c>
      <c r="M107" s="122" t="s">
        <v>70</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64</v>
      </c>
      <c r="B109" s="122">
        <v>34.320835113525391</v>
      </c>
      <c r="C109" s="122" t="s">
        <v>70</v>
      </c>
      <c r="D109" s="122" t="s">
        <v>70</v>
      </c>
      <c r="E109" s="122" t="s">
        <v>70</v>
      </c>
      <c r="F109" s="122">
        <v>51.152744293212891</v>
      </c>
      <c r="G109" s="122">
        <v>52.025524139404297</v>
      </c>
      <c r="H109" s="122">
        <v>58.452224731445313</v>
      </c>
      <c r="I109" s="122">
        <v>58.820934295654297</v>
      </c>
      <c r="J109" s="122">
        <v>47.903972625732422</v>
      </c>
      <c r="K109" s="122" t="s">
        <v>70</v>
      </c>
      <c r="L109" s="122" t="s">
        <v>70</v>
      </c>
      <c r="M109" s="122" t="s">
        <v>70</v>
      </c>
    </row>
    <row r="110" spans="1:13" x14ac:dyDescent="0.3">
      <c r="A110" s="112" t="s">
        <v>137</v>
      </c>
      <c r="B110" s="123" t="e">
        <v>#VALUE!</v>
      </c>
      <c r="C110" s="123" t="e">
        <v>#VALUE!</v>
      </c>
      <c r="D110" s="123" t="e">
        <v>#VALUE!</v>
      </c>
      <c r="E110" s="123" t="e">
        <v>#VALUE!</v>
      </c>
      <c r="F110" s="123">
        <v>15.769828796386719</v>
      </c>
      <c r="G110" s="123" t="e">
        <v>#VALUE!</v>
      </c>
      <c r="H110" s="123" t="e">
        <v>#VALUE!</v>
      </c>
      <c r="I110" s="123" t="e">
        <v>#VALUE!</v>
      </c>
      <c r="J110" s="123" t="e">
        <v>#VALUE!</v>
      </c>
      <c r="K110" s="123" t="e">
        <v>#VALUE!</v>
      </c>
      <c r="L110" s="123" t="e">
        <v>#VALUE!</v>
      </c>
      <c r="M110" s="123" t="e">
        <v>#VALUE!</v>
      </c>
    </row>
    <row r="111" spans="1:13" x14ac:dyDescent="0.3">
      <c r="A111" s="27" t="s">
        <v>65</v>
      </c>
    </row>
    <row r="112" spans="1:13" x14ac:dyDescent="0.3">
      <c r="A112" s="23" t="s">
        <v>66</v>
      </c>
      <c r="B112" s="122" t="s">
        <v>70</v>
      </c>
      <c r="C112" s="122" t="s">
        <v>70</v>
      </c>
      <c r="D112" s="122" t="s">
        <v>70</v>
      </c>
      <c r="E112" s="122" t="s">
        <v>70</v>
      </c>
      <c r="F112" s="122" t="s">
        <v>70</v>
      </c>
      <c r="G112" s="122" t="s">
        <v>70</v>
      </c>
      <c r="H112" s="122" t="s">
        <v>70</v>
      </c>
      <c r="I112" s="122" t="s">
        <v>70</v>
      </c>
      <c r="J112" s="122" t="s">
        <v>70</v>
      </c>
      <c r="K112" s="122" t="s">
        <v>70</v>
      </c>
      <c r="L112" s="122" t="s">
        <v>70</v>
      </c>
      <c r="M112" s="122" t="s">
        <v>70</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67</v>
      </c>
      <c r="B114" s="122" t="s">
        <v>70</v>
      </c>
      <c r="C114" s="122" t="s">
        <v>70</v>
      </c>
      <c r="D114" s="122" t="s">
        <v>70</v>
      </c>
      <c r="E114" s="122" t="s">
        <v>70</v>
      </c>
      <c r="F114" s="122" t="s">
        <v>70</v>
      </c>
      <c r="G114" s="122" t="s">
        <v>70</v>
      </c>
      <c r="H114" s="122" t="s">
        <v>70</v>
      </c>
      <c r="I114" s="122" t="s">
        <v>70</v>
      </c>
      <c r="J114" s="122" t="s">
        <v>70</v>
      </c>
      <c r="K114" s="122" t="s">
        <v>70</v>
      </c>
      <c r="L114" s="122" t="s">
        <v>70</v>
      </c>
      <c r="M114" s="122" t="s">
        <v>70</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68</v>
      </c>
      <c r="B116" s="122" t="s">
        <v>70</v>
      </c>
      <c r="C116" s="122" t="s">
        <v>70</v>
      </c>
      <c r="D116" s="122" t="s">
        <v>70</v>
      </c>
      <c r="E116" s="122" t="s">
        <v>70</v>
      </c>
      <c r="F116" s="122" t="s">
        <v>70</v>
      </c>
      <c r="G116" s="122" t="s">
        <v>70</v>
      </c>
      <c r="H116" s="122" t="s">
        <v>70</v>
      </c>
      <c r="I116" s="122" t="s">
        <v>70</v>
      </c>
      <c r="J116" s="122" t="s">
        <v>70</v>
      </c>
      <c r="K116" s="122" t="s">
        <v>70</v>
      </c>
      <c r="L116" s="122" t="s">
        <v>70</v>
      </c>
      <c r="M116" s="122" t="s">
        <v>70</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42.070880889892578</v>
      </c>
      <c r="C120" s="122">
        <v>46.365921020507813</v>
      </c>
      <c r="D120" s="122">
        <v>55.146110534667969</v>
      </c>
      <c r="E120" s="122">
        <v>57.200817108154297</v>
      </c>
      <c r="F120" s="122">
        <v>64.954925537109375</v>
      </c>
      <c r="G120" s="122">
        <v>68.322059631347656</v>
      </c>
      <c r="H120" s="122">
        <v>66.879631042480469</v>
      </c>
      <c r="I120" s="122">
        <v>72.212860107421875</v>
      </c>
      <c r="J120" s="122">
        <v>69.2052001953125</v>
      </c>
      <c r="K120" s="122" t="s">
        <v>70</v>
      </c>
      <c r="L120" s="122" t="s">
        <v>70</v>
      </c>
      <c r="M120" s="122" t="s">
        <v>70</v>
      </c>
    </row>
    <row r="121" spans="1:13" x14ac:dyDescent="0.3">
      <c r="A121" s="112" t="s">
        <v>137</v>
      </c>
      <c r="B121" s="123" t="e">
        <v>#VALUE!</v>
      </c>
      <c r="C121" s="123" t="e">
        <v>#VALUE!</v>
      </c>
      <c r="D121" s="123" t="e">
        <v>#VALUE!</v>
      </c>
      <c r="E121" s="123" t="e">
        <v>#VALUE!</v>
      </c>
      <c r="F121" s="123">
        <v>25.930538177490234</v>
      </c>
      <c r="G121" s="123">
        <v>17.099163055419922</v>
      </c>
      <c r="H121" s="123">
        <v>8.9206657409667969</v>
      </c>
      <c r="I121" s="123">
        <v>5.95245361328125</v>
      </c>
      <c r="J121" s="123">
        <v>2.570709228515625</v>
      </c>
      <c r="K121" s="123" t="e">
        <v>#VALUE!</v>
      </c>
      <c r="L121" s="123" t="e">
        <v>#VALUE!</v>
      </c>
      <c r="M121" s="123" t="e">
        <v>#VALUE!</v>
      </c>
    </row>
    <row r="122" spans="1:13" x14ac:dyDescent="0.3">
      <c r="A122" s="23" t="s">
        <v>72</v>
      </c>
      <c r="B122" s="122" t="s">
        <v>70</v>
      </c>
      <c r="C122" s="122" t="s">
        <v>70</v>
      </c>
      <c r="D122" s="122" t="s">
        <v>70</v>
      </c>
      <c r="E122" s="122" t="s">
        <v>70</v>
      </c>
      <c r="F122" s="122" t="s">
        <v>70</v>
      </c>
      <c r="G122" s="122" t="s">
        <v>70</v>
      </c>
      <c r="H122" s="122" t="s">
        <v>70</v>
      </c>
      <c r="I122" s="122" t="s">
        <v>70</v>
      </c>
      <c r="J122" s="122" t="s">
        <v>70</v>
      </c>
      <c r="K122" s="122" t="s">
        <v>70</v>
      </c>
      <c r="L122" s="122" t="s">
        <v>70</v>
      </c>
      <c r="M122" s="122" t="s">
        <v>70</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t="s">
        <v>70</v>
      </c>
      <c r="C124" s="122" t="s">
        <v>70</v>
      </c>
      <c r="D124" s="122" t="s">
        <v>70</v>
      </c>
      <c r="E124" s="122" t="s">
        <v>70</v>
      </c>
      <c r="F124" s="122" t="s">
        <v>70</v>
      </c>
      <c r="G124" s="122" t="s">
        <v>70</v>
      </c>
      <c r="H124" s="122" t="s">
        <v>70</v>
      </c>
      <c r="I124" s="122" t="s">
        <v>70</v>
      </c>
      <c r="J124" s="122" t="s">
        <v>70</v>
      </c>
      <c r="K124" s="122" t="s">
        <v>70</v>
      </c>
      <c r="L124" s="122" t="s">
        <v>70</v>
      </c>
      <c r="M124" s="122" t="s">
        <v>70</v>
      </c>
    </row>
    <row r="125" spans="1:13" x14ac:dyDescent="0.3">
      <c r="A125" s="112" t="s">
        <v>137</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70</v>
      </c>
      <c r="C126" s="122" t="s">
        <v>70</v>
      </c>
      <c r="D126" s="122" t="s">
        <v>70</v>
      </c>
      <c r="E126" s="122" t="s">
        <v>70</v>
      </c>
      <c r="F126" s="122" t="s">
        <v>70</v>
      </c>
      <c r="G126" s="122" t="s">
        <v>70</v>
      </c>
      <c r="H126" s="122" t="s">
        <v>70</v>
      </c>
      <c r="I126" s="122" t="s">
        <v>70</v>
      </c>
      <c r="J126" s="122" t="s">
        <v>70</v>
      </c>
      <c r="K126" s="122" t="s">
        <v>70</v>
      </c>
      <c r="L126" s="122" t="s">
        <v>70</v>
      </c>
      <c r="M126" s="122" t="s">
        <v>70</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70</v>
      </c>
      <c r="C128" s="122" t="s">
        <v>70</v>
      </c>
      <c r="D128" s="122" t="s">
        <v>70</v>
      </c>
      <c r="E128" s="122" t="s">
        <v>70</v>
      </c>
      <c r="F128" s="122" t="s">
        <v>70</v>
      </c>
      <c r="G128" s="122" t="s">
        <v>70</v>
      </c>
      <c r="H128" s="122" t="s">
        <v>70</v>
      </c>
      <c r="I128" s="122" t="s">
        <v>70</v>
      </c>
      <c r="J128" s="122" t="s">
        <v>70</v>
      </c>
      <c r="K128" s="122" t="s">
        <v>70</v>
      </c>
      <c r="L128" s="122" t="s">
        <v>70</v>
      </c>
      <c r="M128" s="122" t="s">
        <v>70</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25.570743560791016</v>
      </c>
      <c r="C130" s="122" t="s">
        <v>70</v>
      </c>
      <c r="D130" s="122">
        <v>31.753562927246094</v>
      </c>
      <c r="E130" s="122">
        <v>41.816501617431641</v>
      </c>
      <c r="F130" s="122">
        <v>45.022624969482422</v>
      </c>
      <c r="G130" s="122" t="s">
        <v>70</v>
      </c>
      <c r="H130" s="122" t="s">
        <v>70</v>
      </c>
      <c r="I130" s="122">
        <v>77.377761840820313</v>
      </c>
      <c r="J130" s="122" t="s">
        <v>70</v>
      </c>
      <c r="K130" s="122" t="s">
        <v>70</v>
      </c>
      <c r="L130" s="122" t="s">
        <v>70</v>
      </c>
      <c r="M130" s="122" t="s">
        <v>70</v>
      </c>
    </row>
    <row r="131" spans="1:13" x14ac:dyDescent="0.3">
      <c r="A131" s="112" t="s">
        <v>137</v>
      </c>
      <c r="B131" s="123" t="e">
        <v>#VALUE!</v>
      </c>
      <c r="C131" s="123" t="e">
        <v>#VALUE!</v>
      </c>
      <c r="D131" s="123" t="e">
        <v>#VALUE!</v>
      </c>
      <c r="E131" s="123" t="e">
        <v>#VALUE!</v>
      </c>
      <c r="F131" s="123" t="e">
        <v>#VALUE!</v>
      </c>
      <c r="G131" s="123" t="e">
        <v>#VALUE!</v>
      </c>
      <c r="H131" s="123" t="e">
        <v>#VALUE!</v>
      </c>
      <c r="I131" s="123">
        <v>-1.9045639038085938</v>
      </c>
      <c r="J131" s="123" t="e">
        <v>#VALUE!</v>
      </c>
      <c r="K131" s="123" t="e">
        <v>#VALUE!</v>
      </c>
      <c r="L131" s="123" t="e">
        <v>#VALUE!</v>
      </c>
      <c r="M131" s="123" t="e">
        <v>#VALUE!</v>
      </c>
    </row>
    <row r="132" spans="1:13" x14ac:dyDescent="0.3">
      <c r="A132" s="23" t="s">
        <v>77</v>
      </c>
      <c r="B132" s="122" t="s">
        <v>70</v>
      </c>
      <c r="C132" s="122" t="s">
        <v>70</v>
      </c>
      <c r="D132" s="122" t="s">
        <v>70</v>
      </c>
      <c r="E132" s="122" t="s">
        <v>70</v>
      </c>
      <c r="F132" s="122" t="s">
        <v>70</v>
      </c>
      <c r="G132" s="122" t="s">
        <v>70</v>
      </c>
      <c r="H132" s="122" t="s">
        <v>70</v>
      </c>
      <c r="I132" s="122" t="s">
        <v>70</v>
      </c>
      <c r="J132" s="122" t="s">
        <v>70</v>
      </c>
      <c r="K132" s="122" t="s">
        <v>70</v>
      </c>
      <c r="L132" s="122" t="s">
        <v>70</v>
      </c>
      <c r="M132" s="122" t="s">
        <v>70</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39.09259033203125</v>
      </c>
      <c r="C134" s="122">
        <v>46.283252716064453</v>
      </c>
      <c r="D134" s="122">
        <v>57.565746307373047</v>
      </c>
      <c r="E134" s="122">
        <v>64.079689025878906</v>
      </c>
      <c r="F134" s="122">
        <v>57.417446136474609</v>
      </c>
      <c r="G134" s="122">
        <v>61.037948608398438</v>
      </c>
      <c r="H134" s="122">
        <v>38.049888610839844</v>
      </c>
      <c r="I134" s="122">
        <v>61.622421264648438</v>
      </c>
      <c r="J134" s="122">
        <v>55.595191955566406</v>
      </c>
      <c r="K134" s="122" t="s">
        <v>70</v>
      </c>
      <c r="L134" s="122" t="s">
        <v>70</v>
      </c>
      <c r="M134" s="122" t="s">
        <v>70</v>
      </c>
    </row>
    <row r="135" spans="1:13" x14ac:dyDescent="0.3">
      <c r="A135" s="112" t="s">
        <v>137</v>
      </c>
      <c r="B135" s="123" t="e">
        <v>#VALUE!</v>
      </c>
      <c r="C135" s="123" t="e">
        <v>#VALUE!</v>
      </c>
      <c r="D135" s="123" t="e">
        <v>#VALUE!</v>
      </c>
      <c r="E135" s="123" t="e">
        <v>#VALUE!</v>
      </c>
      <c r="F135" s="123" t="e">
        <v>#VALUE!</v>
      </c>
      <c r="G135" s="123">
        <v>4.618255615234375</v>
      </c>
      <c r="H135" s="123">
        <v>-19.077362060546875</v>
      </c>
      <c r="I135" s="123">
        <v>-2.9254913330078125E-2</v>
      </c>
      <c r="J135" s="123">
        <v>-2.3528900146484375</v>
      </c>
      <c r="K135" s="123" t="e">
        <v>#VALUE!</v>
      </c>
      <c r="L135" s="123" t="e">
        <v>#VALUE!</v>
      </c>
      <c r="M135" s="123" t="e">
        <v>#VALUE!</v>
      </c>
    </row>
  </sheetData>
  <conditionalFormatting sqref="B6:M6 B8:M8 B10:M10 B12:M12 B14:M14 B16:M16 B18:M18 B22:M22 B24:M24 B26:M26 B28:M28 B30:M30 B32:M32 B34:M34 B36:M36 B42:M42 B44:M44">
    <cfRule type="expression" dxfId="1163" priority="51" stopIfTrue="1">
      <formula>ISERROR(B6)</formula>
    </cfRule>
  </conditionalFormatting>
  <conditionalFormatting sqref="B40:M40">
    <cfRule type="expression" dxfId="1162" priority="50" stopIfTrue="1">
      <formula>ISERROR(B40)</formula>
    </cfRule>
  </conditionalFormatting>
  <conditionalFormatting sqref="B50:M50">
    <cfRule type="expression" dxfId="1161" priority="49" stopIfTrue="1">
      <formula>ISERROR(B50)</formula>
    </cfRule>
  </conditionalFormatting>
  <conditionalFormatting sqref="B52:M52">
    <cfRule type="expression" dxfId="1160" priority="48" stopIfTrue="1">
      <formula>ISERROR(B52)</formula>
    </cfRule>
  </conditionalFormatting>
  <conditionalFormatting sqref="B58:M58">
    <cfRule type="expression" dxfId="1159" priority="47" stopIfTrue="1">
      <formula>ISERROR(B58)</formula>
    </cfRule>
  </conditionalFormatting>
  <conditionalFormatting sqref="B60:M60">
    <cfRule type="expression" dxfId="1158" priority="46" stopIfTrue="1">
      <formula>ISERROR(B60)</formula>
    </cfRule>
  </conditionalFormatting>
  <conditionalFormatting sqref="B62:M62">
    <cfRule type="expression" dxfId="1157" priority="45" stopIfTrue="1">
      <formula>ISERROR(B62)</formula>
    </cfRule>
  </conditionalFormatting>
  <conditionalFormatting sqref="B70:M70">
    <cfRule type="expression" dxfId="1156" priority="44" stopIfTrue="1">
      <formula>ISERROR(B70)</formula>
    </cfRule>
  </conditionalFormatting>
  <conditionalFormatting sqref="B72:M72">
    <cfRule type="expression" dxfId="1155" priority="43" stopIfTrue="1">
      <formula>ISERROR(B72)</formula>
    </cfRule>
  </conditionalFormatting>
  <conditionalFormatting sqref="B78:M78">
    <cfRule type="expression" dxfId="1154" priority="42" stopIfTrue="1">
      <formula>ISERROR(B78)</formula>
    </cfRule>
  </conditionalFormatting>
  <conditionalFormatting sqref="B84:M84">
    <cfRule type="expression" dxfId="1153" priority="41" stopIfTrue="1">
      <formula>ISERROR(B84)</formula>
    </cfRule>
  </conditionalFormatting>
  <conditionalFormatting sqref="B56:M56">
    <cfRule type="expression" dxfId="1152" priority="40" stopIfTrue="1">
      <formula>ISERROR(B56)</formula>
    </cfRule>
  </conditionalFormatting>
  <conditionalFormatting sqref="B64:M64">
    <cfRule type="expression" dxfId="1151" priority="39" stopIfTrue="1">
      <formula>ISERROR(B64)</formula>
    </cfRule>
  </conditionalFormatting>
  <conditionalFormatting sqref="B68:M68">
    <cfRule type="expression" dxfId="1150" priority="38" stopIfTrue="1">
      <formula>ISERROR(B68)</formula>
    </cfRule>
  </conditionalFormatting>
  <conditionalFormatting sqref="B80:M80">
    <cfRule type="expression" dxfId="1149" priority="37" stopIfTrue="1">
      <formula>ISERROR(B80)</formula>
    </cfRule>
  </conditionalFormatting>
  <conditionalFormatting sqref="B82:M82">
    <cfRule type="expression" dxfId="1148" priority="36" stopIfTrue="1">
      <formula>ISERROR(B82)</formula>
    </cfRule>
  </conditionalFormatting>
  <conditionalFormatting sqref="B88:M88">
    <cfRule type="expression" dxfId="1147" priority="35" stopIfTrue="1">
      <formula>ISERROR(B88)</formula>
    </cfRule>
  </conditionalFormatting>
  <conditionalFormatting sqref="B90:M90">
    <cfRule type="expression" dxfId="1146" priority="34" stopIfTrue="1">
      <formula>ISERROR(B90)</formula>
    </cfRule>
  </conditionalFormatting>
  <conditionalFormatting sqref="B92:M92">
    <cfRule type="expression" dxfId="1145"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44" priority="32" stopIfTrue="1">
      <formula>ISERROR(A13)</formula>
    </cfRule>
  </conditionalFormatting>
  <conditionalFormatting sqref="A7 A35">
    <cfRule type="expression" dxfId="1143" priority="27" stopIfTrue="1">
      <formula>ISERROR(A7)</formula>
    </cfRule>
  </conditionalFormatting>
  <conditionalFormatting sqref="A111">
    <cfRule type="expression" dxfId="1142" priority="31" stopIfTrue="1">
      <formula>ISERROR(A111)</formula>
    </cfRule>
  </conditionalFormatting>
  <conditionalFormatting sqref="A11">
    <cfRule type="expression" dxfId="1141" priority="30" stopIfTrue="1">
      <formula>ISERROR(A11)</formula>
    </cfRule>
  </conditionalFormatting>
  <conditionalFormatting sqref="A19">
    <cfRule type="expression" dxfId="1140" priority="29" stopIfTrue="1">
      <formula>ISERROR(A19)</formula>
    </cfRule>
  </conditionalFormatting>
  <conditionalFormatting sqref="A5">
    <cfRule type="expression" dxfId="1139" priority="28" stopIfTrue="1">
      <formula>ISERROR(A5)</formula>
    </cfRule>
  </conditionalFormatting>
  <conditionalFormatting sqref="A9">
    <cfRule type="expression" dxfId="1138" priority="26" stopIfTrue="1">
      <formula>ISERROR(A9)</formula>
    </cfRule>
  </conditionalFormatting>
  <conditionalFormatting sqref="A33">
    <cfRule type="expression" dxfId="1137" priority="25" stopIfTrue="1">
      <formula>ISERROR(A33)</formula>
    </cfRule>
  </conditionalFormatting>
  <conditionalFormatting sqref="A37">
    <cfRule type="expression" dxfId="1136" priority="24" stopIfTrue="1">
      <formula>ISERROR(A37)</formula>
    </cfRule>
  </conditionalFormatting>
  <conditionalFormatting sqref="A45">
    <cfRule type="expression" dxfId="1135" priority="23" stopIfTrue="1">
      <formula>ISERROR(A45)</formula>
    </cfRule>
  </conditionalFormatting>
  <conditionalFormatting sqref="A47">
    <cfRule type="expression" dxfId="1134" priority="22" stopIfTrue="1">
      <formula>ISERROR(A47)</formula>
    </cfRule>
  </conditionalFormatting>
  <conditionalFormatting sqref="A53">
    <cfRule type="expression" dxfId="1133" priority="21" stopIfTrue="1">
      <formula>ISERROR(A53)</formula>
    </cfRule>
  </conditionalFormatting>
  <conditionalFormatting sqref="A65">
    <cfRule type="expression" dxfId="1132" priority="20" stopIfTrue="1">
      <formula>ISERROR(A65)</formula>
    </cfRule>
  </conditionalFormatting>
  <conditionalFormatting sqref="A73">
    <cfRule type="expression" dxfId="1131" priority="19" stopIfTrue="1">
      <formula>ISERROR(A73)</formula>
    </cfRule>
  </conditionalFormatting>
  <conditionalFormatting sqref="A75">
    <cfRule type="expression" dxfId="1130" priority="18" stopIfTrue="1">
      <formula>ISERROR(A75)</formula>
    </cfRule>
  </conditionalFormatting>
  <conditionalFormatting sqref="A85">
    <cfRule type="expression" dxfId="1129" priority="17" stopIfTrue="1">
      <formula>ISERROR(A85)</formula>
    </cfRule>
  </conditionalFormatting>
  <conditionalFormatting sqref="A93">
    <cfRule type="expression" dxfId="1128" priority="16" stopIfTrue="1">
      <formula>ISERROR(A93)</formula>
    </cfRule>
  </conditionalFormatting>
  <conditionalFormatting sqref="A103">
    <cfRule type="expression" dxfId="1127" priority="15" stopIfTrue="1">
      <formula>ISERROR(A103)</formula>
    </cfRule>
  </conditionalFormatting>
  <conditionalFormatting sqref="B96:M96 B98:M98 B100:M100 B102:M102 B106:M106 B108:M108 B110:M110">
    <cfRule type="expression" dxfId="1126" priority="14" stopIfTrue="1">
      <formula>ISERROR(B96)</formula>
    </cfRule>
  </conditionalFormatting>
  <conditionalFormatting sqref="B113:M113 B115:M115 B117:M117 B119:M119 B121:M121 B123:M123 B125:M125 B127:M127 B129:M129 B131:M131 B133:M133 B135:M135">
    <cfRule type="expression" dxfId="1125" priority="13" stopIfTrue="1">
      <formula>ISERROR(B113)</formula>
    </cfRule>
  </conditionalFormatting>
  <conditionalFormatting sqref="B20:M20">
    <cfRule type="expression" dxfId="1124" priority="12" stopIfTrue="1">
      <formula>ISERROR(B20)</formula>
    </cfRule>
  </conditionalFormatting>
  <conditionalFormatting sqref="B38:M38">
    <cfRule type="expression" dxfId="1123" priority="11" stopIfTrue="1">
      <formula>ISERROR(B38)</formula>
    </cfRule>
  </conditionalFormatting>
  <conditionalFormatting sqref="B46:M46">
    <cfRule type="expression" dxfId="1122" priority="10" stopIfTrue="1">
      <formula>ISERROR(B46)</formula>
    </cfRule>
  </conditionalFormatting>
  <conditionalFormatting sqref="B48:M48">
    <cfRule type="expression" dxfId="1121" priority="9" stopIfTrue="1">
      <formula>ISERROR(B48)</formula>
    </cfRule>
  </conditionalFormatting>
  <conditionalFormatting sqref="B54:M54">
    <cfRule type="expression" dxfId="1120" priority="8" stopIfTrue="1">
      <formula>ISERROR(B54)</formula>
    </cfRule>
  </conditionalFormatting>
  <conditionalFormatting sqref="B66:M66">
    <cfRule type="expression" dxfId="1119" priority="7" stopIfTrue="1">
      <formula>ISERROR(B66)</formula>
    </cfRule>
  </conditionalFormatting>
  <conditionalFormatting sqref="B74:M74">
    <cfRule type="expression" dxfId="1118" priority="6" stopIfTrue="1">
      <formula>ISERROR(B74)</formula>
    </cfRule>
  </conditionalFormatting>
  <conditionalFormatting sqref="B76:M76">
    <cfRule type="expression" dxfId="1117" priority="5" stopIfTrue="1">
      <formula>ISERROR(B76)</formula>
    </cfRule>
  </conditionalFormatting>
  <conditionalFormatting sqref="B86:M86">
    <cfRule type="expression" dxfId="1116" priority="4" stopIfTrue="1">
      <formula>ISERROR(B86)</formula>
    </cfRule>
  </conditionalFormatting>
  <conditionalFormatting sqref="B94:M94">
    <cfRule type="expression" dxfId="1115" priority="3" stopIfTrue="1">
      <formula>ISERROR(B94)</formula>
    </cfRule>
  </conditionalFormatting>
  <conditionalFormatting sqref="B104:M104">
    <cfRule type="expression" dxfId="1114" priority="2" stopIfTrue="1">
      <formula>ISERROR(B104)</formula>
    </cfRule>
  </conditionalFormatting>
  <conditionalFormatting sqref="A79">
    <cfRule type="expression" dxfId="1113"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8C6C5-9125-4CCC-8363-AD6C00C3A84E}">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146</v>
      </c>
      <c r="B1" s="32"/>
      <c r="C1" s="32"/>
      <c r="D1" s="32"/>
      <c r="E1" s="32"/>
      <c r="F1" s="32"/>
      <c r="G1" s="32"/>
      <c r="H1" s="32"/>
      <c r="I1" s="32"/>
      <c r="J1" s="32"/>
      <c r="K1" s="32"/>
      <c r="L1" s="32"/>
      <c r="M1" s="32"/>
    </row>
    <row r="2" spans="1:13" ht="17.25" x14ac:dyDescent="0.35">
      <c r="A2" s="32" t="s">
        <v>147</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36.067539215087891</v>
      </c>
      <c r="C5" s="115">
        <v>44.364158630371094</v>
      </c>
      <c r="D5" s="115">
        <v>47.900585174560547</v>
      </c>
      <c r="E5" s="115">
        <v>52.213417053222656</v>
      </c>
      <c r="F5" s="115">
        <v>57.512092590332031</v>
      </c>
      <c r="G5" s="115">
        <v>63.342639923095703</v>
      </c>
      <c r="H5" s="115">
        <v>68.897346496582031</v>
      </c>
      <c r="I5" s="115">
        <v>75.32763671875</v>
      </c>
      <c r="J5" s="115">
        <v>66.207427978515625</v>
      </c>
      <c r="K5" s="115" t="s">
        <v>70</v>
      </c>
      <c r="L5" s="115" t="s">
        <v>70</v>
      </c>
      <c r="M5" s="115" t="s">
        <v>70</v>
      </c>
    </row>
    <row r="6" spans="1:13" s="36" customFormat="1" ht="17.25" x14ac:dyDescent="0.35">
      <c r="A6" s="103" t="s">
        <v>137</v>
      </c>
      <c r="B6" s="117" t="e">
        <v>#VALUE!</v>
      </c>
      <c r="C6" s="117" t="e">
        <v>#VALUE!</v>
      </c>
      <c r="D6" s="117" t="e">
        <v>#VALUE!</v>
      </c>
      <c r="E6" s="117" t="e">
        <v>#VALUE!</v>
      </c>
      <c r="F6" s="117">
        <v>20.720157623291016</v>
      </c>
      <c r="G6" s="117">
        <v>12.761608123779297</v>
      </c>
      <c r="H6" s="117">
        <v>2.6052932739257813</v>
      </c>
      <c r="I6" s="117">
        <v>-1.3981704711914063</v>
      </c>
      <c r="J6" s="117">
        <v>2.1086044311523438</v>
      </c>
      <c r="K6" s="117" t="e">
        <v>#VALUE!</v>
      </c>
      <c r="L6" s="117" t="e">
        <v>#VALUE!</v>
      </c>
      <c r="M6" s="117" t="e">
        <v>#VALUE!</v>
      </c>
    </row>
    <row r="7" spans="1:13" s="39" customFormat="1" x14ac:dyDescent="0.3">
      <c r="A7" s="17" t="s">
        <v>13</v>
      </c>
      <c r="B7" s="118">
        <v>36.653472900390625</v>
      </c>
      <c r="C7" s="118">
        <v>44.428054809570313</v>
      </c>
      <c r="D7" s="118">
        <v>45.380043029785156</v>
      </c>
      <c r="E7" s="118">
        <v>50.502365112304688</v>
      </c>
      <c r="F7" s="118">
        <v>58.808917999267578</v>
      </c>
      <c r="G7" s="118">
        <v>63.417018890380859</v>
      </c>
      <c r="H7" s="118">
        <v>75.817337036132813</v>
      </c>
      <c r="I7" s="118">
        <v>83.550086975097656</v>
      </c>
      <c r="J7" s="118">
        <v>68.928459167480469</v>
      </c>
      <c r="K7" s="118" t="s">
        <v>70</v>
      </c>
      <c r="L7" s="118" t="s">
        <v>70</v>
      </c>
      <c r="M7" s="118" t="s">
        <v>70</v>
      </c>
    </row>
    <row r="8" spans="1:13" x14ac:dyDescent="0.3">
      <c r="A8" s="106" t="s">
        <v>137</v>
      </c>
      <c r="B8" s="119" t="e">
        <v>#VALUE!</v>
      </c>
      <c r="C8" s="119" t="e">
        <v>#VALUE!</v>
      </c>
      <c r="D8" s="119" t="e">
        <v>#VALUE!</v>
      </c>
      <c r="E8" s="119" t="e">
        <v>#VALUE!</v>
      </c>
      <c r="F8" s="119">
        <v>16.135189056396484</v>
      </c>
      <c r="G8" s="119">
        <v>7.88739013671875</v>
      </c>
      <c r="H8" s="119">
        <v>-0.6282501220703125</v>
      </c>
      <c r="I8" s="119">
        <v>-5.0711288452148438</v>
      </c>
      <c r="J8" s="119">
        <v>-3.6074676513671875</v>
      </c>
      <c r="K8" s="119" t="e">
        <v>#VALUE!</v>
      </c>
      <c r="L8" s="119" t="e">
        <v>#VALUE!</v>
      </c>
      <c r="M8" s="119" t="e">
        <v>#VALUE!</v>
      </c>
    </row>
    <row r="9" spans="1:13" s="39" customFormat="1" x14ac:dyDescent="0.3">
      <c r="A9" s="17" t="s">
        <v>14</v>
      </c>
      <c r="B9" s="118">
        <v>35.906253814697266</v>
      </c>
      <c r="C9" s="118">
        <v>44.345458984375</v>
      </c>
      <c r="D9" s="118">
        <v>48.651939392089844</v>
      </c>
      <c r="E9" s="118">
        <v>52.792987823486328</v>
      </c>
      <c r="F9" s="118">
        <v>57.055282592773438</v>
      </c>
      <c r="G9" s="118">
        <v>63.316516876220703</v>
      </c>
      <c r="H9" s="118">
        <v>66.433349609375</v>
      </c>
      <c r="I9" s="118">
        <v>72.393959045410156</v>
      </c>
      <c r="J9" s="118">
        <v>65.242324829101563</v>
      </c>
      <c r="K9" s="118" t="s">
        <v>70</v>
      </c>
      <c r="L9" s="118" t="s">
        <v>70</v>
      </c>
      <c r="M9" s="118" t="s">
        <v>70</v>
      </c>
    </row>
    <row r="10" spans="1:13" x14ac:dyDescent="0.3">
      <c r="A10" s="106" t="s">
        <v>137</v>
      </c>
      <c r="B10" s="119" t="e">
        <v>#VALUE!</v>
      </c>
      <c r="C10" s="119" t="e">
        <v>#VALUE!</v>
      </c>
      <c r="D10" s="119" t="e">
        <v>#VALUE!</v>
      </c>
      <c r="E10" s="119" t="e">
        <v>#VALUE!</v>
      </c>
      <c r="F10" s="119">
        <v>22.473361968994141</v>
      </c>
      <c r="G10" s="119">
        <v>14.533981323242188</v>
      </c>
      <c r="H10" s="119">
        <v>3.861663818359375</v>
      </c>
      <c r="I10" s="119">
        <v>8.141326904296875E-2</v>
      </c>
      <c r="J10" s="119">
        <v>4.2952842712402344</v>
      </c>
      <c r="K10" s="119" t="e">
        <v>#VALUE!</v>
      </c>
      <c r="L10" s="119" t="e">
        <v>#VALUE!</v>
      </c>
      <c r="M10" s="119" t="e">
        <v>#VALUE!</v>
      </c>
    </row>
    <row r="11" spans="1:13" s="116" customFormat="1" x14ac:dyDescent="0.3">
      <c r="A11" s="19" t="s">
        <v>15</v>
      </c>
      <c r="B11" s="120">
        <v>43.693027496337891</v>
      </c>
      <c r="C11" s="120">
        <v>46.730926513671875</v>
      </c>
      <c r="D11" s="120">
        <v>60.673477172851563</v>
      </c>
      <c r="E11" s="120">
        <v>56.101654052734375</v>
      </c>
      <c r="F11" s="120">
        <v>59.577774047851563</v>
      </c>
      <c r="G11" s="120">
        <v>65.801246643066406</v>
      </c>
      <c r="H11" s="120">
        <v>64.687324523925781</v>
      </c>
      <c r="I11" s="120">
        <v>70.181228637695313</v>
      </c>
      <c r="J11" s="120">
        <v>67.881904602050781</v>
      </c>
      <c r="K11" s="120" t="s">
        <v>70</v>
      </c>
      <c r="L11" s="120" t="s">
        <v>70</v>
      </c>
      <c r="M11" s="120" t="s">
        <v>70</v>
      </c>
    </row>
    <row r="12" spans="1:13" s="36" customFormat="1" x14ac:dyDescent="0.3">
      <c r="A12" s="109" t="s">
        <v>137</v>
      </c>
      <c r="B12" s="121" t="e">
        <v>#VALUE!</v>
      </c>
      <c r="C12" s="121" t="e">
        <v>#VALUE!</v>
      </c>
      <c r="D12" s="121" t="e">
        <v>#VALUE!</v>
      </c>
      <c r="E12" s="121" t="e">
        <v>#VALUE!</v>
      </c>
      <c r="F12" s="121">
        <v>21.702228546142578</v>
      </c>
      <c r="G12" s="121">
        <v>14.638717651367188</v>
      </c>
      <c r="H12" s="121">
        <v>9.6647758483886719</v>
      </c>
      <c r="I12" s="121">
        <v>1.7337875366210938</v>
      </c>
      <c r="J12" s="121">
        <v>3.0714340209960938</v>
      </c>
      <c r="K12" s="121" t="e">
        <v>#VALUE!</v>
      </c>
      <c r="L12" s="121" t="e">
        <v>#VALUE!</v>
      </c>
      <c r="M12" s="121" t="e">
        <v>#VALUE!</v>
      </c>
    </row>
    <row r="13" spans="1:13" s="39" customFormat="1" x14ac:dyDescent="0.3">
      <c r="A13" s="28" t="s">
        <v>16</v>
      </c>
      <c r="B13" s="122">
        <v>48.326793670654297</v>
      </c>
      <c r="C13" s="122">
        <v>52.269283294677734</v>
      </c>
      <c r="D13" s="122">
        <v>66.737052917480469</v>
      </c>
      <c r="E13" s="122">
        <v>61.521030426025391</v>
      </c>
      <c r="F13" s="122">
        <v>64.835533142089844</v>
      </c>
      <c r="G13" s="122">
        <v>67.506248474121094</v>
      </c>
      <c r="H13" s="122">
        <v>64.69915771484375</v>
      </c>
      <c r="I13" s="122">
        <v>71.053733825683594</v>
      </c>
      <c r="J13" s="122">
        <v>72.451652526855469</v>
      </c>
      <c r="K13" s="122" t="s">
        <v>70</v>
      </c>
      <c r="L13" s="122" t="s">
        <v>70</v>
      </c>
      <c r="M13" s="122" t="s">
        <v>70</v>
      </c>
    </row>
    <row r="14" spans="1:13" x14ac:dyDescent="0.3">
      <c r="A14" s="112" t="s">
        <v>137</v>
      </c>
      <c r="B14" s="123" t="e">
        <v>#VALUE!</v>
      </c>
      <c r="C14" s="123" t="e">
        <v>#VALUE!</v>
      </c>
      <c r="D14" s="123" t="e">
        <v>#VALUE!</v>
      </c>
      <c r="E14" s="123" t="e">
        <v>#VALUE!</v>
      </c>
      <c r="F14" s="123">
        <v>20.866275787353516</v>
      </c>
      <c r="G14" s="123">
        <v>8.8003501892089844</v>
      </c>
      <c r="H14" s="123">
        <v>2.1970138549804688</v>
      </c>
      <c r="I14" s="123">
        <v>-7.7895889282226563</v>
      </c>
      <c r="J14" s="123">
        <v>-0.4646453857421875</v>
      </c>
      <c r="K14" s="123" t="e">
        <v>#VALUE!</v>
      </c>
      <c r="L14" s="123" t="e">
        <v>#VALUE!</v>
      </c>
      <c r="M14" s="123" t="e">
        <v>#VALUE!</v>
      </c>
    </row>
    <row r="15" spans="1:13" s="39" customFormat="1" x14ac:dyDescent="0.3">
      <c r="A15" s="28" t="s">
        <v>17</v>
      </c>
      <c r="B15" s="122" t="s">
        <v>70</v>
      </c>
      <c r="C15" s="122">
        <v>38.541576385498047</v>
      </c>
      <c r="D15" s="122" t="s">
        <v>70</v>
      </c>
      <c r="E15" s="122" t="s">
        <v>70</v>
      </c>
      <c r="F15" s="122">
        <v>60.152629852294922</v>
      </c>
      <c r="G15" s="122">
        <v>68.388031005859375</v>
      </c>
      <c r="H15" s="122">
        <v>69.568099975585938</v>
      </c>
      <c r="I15" s="122" t="s">
        <v>70</v>
      </c>
      <c r="J15" s="122" t="s">
        <v>70</v>
      </c>
      <c r="K15" s="122" t="s">
        <v>70</v>
      </c>
      <c r="L15" s="122" t="s">
        <v>70</v>
      </c>
      <c r="M15" s="122" t="s">
        <v>70</v>
      </c>
    </row>
    <row r="16" spans="1:13" x14ac:dyDescent="0.3">
      <c r="A16" s="112" t="s">
        <v>137</v>
      </c>
      <c r="B16" s="123" t="e">
        <v>#VALUE!</v>
      </c>
      <c r="C16" s="123" t="e">
        <v>#VALUE!</v>
      </c>
      <c r="D16" s="123" t="e">
        <v>#VALUE!</v>
      </c>
      <c r="E16" s="123" t="e">
        <v>#VALUE!</v>
      </c>
      <c r="F16" s="123" t="e">
        <v>#VALUE!</v>
      </c>
      <c r="G16" s="123">
        <v>32.468746185302734</v>
      </c>
      <c r="H16" s="123" t="e">
        <v>#VALUE!</v>
      </c>
      <c r="I16" s="123" t="e">
        <v>#VALUE!</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t="s">
        <v>70</v>
      </c>
      <c r="G17" s="122" t="s">
        <v>70</v>
      </c>
      <c r="H17" s="122" t="s">
        <v>70</v>
      </c>
      <c r="I17" s="122" t="s">
        <v>70</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37.66143798828125</v>
      </c>
      <c r="C19" s="120">
        <v>47.469367980957031</v>
      </c>
      <c r="D19" s="120">
        <v>49.101062774658203</v>
      </c>
      <c r="E19" s="120">
        <v>51.513195037841797</v>
      </c>
      <c r="F19" s="120">
        <v>59.930782318115234</v>
      </c>
      <c r="G19" s="120">
        <v>64.046493530273438</v>
      </c>
      <c r="H19" s="120">
        <v>73.4466552734375</v>
      </c>
      <c r="I19" s="120">
        <v>83.942695617675781</v>
      </c>
      <c r="J19" s="120">
        <v>69.200668334960938</v>
      </c>
      <c r="K19" s="120" t="s">
        <v>70</v>
      </c>
      <c r="L19" s="120" t="s">
        <v>70</v>
      </c>
      <c r="M19" s="120" t="s">
        <v>70</v>
      </c>
    </row>
    <row r="20" spans="1:13" x14ac:dyDescent="0.3">
      <c r="A20" s="114" t="s">
        <v>137</v>
      </c>
      <c r="B20" s="121" t="e">
        <v>#VALUE!</v>
      </c>
      <c r="C20" s="121" t="e">
        <v>#VALUE!</v>
      </c>
      <c r="D20" s="121" t="e">
        <v>#VALUE!</v>
      </c>
      <c r="E20" s="121" t="e">
        <v>#VALUE!</v>
      </c>
      <c r="F20" s="121">
        <v>18.559360504150391</v>
      </c>
      <c r="G20" s="121">
        <v>10.528251647949219</v>
      </c>
      <c r="H20" s="121">
        <v>-0.28746795654296875</v>
      </c>
      <c r="I20" s="121">
        <v>-2.1524810791015625</v>
      </c>
      <c r="J20" s="121">
        <v>-1.7589340209960938</v>
      </c>
      <c r="K20" s="121" t="e">
        <v>#VALUE!</v>
      </c>
      <c r="L20" s="121" t="e">
        <v>#VALUE!</v>
      </c>
      <c r="M20" s="121" t="e">
        <v>#VALUE!</v>
      </c>
    </row>
    <row r="21" spans="1:13" s="39" customFormat="1" x14ac:dyDescent="0.3">
      <c r="A21" s="23" t="s">
        <v>20</v>
      </c>
      <c r="B21" s="122">
        <v>41.557003021240234</v>
      </c>
      <c r="C21" s="122">
        <v>54.141456604003906</v>
      </c>
      <c r="D21" s="122">
        <v>56.467815399169922</v>
      </c>
      <c r="E21" s="122">
        <v>60.332767486572266</v>
      </c>
      <c r="F21" s="122">
        <v>67.668014526367188</v>
      </c>
      <c r="G21" s="122">
        <v>73.722602844238281</v>
      </c>
      <c r="H21" s="122">
        <v>78.272125244140625</v>
      </c>
      <c r="I21" s="122">
        <v>88.662925720214844</v>
      </c>
      <c r="J21" s="122">
        <v>78.231910705566406</v>
      </c>
      <c r="K21" s="122" t="s">
        <v>70</v>
      </c>
      <c r="L21" s="122" t="s">
        <v>70</v>
      </c>
      <c r="M21" s="122" t="s">
        <v>70</v>
      </c>
    </row>
    <row r="22" spans="1:13" x14ac:dyDescent="0.3">
      <c r="A22" s="112" t="s">
        <v>137</v>
      </c>
      <c r="B22" s="123" t="e">
        <v>#VALUE!</v>
      </c>
      <c r="C22" s="123" t="e">
        <v>#VALUE!</v>
      </c>
      <c r="D22" s="123" t="e">
        <v>#VALUE!</v>
      </c>
      <c r="E22" s="123" t="e">
        <v>#VALUE!</v>
      </c>
      <c r="F22" s="123">
        <v>19.365573883056641</v>
      </c>
      <c r="G22" s="123">
        <v>17.852787017822266</v>
      </c>
      <c r="H22" s="123">
        <v>1.37677001953125</v>
      </c>
      <c r="I22" s="123">
        <v>-1.1667327880859375</v>
      </c>
      <c r="J22" s="123">
        <v>0.1253509521484375</v>
      </c>
      <c r="K22" s="123" t="e">
        <v>#VALUE!</v>
      </c>
      <c r="L22" s="123" t="e">
        <v>#VALUE!</v>
      </c>
      <c r="M22" s="123" t="e">
        <v>#VALUE!</v>
      </c>
    </row>
    <row r="23" spans="1:13" s="116" customFormat="1" x14ac:dyDescent="0.3">
      <c r="A23" s="23" t="s">
        <v>21</v>
      </c>
      <c r="B23" s="122">
        <v>36.7071533203125</v>
      </c>
      <c r="C23" s="122">
        <v>40.423664093017578</v>
      </c>
      <c r="D23" s="122">
        <v>50.596569061279297</v>
      </c>
      <c r="E23" s="122">
        <v>53.612171173095703</v>
      </c>
      <c r="F23" s="122">
        <v>65.844032287597656</v>
      </c>
      <c r="G23" s="122">
        <v>67.355628967285156</v>
      </c>
      <c r="H23" s="122">
        <v>69.221153259277344</v>
      </c>
      <c r="I23" s="122">
        <v>80.336112976074219</v>
      </c>
      <c r="J23" s="122">
        <v>67.228469848632813</v>
      </c>
      <c r="K23" s="122" t="s">
        <v>70</v>
      </c>
      <c r="L23" s="122" t="s">
        <v>70</v>
      </c>
      <c r="M23" s="122" t="s">
        <v>70</v>
      </c>
    </row>
    <row r="24" spans="1:13" s="36" customFormat="1" x14ac:dyDescent="0.3">
      <c r="A24" s="112" t="s">
        <v>137</v>
      </c>
      <c r="B24" s="123" t="e">
        <v>#VALUE!</v>
      </c>
      <c r="C24" s="123" t="e">
        <v>#VALUE!</v>
      </c>
      <c r="D24" s="123" t="e">
        <v>#VALUE!</v>
      </c>
      <c r="E24" s="123" t="e">
        <v>#VALUE!</v>
      </c>
      <c r="F24" s="123">
        <v>27.023097991943359</v>
      </c>
      <c r="G24" s="123">
        <v>8.7115592956542969</v>
      </c>
      <c r="H24" s="123">
        <v>-7.269927978515625</v>
      </c>
      <c r="I24" s="123">
        <v>-6.3689651489257813</v>
      </c>
      <c r="J24" s="123">
        <v>-4.06756591796875</v>
      </c>
      <c r="K24" s="123" t="e">
        <v>#VALUE!</v>
      </c>
      <c r="L24" s="123" t="e">
        <v>#VALUE!</v>
      </c>
      <c r="M24" s="123" t="e">
        <v>#VALUE!</v>
      </c>
    </row>
    <row r="25" spans="1:13" s="39" customFormat="1" x14ac:dyDescent="0.3">
      <c r="A25" s="23" t="s">
        <v>22</v>
      </c>
      <c r="B25" s="122" t="s">
        <v>70</v>
      </c>
      <c r="C25" s="122" t="s">
        <v>70</v>
      </c>
      <c r="D25" s="122" t="s">
        <v>70</v>
      </c>
      <c r="E25" s="122" t="s">
        <v>70</v>
      </c>
      <c r="F25" s="122" t="s">
        <v>70</v>
      </c>
      <c r="G25" s="122" t="s">
        <v>70</v>
      </c>
      <c r="H25" s="122" t="s">
        <v>70</v>
      </c>
      <c r="I25" s="122" t="s">
        <v>70</v>
      </c>
      <c r="J25" s="122" t="s">
        <v>70</v>
      </c>
      <c r="K25" s="122" t="s">
        <v>70</v>
      </c>
      <c r="L25" s="122" t="s">
        <v>70</v>
      </c>
      <c r="M25" s="122" t="s">
        <v>70</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t="s">
        <v>70</v>
      </c>
      <c r="C27" s="122">
        <v>34.2276611328125</v>
      </c>
      <c r="D27" s="122">
        <v>31.147434234619141</v>
      </c>
      <c r="E27" s="122">
        <v>32.410820007324219</v>
      </c>
      <c r="F27" s="122">
        <v>39.142353057861328</v>
      </c>
      <c r="G27" s="122">
        <v>46.682083129882813</v>
      </c>
      <c r="H27" s="122">
        <v>67.207145690917969</v>
      </c>
      <c r="I27" s="122">
        <v>85.128021240234375</v>
      </c>
      <c r="J27" s="122">
        <v>63.236888885498047</v>
      </c>
      <c r="K27" s="122" t="s">
        <v>70</v>
      </c>
      <c r="L27" s="122" t="s">
        <v>70</v>
      </c>
      <c r="M27" s="122" t="s">
        <v>70</v>
      </c>
    </row>
    <row r="28" spans="1:13" x14ac:dyDescent="0.3">
      <c r="A28" s="112" t="s">
        <v>137</v>
      </c>
      <c r="B28" s="123" t="e">
        <v>#VALUE!</v>
      </c>
      <c r="C28" s="123" t="e">
        <v>#VALUE!</v>
      </c>
      <c r="D28" s="123" t="e">
        <v>#VALUE!</v>
      </c>
      <c r="E28" s="123" t="e">
        <v>#VALUE!</v>
      </c>
      <c r="F28" s="123">
        <v>4.5381507873535156</v>
      </c>
      <c r="G28" s="123">
        <v>-7.7100944519042969</v>
      </c>
      <c r="H28" s="123">
        <v>-9.3521041870117188</v>
      </c>
      <c r="I28" s="123">
        <v>-2.4678878784179688</v>
      </c>
      <c r="J28" s="123">
        <v>-7.8644752502441406</v>
      </c>
      <c r="K28" s="123" t="e">
        <v>#VALUE!</v>
      </c>
      <c r="L28" s="123" t="e">
        <v>#VALUE!</v>
      </c>
      <c r="M28" s="123" t="e">
        <v>#VALUE!</v>
      </c>
    </row>
    <row r="29" spans="1:13" s="39" customFormat="1" x14ac:dyDescent="0.3">
      <c r="A29" s="23" t="s">
        <v>24</v>
      </c>
      <c r="B29" s="122">
        <v>32.517852783203125</v>
      </c>
      <c r="C29" s="122">
        <v>43.129470825195313</v>
      </c>
      <c r="D29" s="122" t="s">
        <v>70</v>
      </c>
      <c r="E29" s="122" t="s">
        <v>70</v>
      </c>
      <c r="F29" s="122">
        <v>60.157863616943359</v>
      </c>
      <c r="G29" s="122">
        <v>62.958091735839844</v>
      </c>
      <c r="H29" s="122">
        <v>72.903160095214844</v>
      </c>
      <c r="I29" s="122">
        <v>84.712448120117188</v>
      </c>
      <c r="J29" s="122">
        <v>62.516197204589844</v>
      </c>
      <c r="K29" s="122" t="s">
        <v>70</v>
      </c>
      <c r="L29" s="122" t="s">
        <v>70</v>
      </c>
      <c r="M29" s="122" t="s">
        <v>70</v>
      </c>
    </row>
    <row r="30" spans="1:13" x14ac:dyDescent="0.3">
      <c r="A30" s="112" t="s">
        <v>137</v>
      </c>
      <c r="B30" s="123" t="e">
        <v>#VALUE!</v>
      </c>
      <c r="C30" s="123" t="e">
        <v>#VALUE!</v>
      </c>
      <c r="D30" s="123" t="e">
        <v>#VALUE!</v>
      </c>
      <c r="E30" s="123" t="e">
        <v>#VALUE!</v>
      </c>
      <c r="F30" s="123">
        <v>20.962966918945313</v>
      </c>
      <c r="G30" s="123">
        <v>8.9578056335449219</v>
      </c>
      <c r="H30" s="123">
        <v>-3.8196487426757813</v>
      </c>
      <c r="I30" s="123">
        <v>-3.5241851806640625</v>
      </c>
      <c r="J30" s="123">
        <v>-7.7161636352539063</v>
      </c>
      <c r="K30" s="123" t="e">
        <v>#VALUE!</v>
      </c>
      <c r="L30" s="123" t="e">
        <v>#VALUE!</v>
      </c>
      <c r="M30" s="123" t="e">
        <v>#VALUE!</v>
      </c>
    </row>
    <row r="31" spans="1:13" s="116" customFormat="1" x14ac:dyDescent="0.3">
      <c r="A31" s="23" t="s">
        <v>25</v>
      </c>
      <c r="B31" s="122">
        <v>38.658218383789063</v>
      </c>
      <c r="C31" s="122">
        <v>45.967517852783203</v>
      </c>
      <c r="D31" s="122">
        <v>50.232334136962891</v>
      </c>
      <c r="E31" s="122">
        <v>49.090724945068359</v>
      </c>
      <c r="F31" s="122">
        <v>55.477256774902344</v>
      </c>
      <c r="G31" s="122">
        <v>55.068416595458984</v>
      </c>
      <c r="H31" s="122">
        <v>70.842399597167969</v>
      </c>
      <c r="I31" s="122">
        <v>79.262680053710938</v>
      </c>
      <c r="J31" s="122">
        <v>67.316787719726563</v>
      </c>
      <c r="K31" s="122" t="s">
        <v>70</v>
      </c>
      <c r="L31" s="122" t="s">
        <v>70</v>
      </c>
      <c r="M31" s="122" t="s">
        <v>70</v>
      </c>
    </row>
    <row r="32" spans="1:13" s="36" customFormat="1" x14ac:dyDescent="0.3">
      <c r="A32" s="112" t="s">
        <v>137</v>
      </c>
      <c r="B32" s="123" t="e">
        <v>#VALUE!</v>
      </c>
      <c r="C32" s="123" t="e">
        <v>#VALUE!</v>
      </c>
      <c r="D32" s="123" t="e">
        <v>#VALUE!</v>
      </c>
      <c r="E32" s="123" t="e">
        <v>#VALUE!</v>
      </c>
      <c r="F32" s="123">
        <v>19.579147338867188</v>
      </c>
      <c r="G32" s="123">
        <v>5.758453369140625</v>
      </c>
      <c r="H32" s="123">
        <v>7.141937255859375</v>
      </c>
      <c r="I32" s="123">
        <v>0.29439544677734375</v>
      </c>
      <c r="J32" s="123">
        <v>5.9414558410644531</v>
      </c>
      <c r="K32" s="123" t="e">
        <v>#VALUE!</v>
      </c>
      <c r="L32" s="123" t="e">
        <v>#VALUE!</v>
      </c>
      <c r="M32" s="123" t="e">
        <v>#VALUE!</v>
      </c>
    </row>
    <row r="33" spans="1:13" s="116" customFormat="1" x14ac:dyDescent="0.3">
      <c r="A33" s="23" t="s">
        <v>26</v>
      </c>
      <c r="B33" s="122">
        <v>37.671485900878906</v>
      </c>
      <c r="C33" s="122">
        <v>47.783443450927734</v>
      </c>
      <c r="D33" s="122">
        <v>51.442367553710938</v>
      </c>
      <c r="E33" s="122">
        <v>39.425502777099609</v>
      </c>
      <c r="F33" s="122">
        <v>45.481292724609375</v>
      </c>
      <c r="G33" s="122">
        <v>45.772315979003906</v>
      </c>
      <c r="H33" s="122">
        <v>60.355911254882813</v>
      </c>
      <c r="I33" s="122">
        <v>52.044990539550781</v>
      </c>
      <c r="J33" s="122">
        <v>44.413036346435547</v>
      </c>
      <c r="K33" s="122" t="s">
        <v>70</v>
      </c>
      <c r="L33" s="122" t="s">
        <v>70</v>
      </c>
      <c r="M33" s="122" t="s">
        <v>70</v>
      </c>
    </row>
    <row r="34" spans="1:13" s="36" customFormat="1" x14ac:dyDescent="0.3">
      <c r="A34" s="112" t="s">
        <v>137</v>
      </c>
      <c r="B34" s="123" t="e">
        <v>#VALUE!</v>
      </c>
      <c r="C34" s="123" t="e">
        <v>#VALUE!</v>
      </c>
      <c r="D34" s="123" t="e">
        <v>#VALUE!</v>
      </c>
      <c r="E34" s="123" t="e">
        <v>#VALUE!</v>
      </c>
      <c r="F34" s="123">
        <v>19.762435913085938</v>
      </c>
      <c r="G34" s="123">
        <v>9.3260688781738281</v>
      </c>
      <c r="H34" s="123">
        <v>7.3656539916992188</v>
      </c>
      <c r="I34" s="123">
        <v>-11.004859924316406</v>
      </c>
      <c r="J34" s="123">
        <v>3.2259788513183594</v>
      </c>
      <c r="K34" s="123" t="e">
        <v>#VALUE!</v>
      </c>
      <c r="L34" s="123" t="e">
        <v>#VALUE!</v>
      </c>
      <c r="M34" s="123" t="e">
        <v>#VALUE!</v>
      </c>
    </row>
    <row r="35" spans="1:13" s="39" customFormat="1" x14ac:dyDescent="0.3">
      <c r="A35" s="23" t="s">
        <v>27</v>
      </c>
      <c r="B35" s="122" t="s">
        <v>70</v>
      </c>
      <c r="C35" s="122" t="s">
        <v>70</v>
      </c>
      <c r="D35" s="122" t="s">
        <v>70</v>
      </c>
      <c r="E35" s="122" t="s">
        <v>70</v>
      </c>
      <c r="F35" s="122" t="s">
        <v>70</v>
      </c>
      <c r="G35" s="122" t="s">
        <v>70</v>
      </c>
      <c r="H35" s="122" t="s">
        <v>70</v>
      </c>
      <c r="I35" s="122" t="s">
        <v>70</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37.516242980957031</v>
      </c>
      <c r="C37" s="120">
        <v>43.050933837890625</v>
      </c>
      <c r="D37" s="120">
        <v>46.948543548583984</v>
      </c>
      <c r="E37" s="120">
        <v>46.801113128662109</v>
      </c>
      <c r="F37" s="120">
        <v>53.578189849853516</v>
      </c>
      <c r="G37" s="120">
        <v>57.363334655761719</v>
      </c>
      <c r="H37" s="120">
        <v>62.492214202880859</v>
      </c>
      <c r="I37" s="120">
        <v>71.307769775390625</v>
      </c>
      <c r="J37" s="120">
        <v>58.056655883789063</v>
      </c>
      <c r="K37" s="120" t="s">
        <v>70</v>
      </c>
      <c r="L37" s="120" t="s">
        <v>70</v>
      </c>
      <c r="M37" s="120" t="s">
        <v>70</v>
      </c>
    </row>
    <row r="38" spans="1:13" x14ac:dyDescent="0.3">
      <c r="A38" s="114" t="s">
        <v>137</v>
      </c>
      <c r="B38" s="121" t="e">
        <v>#VALUE!</v>
      </c>
      <c r="C38" s="121" t="e">
        <v>#VALUE!</v>
      </c>
      <c r="D38" s="121" t="e">
        <v>#VALUE!</v>
      </c>
      <c r="E38" s="121" t="e">
        <v>#VALUE!</v>
      </c>
      <c r="F38" s="121">
        <v>16.818767547607422</v>
      </c>
      <c r="G38" s="121">
        <v>2.0361595153808594</v>
      </c>
      <c r="H38" s="121">
        <v>-4.2182502746582031</v>
      </c>
      <c r="I38" s="121">
        <v>-1.3836517333984375</v>
      </c>
      <c r="J38" s="121">
        <v>-0.524078369140625</v>
      </c>
      <c r="K38" s="121" t="e">
        <v>#VALUE!</v>
      </c>
      <c r="L38" s="121" t="e">
        <v>#VALUE!</v>
      </c>
      <c r="M38" s="121" t="e">
        <v>#VALUE!</v>
      </c>
    </row>
    <row r="39" spans="1:13" s="39" customFormat="1" x14ac:dyDescent="0.3">
      <c r="A39" s="23" t="s">
        <v>29</v>
      </c>
      <c r="B39" s="122">
        <v>19.017629623413086</v>
      </c>
      <c r="C39" s="122">
        <v>23.430320739746094</v>
      </c>
      <c r="D39" s="122">
        <v>32.553749084472656</v>
      </c>
      <c r="E39" s="122">
        <v>31.090276718139648</v>
      </c>
      <c r="F39" s="122">
        <v>36.659317016601563</v>
      </c>
      <c r="G39" s="122">
        <v>39.008262634277344</v>
      </c>
      <c r="H39" s="122">
        <v>48.106052398681641</v>
      </c>
      <c r="I39" s="122" t="s">
        <v>70</v>
      </c>
      <c r="J39" s="122" t="s">
        <v>70</v>
      </c>
      <c r="K39" s="122" t="s">
        <v>70</v>
      </c>
      <c r="L39" s="122" t="s">
        <v>70</v>
      </c>
      <c r="M39" s="122" t="s">
        <v>70</v>
      </c>
    </row>
    <row r="40" spans="1:13" x14ac:dyDescent="0.3">
      <c r="A40" s="112" t="s">
        <v>137</v>
      </c>
      <c r="B40" s="123" t="e">
        <v>#VALUE!</v>
      </c>
      <c r="C40" s="123" t="e">
        <v>#VALUE!</v>
      </c>
      <c r="D40" s="123" t="e">
        <v>#VALUE!</v>
      </c>
      <c r="E40" s="123" t="e">
        <v>#VALUE!</v>
      </c>
      <c r="F40" s="123" t="e">
        <v>#VALUE!</v>
      </c>
      <c r="G40" s="123">
        <v>-1.3260765075683594</v>
      </c>
      <c r="H40" s="123">
        <v>-3.5756950378417969</v>
      </c>
      <c r="I40" s="123" t="e">
        <v>#VALUE!</v>
      </c>
      <c r="J40" s="123" t="e">
        <v>#VALUE!</v>
      </c>
      <c r="K40" s="123" t="e">
        <v>#VALUE!</v>
      </c>
      <c r="L40" s="123" t="e">
        <v>#VALUE!</v>
      </c>
      <c r="M40" s="123" t="e">
        <v>#VALUE!</v>
      </c>
    </row>
    <row r="41" spans="1:13" s="39" customFormat="1" x14ac:dyDescent="0.3">
      <c r="A41" s="23" t="s">
        <v>30</v>
      </c>
      <c r="B41" s="122" t="s">
        <v>70</v>
      </c>
      <c r="C41" s="122" t="s">
        <v>70</v>
      </c>
      <c r="D41" s="122" t="s">
        <v>70</v>
      </c>
      <c r="E41" s="122" t="s">
        <v>70</v>
      </c>
      <c r="F41" s="122" t="s">
        <v>70</v>
      </c>
      <c r="G41" s="122" t="s">
        <v>70</v>
      </c>
      <c r="H41" s="122" t="s">
        <v>70</v>
      </c>
      <c r="I41" s="122" t="s">
        <v>70</v>
      </c>
      <c r="J41" s="122" t="s">
        <v>70</v>
      </c>
      <c r="K41" s="122" t="s">
        <v>70</v>
      </c>
      <c r="L41" s="122" t="s">
        <v>70</v>
      </c>
      <c r="M41" s="122" t="s">
        <v>70</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31</v>
      </c>
      <c r="B43" s="122">
        <v>42.664688110351563</v>
      </c>
      <c r="C43" s="122" t="s">
        <v>70</v>
      </c>
      <c r="D43" s="122" t="s">
        <v>70</v>
      </c>
      <c r="E43" s="122">
        <v>56.44482421875</v>
      </c>
      <c r="F43" s="122">
        <v>63.957878112792969</v>
      </c>
      <c r="G43" s="122">
        <v>69.199127197265625</v>
      </c>
      <c r="H43" s="122">
        <v>72.016456604003906</v>
      </c>
      <c r="I43" s="122">
        <v>80.778800964355469</v>
      </c>
      <c r="J43" s="122">
        <v>67.823089599609375</v>
      </c>
      <c r="K43" s="122" t="s">
        <v>70</v>
      </c>
      <c r="L43" s="122" t="s">
        <v>70</v>
      </c>
      <c r="M43" s="122" t="s">
        <v>70</v>
      </c>
    </row>
    <row r="44" spans="1:13" s="36" customFormat="1" x14ac:dyDescent="0.3">
      <c r="A44" s="112" t="s">
        <v>137</v>
      </c>
      <c r="B44" s="123" t="e">
        <v>#VALUE!</v>
      </c>
      <c r="C44" s="123" t="e">
        <v>#VALUE!</v>
      </c>
      <c r="D44" s="123" t="e">
        <v>#VALUE!</v>
      </c>
      <c r="E44" s="123" t="e">
        <v>#VALUE!</v>
      </c>
      <c r="F44" s="123">
        <v>17.966415405273438</v>
      </c>
      <c r="G44" s="123">
        <v>-0.40500640869140625</v>
      </c>
      <c r="H44" s="123">
        <v>-8.0833740234375</v>
      </c>
      <c r="I44" s="123">
        <v>-3.1132659912109375</v>
      </c>
      <c r="J44" s="123">
        <v>-2.3416519165039063</v>
      </c>
      <c r="K44" s="123" t="e">
        <v>#VALUE!</v>
      </c>
      <c r="L44" s="123" t="e">
        <v>#VALUE!</v>
      </c>
      <c r="M44" s="123" t="e">
        <v>#VALUE!</v>
      </c>
    </row>
    <row r="45" spans="1:13" s="39" customFormat="1" x14ac:dyDescent="0.3">
      <c r="A45" s="19" t="s">
        <v>32</v>
      </c>
      <c r="B45" s="120">
        <v>32.871166229248047</v>
      </c>
      <c r="C45" s="120">
        <v>32.381477355957031</v>
      </c>
      <c r="D45" s="120" t="s">
        <v>70</v>
      </c>
      <c r="E45" s="120">
        <v>47.252586364746094</v>
      </c>
      <c r="F45" s="120">
        <v>50.622013092041016</v>
      </c>
      <c r="G45" s="120">
        <v>48.801166534423828</v>
      </c>
      <c r="H45" s="120">
        <v>55.750194549560547</v>
      </c>
      <c r="I45" s="120">
        <v>58.829559326171875</v>
      </c>
      <c r="J45" s="120">
        <v>52.408889770507813</v>
      </c>
      <c r="K45" s="120" t="s">
        <v>70</v>
      </c>
      <c r="L45" s="120" t="s">
        <v>70</v>
      </c>
      <c r="M45" s="120" t="s">
        <v>70</v>
      </c>
    </row>
    <row r="46" spans="1:13" x14ac:dyDescent="0.3">
      <c r="A46" s="114" t="s">
        <v>137</v>
      </c>
      <c r="B46" s="121" t="e">
        <v>#VALUE!</v>
      </c>
      <c r="C46" s="121" t="e">
        <v>#VALUE!</v>
      </c>
      <c r="D46" s="121" t="e">
        <v>#VALUE!</v>
      </c>
      <c r="E46" s="121" t="e">
        <v>#VALUE!</v>
      </c>
      <c r="F46" s="121" t="e">
        <v>#VALUE!</v>
      </c>
      <c r="G46" s="121">
        <v>-5.7632102966308594</v>
      </c>
      <c r="H46" s="121">
        <v>-7.8383293151855469</v>
      </c>
      <c r="I46" s="121">
        <v>-9.142578125</v>
      </c>
      <c r="J46" s="121">
        <v>-5.8647041320800781</v>
      </c>
      <c r="K46" s="121" t="e">
        <v>#VALUE!</v>
      </c>
      <c r="L46" s="121" t="e">
        <v>#VALUE!</v>
      </c>
      <c r="M46" s="121" t="e">
        <v>#VALUE!</v>
      </c>
    </row>
    <row r="47" spans="1:13" s="39" customFormat="1" x14ac:dyDescent="0.3">
      <c r="A47" s="19" t="s">
        <v>33</v>
      </c>
      <c r="B47" s="120">
        <v>28.063901901245117</v>
      </c>
      <c r="C47" s="120">
        <v>32.9107666015625</v>
      </c>
      <c r="D47" s="120">
        <v>37.145774841308594</v>
      </c>
      <c r="E47" s="120">
        <v>41.292282104492188</v>
      </c>
      <c r="F47" s="120">
        <v>47.313846588134766</v>
      </c>
      <c r="G47" s="120">
        <v>54.458999633789063</v>
      </c>
      <c r="H47" s="120">
        <v>64.0748291015625</v>
      </c>
      <c r="I47" s="120">
        <v>73.319358825683594</v>
      </c>
      <c r="J47" s="120">
        <v>60.874046325683594</v>
      </c>
      <c r="K47" s="120" t="s">
        <v>70</v>
      </c>
      <c r="L47" s="120" t="s">
        <v>70</v>
      </c>
      <c r="M47" s="120" t="s">
        <v>70</v>
      </c>
    </row>
    <row r="48" spans="1:13" x14ac:dyDescent="0.3">
      <c r="A48" s="114" t="s">
        <v>137</v>
      </c>
      <c r="B48" s="121" t="e">
        <v>#VALUE!</v>
      </c>
      <c r="C48" s="121" t="e">
        <v>#VALUE!</v>
      </c>
      <c r="D48" s="121" t="e">
        <v>#VALUE!</v>
      </c>
      <c r="E48" s="121" t="e">
        <v>#VALUE!</v>
      </c>
      <c r="F48" s="121">
        <v>19.576313018798828</v>
      </c>
      <c r="G48" s="121">
        <v>12.441051483154297</v>
      </c>
      <c r="H48" s="121">
        <v>-0.165802001953125</v>
      </c>
      <c r="I48" s="121">
        <v>-4.1530075073242188</v>
      </c>
      <c r="J48" s="121">
        <v>4.1148948669433594</v>
      </c>
      <c r="K48" s="121" t="e">
        <v>#VALUE!</v>
      </c>
      <c r="L48" s="121" t="e">
        <v>#VALUE!</v>
      </c>
      <c r="M48" s="121" t="e">
        <v>#VALUE!</v>
      </c>
    </row>
    <row r="49" spans="1:13" s="116" customFormat="1" x14ac:dyDescent="0.3">
      <c r="A49" s="23" t="s">
        <v>34</v>
      </c>
      <c r="B49" s="122">
        <v>15.84437370300293</v>
      </c>
      <c r="C49" s="122">
        <v>24.790876388549805</v>
      </c>
      <c r="D49" s="122">
        <v>27.227104187011719</v>
      </c>
      <c r="E49" s="122">
        <v>36.280132293701172</v>
      </c>
      <c r="F49" s="122">
        <v>45.556362152099609</v>
      </c>
      <c r="G49" s="122">
        <v>49.183780670166016</v>
      </c>
      <c r="H49" s="122">
        <v>64.426338195800781</v>
      </c>
      <c r="I49" s="122">
        <v>80.452003479003906</v>
      </c>
      <c r="J49" s="122">
        <v>64.4024658203125</v>
      </c>
      <c r="K49" s="122" t="s">
        <v>70</v>
      </c>
      <c r="L49" s="122" t="s">
        <v>70</v>
      </c>
      <c r="M49" s="122" t="s">
        <v>70</v>
      </c>
    </row>
    <row r="50" spans="1:13" s="39" customFormat="1" x14ac:dyDescent="0.3">
      <c r="A50" s="112" t="s">
        <v>137</v>
      </c>
      <c r="B50" s="123" t="e">
        <v>#VALUE!</v>
      </c>
      <c r="C50" s="123" t="e">
        <v>#VALUE!</v>
      </c>
      <c r="D50" s="123" t="e">
        <v>#VALUE!</v>
      </c>
      <c r="E50" s="123" t="e">
        <v>#VALUE!</v>
      </c>
      <c r="F50" s="123">
        <v>22.003078460693359</v>
      </c>
      <c r="G50" s="123">
        <v>8.2767982482910156</v>
      </c>
      <c r="H50" s="123">
        <v>-2.2649078369140625</v>
      </c>
      <c r="I50" s="123">
        <v>0.7650909423828125</v>
      </c>
      <c r="J50" s="123">
        <v>8.2242851257324219</v>
      </c>
      <c r="K50" s="123" t="e">
        <v>#VALUE!</v>
      </c>
      <c r="L50" s="123" t="e">
        <v>#VALUE!</v>
      </c>
      <c r="M50" s="123" t="e">
        <v>#VALUE!</v>
      </c>
    </row>
    <row r="51" spans="1:13" x14ac:dyDescent="0.3">
      <c r="A51" s="23" t="s">
        <v>35</v>
      </c>
      <c r="B51" s="122">
        <v>32.696430206298828</v>
      </c>
      <c r="C51" s="122">
        <v>35.913047790527344</v>
      </c>
      <c r="D51" s="122">
        <v>40.972496032714844</v>
      </c>
      <c r="E51" s="122">
        <v>44.095714569091797</v>
      </c>
      <c r="F51" s="122">
        <v>48.329246520996094</v>
      </c>
      <c r="G51" s="122">
        <v>57.413257598876953</v>
      </c>
      <c r="H51" s="122">
        <v>63.891197204589844</v>
      </c>
      <c r="I51" s="122">
        <v>69.603469848632813</v>
      </c>
      <c r="J51" s="122">
        <v>58.961410522460938</v>
      </c>
      <c r="K51" s="122" t="s">
        <v>70</v>
      </c>
      <c r="L51" s="122" t="s">
        <v>70</v>
      </c>
      <c r="M51" s="122" t="s">
        <v>70</v>
      </c>
    </row>
    <row r="52" spans="1:13" s="39" customFormat="1" x14ac:dyDescent="0.3">
      <c r="A52" s="112" t="s">
        <v>137</v>
      </c>
      <c r="B52" s="123" t="e">
        <v>#VALUE!</v>
      </c>
      <c r="C52" s="123" t="e">
        <v>#VALUE!</v>
      </c>
      <c r="D52" s="123" t="e">
        <v>#VALUE!</v>
      </c>
      <c r="E52" s="123" t="e">
        <v>#VALUE!</v>
      </c>
      <c r="F52" s="123">
        <v>18.021387100219727</v>
      </c>
      <c r="G52" s="123">
        <v>14.682472229003906</v>
      </c>
      <c r="H52" s="123">
        <v>1.17572021484375</v>
      </c>
      <c r="I52" s="123">
        <v>-6.59588623046875</v>
      </c>
      <c r="J52" s="123">
        <v>1.8640022277832031</v>
      </c>
      <c r="K52" s="123" t="e">
        <v>#VALUE!</v>
      </c>
      <c r="L52" s="123" t="e">
        <v>#VALUE!</v>
      </c>
      <c r="M52" s="123" t="e">
        <v>#VALUE!</v>
      </c>
    </row>
    <row r="53" spans="1:13" x14ac:dyDescent="0.3">
      <c r="A53" s="19" t="s">
        <v>36</v>
      </c>
      <c r="B53" s="120">
        <v>38.646259307861328</v>
      </c>
      <c r="C53" s="120">
        <v>44.974685668945313</v>
      </c>
      <c r="D53" s="120">
        <v>55.598308563232422</v>
      </c>
      <c r="E53" s="120">
        <v>58.581817626953125</v>
      </c>
      <c r="F53" s="120">
        <v>65.947845458984375</v>
      </c>
      <c r="G53" s="120">
        <v>74.707717895507813</v>
      </c>
      <c r="H53" s="120">
        <v>71.516044616699219</v>
      </c>
      <c r="I53" s="120">
        <v>75.787811279296875</v>
      </c>
      <c r="J53" s="120">
        <v>75.616905212402344</v>
      </c>
      <c r="K53" s="120" t="s">
        <v>70</v>
      </c>
      <c r="L53" s="120" t="s">
        <v>70</v>
      </c>
      <c r="M53" s="120" t="s">
        <v>70</v>
      </c>
    </row>
    <row r="54" spans="1:13" s="39" customFormat="1" x14ac:dyDescent="0.3">
      <c r="A54" s="114" t="s">
        <v>137</v>
      </c>
      <c r="B54" s="121" t="e">
        <v>#VALUE!</v>
      </c>
      <c r="C54" s="121" t="e">
        <v>#VALUE!</v>
      </c>
      <c r="D54" s="121" t="e">
        <v>#VALUE!</v>
      </c>
      <c r="E54" s="121" t="e">
        <v>#VALUE!</v>
      </c>
      <c r="F54" s="121">
        <v>28.231582641601563</v>
      </c>
      <c r="G54" s="121">
        <v>20.160610198974609</v>
      </c>
      <c r="H54" s="121">
        <v>4.2646942138671875</v>
      </c>
      <c r="I54" s="121">
        <v>-0.7969970703125</v>
      </c>
      <c r="J54" s="121">
        <v>3.44122314453125</v>
      </c>
      <c r="K54" s="121" t="e">
        <v>#VALUE!</v>
      </c>
      <c r="L54" s="121" t="e">
        <v>#VALUE!</v>
      </c>
      <c r="M54" s="121" t="e">
        <v>#VALUE!</v>
      </c>
    </row>
    <row r="55" spans="1:13" x14ac:dyDescent="0.3">
      <c r="A55" s="23" t="s">
        <v>37</v>
      </c>
      <c r="B55" s="122" t="s">
        <v>70</v>
      </c>
      <c r="C55" s="122" t="s">
        <v>70</v>
      </c>
      <c r="D55" s="122">
        <v>20.871728897094727</v>
      </c>
      <c r="E55" s="122">
        <v>29.179313659667969</v>
      </c>
      <c r="F55" s="122">
        <v>41.516780853271484</v>
      </c>
      <c r="G55" s="122">
        <v>52.383762359619141</v>
      </c>
      <c r="H55" s="122">
        <v>66.240150451660156</v>
      </c>
      <c r="I55" s="122" t="s">
        <v>70</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v>34.49737548828125</v>
      </c>
      <c r="C57" s="122">
        <v>43.165538787841797</v>
      </c>
      <c r="D57" s="122">
        <v>43.941238403320313</v>
      </c>
      <c r="E57" s="122">
        <v>49.371059417724609</v>
      </c>
      <c r="F57" s="122">
        <v>60.033725738525391</v>
      </c>
      <c r="G57" s="122">
        <v>62.388401031494141</v>
      </c>
      <c r="H57" s="122">
        <v>72.101730346679688</v>
      </c>
      <c r="I57" s="122">
        <v>83.580818176269531</v>
      </c>
      <c r="J57" s="122">
        <v>58.664421081542969</v>
      </c>
      <c r="K57" s="122" t="s">
        <v>70</v>
      </c>
      <c r="L57" s="122" t="s">
        <v>70</v>
      </c>
      <c r="M57" s="122" t="s">
        <v>70</v>
      </c>
    </row>
    <row r="58" spans="1:13" s="39" customFormat="1" x14ac:dyDescent="0.3">
      <c r="A58" s="112" t="s">
        <v>137</v>
      </c>
      <c r="B58" s="123" t="e">
        <v>#VALUE!</v>
      </c>
      <c r="C58" s="123" t="e">
        <v>#VALUE!</v>
      </c>
      <c r="D58" s="123" t="e">
        <v>#VALUE!</v>
      </c>
      <c r="E58" s="123" t="e">
        <v>#VALUE!</v>
      </c>
      <c r="F58" s="123">
        <v>16.229030609130859</v>
      </c>
      <c r="G58" s="123">
        <v>4.1130599975585938</v>
      </c>
      <c r="H58" s="123">
        <v>-8.7951202392578125</v>
      </c>
      <c r="I58" s="123">
        <v>-8.4334945678710938</v>
      </c>
      <c r="J58" s="123">
        <v>-16.738914489746094</v>
      </c>
      <c r="K58" s="123" t="e">
        <v>#VALUE!</v>
      </c>
      <c r="L58" s="123" t="e">
        <v>#VALUE!</v>
      </c>
      <c r="M58" s="123" t="e">
        <v>#VALUE!</v>
      </c>
    </row>
    <row r="59" spans="1:13" x14ac:dyDescent="0.3">
      <c r="A59" s="23" t="s">
        <v>39</v>
      </c>
      <c r="B59" s="122">
        <v>41.855808258056641</v>
      </c>
      <c r="C59" s="122">
        <v>49.456954956054688</v>
      </c>
      <c r="D59" s="122">
        <v>59.184955596923828</v>
      </c>
      <c r="E59" s="122">
        <v>61.021434783935547</v>
      </c>
      <c r="F59" s="122">
        <v>66.773162841796875</v>
      </c>
      <c r="G59" s="122">
        <v>76.478569030761719</v>
      </c>
      <c r="H59" s="122">
        <v>69.604888916015625</v>
      </c>
      <c r="I59" s="122">
        <v>72.189353942871094</v>
      </c>
      <c r="J59" s="122">
        <v>78.200904846191406</v>
      </c>
      <c r="K59" s="122" t="s">
        <v>70</v>
      </c>
      <c r="L59" s="122" t="s">
        <v>70</v>
      </c>
      <c r="M59" s="122" t="s">
        <v>70</v>
      </c>
    </row>
    <row r="60" spans="1:13" x14ac:dyDescent="0.3">
      <c r="A60" s="112" t="s">
        <v>137</v>
      </c>
      <c r="B60" s="123" t="e">
        <v>#VALUE!</v>
      </c>
      <c r="C60" s="123" t="e">
        <v>#VALUE!</v>
      </c>
      <c r="D60" s="123" t="e">
        <v>#VALUE!</v>
      </c>
      <c r="E60" s="123" t="e">
        <v>#VALUE!</v>
      </c>
      <c r="F60" s="123">
        <v>28.135776519775391</v>
      </c>
      <c r="G60" s="123">
        <v>22.323253631591797</v>
      </c>
      <c r="H60" s="123">
        <v>6.9665679931640625</v>
      </c>
      <c r="I60" s="123">
        <v>6.851959228515625E-2</v>
      </c>
      <c r="J60" s="123">
        <v>5.7585601806640625</v>
      </c>
      <c r="K60" s="123" t="e">
        <v>#VALUE!</v>
      </c>
      <c r="L60" s="123" t="e">
        <v>#VALUE!</v>
      </c>
      <c r="M60" s="123" t="e">
        <v>#VALUE!</v>
      </c>
    </row>
    <row r="61" spans="1:13" x14ac:dyDescent="0.3">
      <c r="A61" s="23" t="s">
        <v>40</v>
      </c>
      <c r="B61" s="122">
        <v>40.108772277832031</v>
      </c>
      <c r="C61" s="122">
        <v>47.676742553710938</v>
      </c>
      <c r="D61" s="122">
        <v>65.00958251953125</v>
      </c>
      <c r="E61" s="122">
        <v>67.858840942382813</v>
      </c>
      <c r="F61" s="122">
        <v>75.403450012207031</v>
      </c>
      <c r="G61" s="122">
        <v>84.138206481933594</v>
      </c>
      <c r="H61" s="122">
        <v>76.631065368652344</v>
      </c>
      <c r="I61" s="122">
        <v>81.414146423339844</v>
      </c>
      <c r="J61" s="122">
        <v>85.405838012695313</v>
      </c>
      <c r="K61" s="122" t="s">
        <v>70</v>
      </c>
      <c r="L61" s="122" t="s">
        <v>70</v>
      </c>
      <c r="M61" s="122" t="s">
        <v>70</v>
      </c>
    </row>
    <row r="62" spans="1:13" x14ac:dyDescent="0.3">
      <c r="A62" s="112" t="s">
        <v>137</v>
      </c>
      <c r="B62" s="123" t="e">
        <v>#VALUE!</v>
      </c>
      <c r="C62" s="123" t="e">
        <v>#VALUE!</v>
      </c>
      <c r="D62" s="123" t="e">
        <v>#VALUE!</v>
      </c>
      <c r="E62" s="123" t="e">
        <v>#VALUE!</v>
      </c>
      <c r="F62" s="123">
        <v>39.675273895263672</v>
      </c>
      <c r="G62" s="123">
        <v>23.656242370605469</v>
      </c>
      <c r="H62" s="123">
        <v>2.6638641357421875</v>
      </c>
      <c r="I62" s="123">
        <v>0.790008544921875</v>
      </c>
      <c r="J62" s="123">
        <v>7.0327835083007813</v>
      </c>
      <c r="K62" s="123" t="e">
        <v>#VALUE!</v>
      </c>
      <c r="L62" s="123" t="e">
        <v>#VALUE!</v>
      </c>
      <c r="M62" s="123" t="e">
        <v>#VALUE!</v>
      </c>
    </row>
    <row r="63" spans="1:13" x14ac:dyDescent="0.3">
      <c r="A63" s="23" t="s">
        <v>41</v>
      </c>
      <c r="B63" s="122">
        <v>29.242729187011719</v>
      </c>
      <c r="C63" s="122">
        <v>31.974615097045898</v>
      </c>
      <c r="D63" s="122">
        <v>43.26531982421875</v>
      </c>
      <c r="E63" s="122">
        <v>49.707645416259766</v>
      </c>
      <c r="F63" s="122">
        <v>59.238143920898438</v>
      </c>
      <c r="G63" s="122">
        <v>70.020370483398438</v>
      </c>
      <c r="H63" s="122">
        <v>70.699501037597656</v>
      </c>
      <c r="I63" s="122">
        <v>72.197799682617188</v>
      </c>
      <c r="J63" s="122">
        <v>70.436508178710938</v>
      </c>
      <c r="K63" s="122" t="s">
        <v>70</v>
      </c>
      <c r="L63" s="122" t="s">
        <v>70</v>
      </c>
      <c r="M63" s="122" t="s">
        <v>70</v>
      </c>
    </row>
    <row r="64" spans="1:13" x14ac:dyDescent="0.3">
      <c r="A64" s="112" t="s">
        <v>137</v>
      </c>
      <c r="B64" s="123" t="e">
        <v>#VALUE!</v>
      </c>
      <c r="C64" s="123" t="e">
        <v>#VALUE!</v>
      </c>
      <c r="D64" s="123" t="e">
        <v>#VALUE!</v>
      </c>
      <c r="E64" s="123" t="e">
        <v>#VALUE!</v>
      </c>
      <c r="F64" s="123">
        <v>23.243579864501953</v>
      </c>
      <c r="G64" s="123">
        <v>23.184337615966797</v>
      </c>
      <c r="H64" s="123">
        <v>10.623970031738281</v>
      </c>
      <c r="I64" s="123">
        <v>2.4712142944335938</v>
      </c>
      <c r="J64" s="123">
        <v>7.1400566101074219</v>
      </c>
      <c r="K64" s="123" t="e">
        <v>#VALUE!</v>
      </c>
      <c r="L64" s="123" t="e">
        <v>#VALUE!</v>
      </c>
      <c r="M64" s="123" t="e">
        <v>#VALUE!</v>
      </c>
    </row>
    <row r="65" spans="1:13" x14ac:dyDescent="0.3">
      <c r="A65" s="19" t="s">
        <v>42</v>
      </c>
      <c r="B65" s="120">
        <v>35.420028686523438</v>
      </c>
      <c r="C65" s="120">
        <v>37.079120635986328</v>
      </c>
      <c r="D65" s="120">
        <v>39.341384887695313</v>
      </c>
      <c r="E65" s="120">
        <v>42.213951110839844</v>
      </c>
      <c r="F65" s="120">
        <v>46.260101318359375</v>
      </c>
      <c r="G65" s="120">
        <v>52.774951934814453</v>
      </c>
      <c r="H65" s="120">
        <v>65.045585632324219</v>
      </c>
      <c r="I65" s="120">
        <v>73.155616760253906</v>
      </c>
      <c r="J65" s="120">
        <v>62.783611297607422</v>
      </c>
      <c r="K65" s="120" t="s">
        <v>70</v>
      </c>
      <c r="L65" s="120" t="s">
        <v>70</v>
      </c>
      <c r="M65" s="120" t="s">
        <v>70</v>
      </c>
    </row>
    <row r="66" spans="1:13" x14ac:dyDescent="0.3">
      <c r="A66" s="114" t="s">
        <v>137</v>
      </c>
      <c r="B66" s="121" t="e">
        <v>#VALUE!</v>
      </c>
      <c r="C66" s="121" t="e">
        <v>#VALUE!</v>
      </c>
      <c r="D66" s="121" t="e">
        <v>#VALUE!</v>
      </c>
      <c r="E66" s="121" t="e">
        <v>#VALUE!</v>
      </c>
      <c r="F66" s="121">
        <v>9.4482078552246094</v>
      </c>
      <c r="G66" s="121">
        <v>3.1213111877441406</v>
      </c>
      <c r="H66" s="121">
        <v>-9.2987060546875E-2</v>
      </c>
      <c r="I66" s="121">
        <v>-4.1386566162109375</v>
      </c>
      <c r="J66" s="121">
        <v>2.7632064819335938</v>
      </c>
      <c r="K66" s="121" t="e">
        <v>#VALUE!</v>
      </c>
      <c r="L66" s="121" t="e">
        <v>#VALUE!</v>
      </c>
      <c r="M66" s="121" t="e">
        <v>#VALUE!</v>
      </c>
    </row>
    <row r="67" spans="1:13" x14ac:dyDescent="0.3">
      <c r="A67" s="23" t="s">
        <v>43</v>
      </c>
      <c r="B67" s="122">
        <v>31.941616058349609</v>
      </c>
      <c r="C67" s="122">
        <v>28.468215942382813</v>
      </c>
      <c r="D67" s="122">
        <v>34.380222320556641</v>
      </c>
      <c r="E67" s="122">
        <v>38.404457092285156</v>
      </c>
      <c r="F67" s="122">
        <v>45.838455200195313</v>
      </c>
      <c r="G67" s="122">
        <v>49.255657196044922</v>
      </c>
      <c r="H67" s="122">
        <v>72.832870483398438</v>
      </c>
      <c r="I67" s="122">
        <v>81.469459533691406</v>
      </c>
      <c r="J67" s="122">
        <v>57.384666442871094</v>
      </c>
      <c r="K67" s="122" t="s">
        <v>70</v>
      </c>
      <c r="L67" s="122" t="s">
        <v>70</v>
      </c>
      <c r="M67" s="122" t="s">
        <v>70</v>
      </c>
    </row>
    <row r="68" spans="1:13" x14ac:dyDescent="0.3">
      <c r="A68" s="112" t="s">
        <v>137</v>
      </c>
      <c r="B68" s="123" t="e">
        <v>#VALUE!</v>
      </c>
      <c r="C68" s="123" t="e">
        <v>#VALUE!</v>
      </c>
      <c r="D68" s="123" t="e">
        <v>#VALUE!</v>
      </c>
      <c r="E68" s="123" t="e">
        <v>#VALUE!</v>
      </c>
      <c r="F68" s="123">
        <v>8.8765830993652344</v>
      </c>
      <c r="G68" s="123">
        <v>-0.83709716796875</v>
      </c>
      <c r="H68" s="123">
        <v>1.1318130493164063</v>
      </c>
      <c r="I68" s="123">
        <v>-4.4609451293945313</v>
      </c>
      <c r="J68" s="123">
        <v>-3.3875236511230469</v>
      </c>
      <c r="K68" s="123" t="e">
        <v>#VALUE!</v>
      </c>
      <c r="L68" s="123" t="e">
        <v>#VALUE!</v>
      </c>
      <c r="M68" s="123" t="e">
        <v>#VALUE!</v>
      </c>
    </row>
    <row r="69" spans="1:13" x14ac:dyDescent="0.3">
      <c r="A69" s="23" t="s">
        <v>44</v>
      </c>
      <c r="B69" s="122" t="s">
        <v>70</v>
      </c>
      <c r="C69" s="122">
        <v>37.992744445800781</v>
      </c>
      <c r="D69" s="122">
        <v>39.271038055419922</v>
      </c>
      <c r="E69" s="122">
        <v>44.546245574951172</v>
      </c>
      <c r="F69" s="122">
        <v>50.062183380126953</v>
      </c>
      <c r="G69" s="122">
        <v>53.996471405029297</v>
      </c>
      <c r="H69" s="122">
        <v>63.930141448974609</v>
      </c>
      <c r="I69" s="122">
        <v>75.061012268066406</v>
      </c>
      <c r="J69" s="122">
        <v>70.405776977539063</v>
      </c>
      <c r="K69" s="122" t="s">
        <v>70</v>
      </c>
      <c r="L69" s="122" t="s">
        <v>70</v>
      </c>
      <c r="M69" s="122" t="s">
        <v>70</v>
      </c>
    </row>
    <row r="70" spans="1:13" x14ac:dyDescent="0.3">
      <c r="A70" s="112" t="s">
        <v>137</v>
      </c>
      <c r="B70" s="123" t="e">
        <v>#VALUE!</v>
      </c>
      <c r="C70" s="123" t="e">
        <v>#VALUE!</v>
      </c>
      <c r="D70" s="123" t="e">
        <v>#VALUE!</v>
      </c>
      <c r="E70" s="123" t="e">
        <v>#VALUE!</v>
      </c>
      <c r="F70" s="123">
        <v>26.854192733764648</v>
      </c>
      <c r="G70" s="123">
        <v>6.9905738830566406</v>
      </c>
      <c r="H70" s="123">
        <v>1.0857276916503906</v>
      </c>
      <c r="I70" s="123">
        <v>2.123626708984375</v>
      </c>
      <c r="J70" s="123">
        <v>6.9017066955566406</v>
      </c>
      <c r="K70" s="123" t="e">
        <v>#VALUE!</v>
      </c>
      <c r="L70" s="123" t="e">
        <v>#VALUE!</v>
      </c>
      <c r="M70" s="123" t="e">
        <v>#VALUE!</v>
      </c>
    </row>
    <row r="71" spans="1:13" x14ac:dyDescent="0.3">
      <c r="A71" s="23" t="s">
        <v>45</v>
      </c>
      <c r="B71" s="122">
        <v>37.965877532958984</v>
      </c>
      <c r="C71" s="122">
        <v>43.341442108154297</v>
      </c>
      <c r="D71" s="122">
        <v>43.649906158447266</v>
      </c>
      <c r="E71" s="122">
        <v>43.454597473144531</v>
      </c>
      <c r="F71" s="122">
        <v>41.182277679443359</v>
      </c>
      <c r="G71" s="122">
        <v>55.624980926513672</v>
      </c>
      <c r="H71" s="122">
        <v>56.767139434814453</v>
      </c>
      <c r="I71" s="122">
        <v>59.94091796875</v>
      </c>
      <c r="J71" s="122">
        <v>59.864139556884766</v>
      </c>
      <c r="K71" s="122" t="s">
        <v>70</v>
      </c>
      <c r="L71" s="122" t="s">
        <v>70</v>
      </c>
      <c r="M71" s="122" t="s">
        <v>70</v>
      </c>
    </row>
    <row r="72" spans="1:13" x14ac:dyDescent="0.3">
      <c r="A72" s="112" t="s">
        <v>137</v>
      </c>
      <c r="B72" s="123" t="e">
        <v>#VALUE!</v>
      </c>
      <c r="C72" s="123" t="e">
        <v>#VALUE!</v>
      </c>
      <c r="D72" s="123" t="e">
        <v>#VALUE!</v>
      </c>
      <c r="E72" s="123" t="e">
        <v>#VALUE!</v>
      </c>
      <c r="F72" s="123">
        <v>-13.612579345703125</v>
      </c>
      <c r="G72" s="123">
        <v>2.7915153503417969</v>
      </c>
      <c r="H72" s="123">
        <v>-3.1291923522949219</v>
      </c>
      <c r="I72" s="123">
        <v>-12.040046691894531</v>
      </c>
      <c r="J72" s="123">
        <v>5.944610595703125</v>
      </c>
      <c r="K72" s="123" t="e">
        <v>#VALUE!</v>
      </c>
      <c r="L72" s="123" t="e">
        <v>#VALUE!</v>
      </c>
      <c r="M72" s="123" t="e">
        <v>#VALUE!</v>
      </c>
    </row>
    <row r="73" spans="1:13" x14ac:dyDescent="0.3">
      <c r="A73" s="19" t="s">
        <v>46</v>
      </c>
      <c r="B73" s="120">
        <v>41.847896575927734</v>
      </c>
      <c r="C73" s="120">
        <v>51.076725006103516</v>
      </c>
      <c r="D73" s="120">
        <v>57.423713684082031</v>
      </c>
      <c r="E73" s="120">
        <v>60.531558990478516</v>
      </c>
      <c r="F73" s="120">
        <v>57.822563171386719</v>
      </c>
      <c r="G73" s="120">
        <v>66.788055419921875</v>
      </c>
      <c r="H73" s="120">
        <v>59.998035430908203</v>
      </c>
      <c r="I73" s="120">
        <v>62.255630493164063</v>
      </c>
      <c r="J73" s="120">
        <v>58.854045867919922</v>
      </c>
      <c r="K73" s="120" t="s">
        <v>70</v>
      </c>
      <c r="L73" s="120" t="s">
        <v>70</v>
      </c>
      <c r="M73" s="120" t="s">
        <v>70</v>
      </c>
    </row>
    <row r="74" spans="1:13" x14ac:dyDescent="0.3">
      <c r="A74" s="114" t="s">
        <v>137</v>
      </c>
      <c r="B74" s="121" t="e">
        <v>#VALUE!</v>
      </c>
      <c r="C74" s="121" t="e">
        <v>#VALUE!</v>
      </c>
      <c r="D74" s="121" t="e">
        <v>#VALUE!</v>
      </c>
      <c r="E74" s="121" t="e">
        <v>#VALUE!</v>
      </c>
      <c r="F74" s="121">
        <v>18.473213195800781</v>
      </c>
      <c r="G74" s="121">
        <v>14.413013458251953</v>
      </c>
      <c r="H74" s="121">
        <v>-1.322784423828125</v>
      </c>
      <c r="I74" s="121">
        <v>-6.5362777709960938</v>
      </c>
      <c r="J74" s="121">
        <v>-2.7388038635253906</v>
      </c>
      <c r="K74" s="121" t="e">
        <v>#VALUE!</v>
      </c>
      <c r="L74" s="121" t="e">
        <v>#VALUE!</v>
      </c>
      <c r="M74" s="121" t="e">
        <v>#VALUE!</v>
      </c>
    </row>
    <row r="75" spans="1:13" x14ac:dyDescent="0.3">
      <c r="A75" s="19" t="s">
        <v>47</v>
      </c>
      <c r="B75" s="120">
        <v>34.514972686767578</v>
      </c>
      <c r="C75" s="120">
        <v>43.687217712402344</v>
      </c>
      <c r="D75" s="120">
        <v>41.120975494384766</v>
      </c>
      <c r="E75" s="120">
        <v>47.173027038574219</v>
      </c>
      <c r="F75" s="120">
        <v>54.206142425537109</v>
      </c>
      <c r="G75" s="120">
        <v>59.378059387207031</v>
      </c>
      <c r="H75" s="120">
        <v>69.480644226074219</v>
      </c>
      <c r="I75" s="120">
        <v>73.913894653320313</v>
      </c>
      <c r="J75" s="120">
        <v>65.996208190917969</v>
      </c>
      <c r="K75" s="120" t="s">
        <v>70</v>
      </c>
      <c r="L75" s="120" t="s">
        <v>70</v>
      </c>
      <c r="M75" s="120" t="s">
        <v>70</v>
      </c>
    </row>
    <row r="76" spans="1:13" x14ac:dyDescent="0.3">
      <c r="A76" s="114" t="s">
        <v>137</v>
      </c>
      <c r="B76" s="121" t="e">
        <v>#VALUE!</v>
      </c>
      <c r="C76" s="121" t="e">
        <v>#VALUE!</v>
      </c>
      <c r="D76" s="121" t="e">
        <v>#VALUE!</v>
      </c>
      <c r="E76" s="121" t="e">
        <v>#VALUE!</v>
      </c>
      <c r="F76" s="121">
        <v>19.650241851806641</v>
      </c>
      <c r="G76" s="121">
        <v>9.5355567932128906</v>
      </c>
      <c r="H76" s="121">
        <v>5.9971504211425781</v>
      </c>
      <c r="I76" s="121">
        <v>-2.0738677978515625</v>
      </c>
      <c r="J76" s="121">
        <v>2.7721099853515625</v>
      </c>
      <c r="K76" s="121" t="e">
        <v>#VALUE!</v>
      </c>
      <c r="L76" s="121" t="e">
        <v>#VALUE!</v>
      </c>
      <c r="M76" s="121" t="e">
        <v>#VALUE!</v>
      </c>
    </row>
    <row r="77" spans="1:13" x14ac:dyDescent="0.3">
      <c r="A77" s="23" t="s">
        <v>48</v>
      </c>
      <c r="B77" s="122">
        <v>38.683712005615234</v>
      </c>
      <c r="C77" s="122">
        <v>46.906829833984375</v>
      </c>
      <c r="D77" s="122">
        <v>45.211662292480469</v>
      </c>
      <c r="E77" s="122">
        <v>55.468032836914063</v>
      </c>
      <c r="F77" s="122">
        <v>63.096382141113281</v>
      </c>
      <c r="G77" s="122">
        <v>67.568588256835938</v>
      </c>
      <c r="H77" s="122">
        <v>82.568939208984375</v>
      </c>
      <c r="I77" s="122">
        <v>78.6942138671875</v>
      </c>
      <c r="J77" s="122">
        <v>77.885185241699219</v>
      </c>
      <c r="K77" s="122" t="s">
        <v>70</v>
      </c>
      <c r="L77" s="122" t="s">
        <v>70</v>
      </c>
      <c r="M77" s="122" t="s">
        <v>70</v>
      </c>
    </row>
    <row r="78" spans="1:13" x14ac:dyDescent="0.3">
      <c r="A78" s="112" t="s">
        <v>137</v>
      </c>
      <c r="B78" s="123" t="e">
        <v>#VALUE!</v>
      </c>
      <c r="C78" s="123" t="e">
        <v>#VALUE!</v>
      </c>
      <c r="D78" s="123" t="e">
        <v>#VALUE!</v>
      </c>
      <c r="E78" s="123" t="e">
        <v>#VALUE!</v>
      </c>
      <c r="F78" s="123">
        <v>15.432315826416016</v>
      </c>
      <c r="G78" s="123">
        <v>7.0728836059570313</v>
      </c>
      <c r="H78" s="123">
        <v>4.4119873046875</v>
      </c>
      <c r="I78" s="123">
        <v>-10.980079650878906</v>
      </c>
      <c r="J78" s="123">
        <v>1.3226699829101563</v>
      </c>
      <c r="K78" s="123" t="e">
        <v>#VALUE!</v>
      </c>
      <c r="L78" s="123" t="e">
        <v>#VALUE!</v>
      </c>
      <c r="M78" s="123" t="e">
        <v>#VALUE!</v>
      </c>
    </row>
    <row r="79" spans="1:13" x14ac:dyDescent="0.3">
      <c r="A79" s="23" t="s">
        <v>49</v>
      </c>
      <c r="B79" s="122" t="s">
        <v>70</v>
      </c>
      <c r="C79" s="122" t="s">
        <v>70</v>
      </c>
      <c r="D79" s="122" t="s">
        <v>70</v>
      </c>
      <c r="E79" s="122" t="s">
        <v>70</v>
      </c>
      <c r="F79" s="122">
        <v>51.642257690429688</v>
      </c>
      <c r="G79" s="122">
        <v>55.583103179931641</v>
      </c>
      <c r="H79" s="122">
        <v>58.672824859619141</v>
      </c>
      <c r="I79" s="122" t="s">
        <v>70</v>
      </c>
      <c r="J79" s="122" t="s">
        <v>70</v>
      </c>
      <c r="K79" s="122" t="s">
        <v>70</v>
      </c>
      <c r="L79" s="122" t="s">
        <v>70</v>
      </c>
      <c r="M79" s="122" t="s">
        <v>70</v>
      </c>
    </row>
    <row r="80" spans="1:13" x14ac:dyDescent="0.3">
      <c r="A80" s="112" t="s">
        <v>137</v>
      </c>
      <c r="B80" s="123" t="e">
        <v>#VALUE!</v>
      </c>
      <c r="C80" s="123" t="e">
        <v>#VALUE!</v>
      </c>
      <c r="D80" s="123" t="e">
        <v>#VALUE!</v>
      </c>
      <c r="E80" s="123" t="e">
        <v>#VALUE!</v>
      </c>
      <c r="F80" s="123" t="e">
        <v>#VALUE!</v>
      </c>
      <c r="G80" s="123">
        <v>9.2893600463867188</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v>39.903095245361328</v>
      </c>
      <c r="G81" s="122" t="s">
        <v>70</v>
      </c>
      <c r="H81" s="122" t="s">
        <v>70</v>
      </c>
      <c r="I81" s="122" t="s">
        <v>70</v>
      </c>
      <c r="J81" s="122" t="s">
        <v>70</v>
      </c>
      <c r="K81" s="122" t="s">
        <v>70</v>
      </c>
      <c r="L81" s="122" t="s">
        <v>70</v>
      </c>
      <c r="M81" s="122" t="s">
        <v>70</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v>34.138957977294922</v>
      </c>
      <c r="C83" s="122">
        <v>43.55731201171875</v>
      </c>
      <c r="D83" s="122">
        <v>46.088382720947266</v>
      </c>
      <c r="E83" s="122">
        <v>45.934970855712891</v>
      </c>
      <c r="F83" s="122">
        <v>52.985050201416016</v>
      </c>
      <c r="G83" s="122">
        <v>56.388362884521484</v>
      </c>
      <c r="H83" s="122">
        <v>63.715892791748047</v>
      </c>
      <c r="I83" s="122">
        <v>66.587333679199219</v>
      </c>
      <c r="J83" s="122">
        <v>56.214191436767578</v>
      </c>
      <c r="K83" s="122" t="s">
        <v>70</v>
      </c>
      <c r="L83" s="122" t="s">
        <v>70</v>
      </c>
      <c r="M83" s="122" t="s">
        <v>70</v>
      </c>
    </row>
    <row r="84" spans="1:13" x14ac:dyDescent="0.3">
      <c r="A84" s="112" t="s">
        <v>137</v>
      </c>
      <c r="B84" s="123" t="e">
        <v>#VALUE!</v>
      </c>
      <c r="C84" s="123" t="e">
        <v>#VALUE!</v>
      </c>
      <c r="D84" s="123" t="e">
        <v>#VALUE!</v>
      </c>
      <c r="E84" s="123" t="e">
        <v>#VALUE!</v>
      </c>
      <c r="F84" s="123">
        <v>26.355670928955078</v>
      </c>
      <c r="G84" s="123">
        <v>15.041194915771484</v>
      </c>
      <c r="H84" s="123">
        <v>14.068592071533203</v>
      </c>
      <c r="I84" s="123">
        <v>12.571674346923828</v>
      </c>
      <c r="J84" s="123">
        <v>8.9568939208984375</v>
      </c>
      <c r="K84" s="123" t="e">
        <v>#VALUE!</v>
      </c>
      <c r="L84" s="123" t="e">
        <v>#VALUE!</v>
      </c>
      <c r="M84" s="123" t="e">
        <v>#VALUE!</v>
      </c>
    </row>
    <row r="85" spans="1:13" x14ac:dyDescent="0.3">
      <c r="A85" s="19" t="s">
        <v>52</v>
      </c>
      <c r="B85" s="120">
        <v>34.339492797851563</v>
      </c>
      <c r="C85" s="120">
        <v>42.602523803710938</v>
      </c>
      <c r="D85" s="120">
        <v>51.965244293212891</v>
      </c>
      <c r="E85" s="120">
        <v>47.721359252929688</v>
      </c>
      <c r="F85" s="120">
        <v>57.407699584960938</v>
      </c>
      <c r="G85" s="120">
        <v>61.807117462158203</v>
      </c>
      <c r="H85" s="120">
        <v>61.479473114013672</v>
      </c>
      <c r="I85" s="120">
        <v>64.157302856445313</v>
      </c>
      <c r="J85" s="120">
        <v>64.431068420410156</v>
      </c>
      <c r="K85" s="120" t="s">
        <v>70</v>
      </c>
      <c r="L85" s="120" t="s">
        <v>70</v>
      </c>
      <c r="M85" s="120" t="s">
        <v>70</v>
      </c>
    </row>
    <row r="86" spans="1:13" x14ac:dyDescent="0.3">
      <c r="A86" s="114" t="s">
        <v>137</v>
      </c>
      <c r="B86" s="121" t="e">
        <v>#VALUE!</v>
      </c>
      <c r="C86" s="121" t="e">
        <v>#VALUE!</v>
      </c>
      <c r="D86" s="121" t="e">
        <v>#VALUE!</v>
      </c>
      <c r="E86" s="121" t="e">
        <v>#VALUE!</v>
      </c>
      <c r="F86" s="121">
        <v>20.493480682373047</v>
      </c>
      <c r="G86" s="121">
        <v>13.766098022460938</v>
      </c>
      <c r="H86" s="121">
        <v>1.0061302185058594</v>
      </c>
      <c r="I86" s="121">
        <v>3.0333061218261719</v>
      </c>
      <c r="J86" s="121">
        <v>6.6449241638183594</v>
      </c>
      <c r="K86" s="121" t="e">
        <v>#VALUE!</v>
      </c>
      <c r="L86" s="121" t="e">
        <v>#VALUE!</v>
      </c>
      <c r="M86" s="121" t="e">
        <v>#VALUE!</v>
      </c>
    </row>
    <row r="87" spans="1:13" x14ac:dyDescent="0.3">
      <c r="A87" s="23" t="s">
        <v>53</v>
      </c>
      <c r="B87" s="122">
        <v>34.757957458496094</v>
      </c>
      <c r="C87" s="122">
        <v>38.311790466308594</v>
      </c>
      <c r="D87" s="122">
        <v>42.394634246826172</v>
      </c>
      <c r="E87" s="122">
        <v>43.787052154541016</v>
      </c>
      <c r="F87" s="122">
        <v>51.466072082519531</v>
      </c>
      <c r="G87" s="122">
        <v>62.068267822265625</v>
      </c>
      <c r="H87" s="122">
        <v>50.805778503417969</v>
      </c>
      <c r="I87" s="122">
        <v>46.558212280273438</v>
      </c>
      <c r="J87" s="122">
        <v>55.054359436035156</v>
      </c>
      <c r="K87" s="122" t="s">
        <v>70</v>
      </c>
      <c r="L87" s="122" t="s">
        <v>70</v>
      </c>
      <c r="M87" s="122" t="s">
        <v>70</v>
      </c>
    </row>
    <row r="88" spans="1:13" x14ac:dyDescent="0.3">
      <c r="A88" s="112" t="s">
        <v>137</v>
      </c>
      <c r="B88" s="123" t="e">
        <v>#VALUE!</v>
      </c>
      <c r="C88" s="123" t="e">
        <v>#VALUE!</v>
      </c>
      <c r="D88" s="123" t="e">
        <v>#VALUE!</v>
      </c>
      <c r="E88" s="123" t="e">
        <v>#VALUE!</v>
      </c>
      <c r="F88" s="123" t="e">
        <v>#VALUE!</v>
      </c>
      <c r="G88" s="123">
        <v>8.1446456909179688</v>
      </c>
      <c r="H88" s="123">
        <v>-1.6732635498046875</v>
      </c>
      <c r="I88" s="123">
        <v>-2.0321998596191406</v>
      </c>
      <c r="J88" s="123">
        <v>-6.8495368957519531</v>
      </c>
      <c r="K88" s="123" t="e">
        <v>#VALUE!</v>
      </c>
      <c r="L88" s="123" t="e">
        <v>#VALUE!</v>
      </c>
      <c r="M88" s="123" t="e">
        <v>#VALUE!</v>
      </c>
    </row>
    <row r="89" spans="1:13" x14ac:dyDescent="0.3">
      <c r="A89" s="23" t="s">
        <v>54</v>
      </c>
      <c r="B89" s="122">
        <v>38.174983978271484</v>
      </c>
      <c r="C89" s="122" t="s">
        <v>70</v>
      </c>
      <c r="D89" s="122">
        <v>56.747859954833984</v>
      </c>
      <c r="E89" s="122">
        <v>53.231292724609375</v>
      </c>
      <c r="F89" s="122">
        <v>64.121131896972656</v>
      </c>
      <c r="G89" s="122">
        <v>72.289566040039063</v>
      </c>
      <c r="H89" s="122">
        <v>69.0452880859375</v>
      </c>
      <c r="I89" s="122">
        <v>73.509284973144531</v>
      </c>
      <c r="J89" s="122" t="s">
        <v>70</v>
      </c>
      <c r="K89" s="122" t="s">
        <v>70</v>
      </c>
      <c r="L89" s="122" t="s">
        <v>70</v>
      </c>
      <c r="M89" s="122" t="s">
        <v>70</v>
      </c>
    </row>
    <row r="90" spans="1:13" x14ac:dyDescent="0.3">
      <c r="A90" s="112" t="s">
        <v>137</v>
      </c>
      <c r="B90" s="123" t="e">
        <v>#VALUE!</v>
      </c>
      <c r="C90" s="123" t="e">
        <v>#VALUE!</v>
      </c>
      <c r="D90" s="123" t="e">
        <v>#VALUE!</v>
      </c>
      <c r="E90" s="123" t="e">
        <v>#VALUE!</v>
      </c>
      <c r="F90" s="123" t="e">
        <v>#VALUE!</v>
      </c>
      <c r="G90" s="123">
        <v>29.024261474609375</v>
      </c>
      <c r="H90" s="123">
        <v>14.766155242919922</v>
      </c>
      <c r="I90" s="123" t="e">
        <v>#VALUE!</v>
      </c>
      <c r="J90" s="123" t="e">
        <v>#VALUE!</v>
      </c>
      <c r="K90" s="123" t="e">
        <v>#VALUE!</v>
      </c>
      <c r="L90" s="123" t="e">
        <v>#VALUE!</v>
      </c>
      <c r="M90" s="123" t="e">
        <v>#VALUE!</v>
      </c>
    </row>
    <row r="91" spans="1:13" x14ac:dyDescent="0.3">
      <c r="A91" s="23" t="s">
        <v>55</v>
      </c>
      <c r="B91" s="122">
        <v>38.247417449951172</v>
      </c>
      <c r="C91" s="122">
        <v>41.594348907470703</v>
      </c>
      <c r="D91" s="122">
        <v>53.38568115234375</v>
      </c>
      <c r="E91" s="122">
        <v>47.04327392578125</v>
      </c>
      <c r="F91" s="122">
        <v>56.866050720214844</v>
      </c>
      <c r="G91" s="122">
        <v>57.989616394042969</v>
      </c>
      <c r="H91" s="122">
        <v>62.175037384033203</v>
      </c>
      <c r="I91" s="122">
        <v>66.093124389648438</v>
      </c>
      <c r="J91" s="122">
        <v>66.409255981445313</v>
      </c>
      <c r="K91" s="122" t="s">
        <v>70</v>
      </c>
      <c r="L91" s="122" t="s">
        <v>70</v>
      </c>
      <c r="M91" s="122" t="s">
        <v>70</v>
      </c>
    </row>
    <row r="92" spans="1:13" x14ac:dyDescent="0.3">
      <c r="A92" s="112" t="s">
        <v>137</v>
      </c>
      <c r="B92" s="123" t="e">
        <v>#VALUE!</v>
      </c>
      <c r="C92" s="123" t="e">
        <v>#VALUE!</v>
      </c>
      <c r="D92" s="123" t="e">
        <v>#VALUE!</v>
      </c>
      <c r="E92" s="123" t="e">
        <v>#VALUE!</v>
      </c>
      <c r="F92" s="123">
        <v>21.989711761474609</v>
      </c>
      <c r="G92" s="123">
        <v>9.9670906066894531</v>
      </c>
      <c r="H92" s="123">
        <v>-3.4202079772949219</v>
      </c>
      <c r="I92" s="123">
        <v>2.2320518493652344</v>
      </c>
      <c r="J92" s="123">
        <v>11.837730407714844</v>
      </c>
      <c r="K92" s="123" t="e">
        <v>#VALUE!</v>
      </c>
      <c r="L92" s="123" t="e">
        <v>#VALUE!</v>
      </c>
      <c r="M92" s="123" t="e">
        <v>#VALUE!</v>
      </c>
    </row>
    <row r="93" spans="1:13" x14ac:dyDescent="0.3">
      <c r="A93" s="19" t="s">
        <v>56</v>
      </c>
      <c r="B93" s="120">
        <v>32.871166229248047</v>
      </c>
      <c r="C93" s="120">
        <v>50.898036956787109</v>
      </c>
      <c r="D93" s="120">
        <v>45.763916015625</v>
      </c>
      <c r="E93" s="120">
        <v>66.282394409179688</v>
      </c>
      <c r="F93" s="120">
        <v>62.598739624023438</v>
      </c>
      <c r="G93" s="120">
        <v>64.447029113769531</v>
      </c>
      <c r="H93" s="120">
        <v>74.699302673339844</v>
      </c>
      <c r="I93" s="120">
        <v>83.054244995117188</v>
      </c>
      <c r="J93" s="120">
        <v>56.488971710205078</v>
      </c>
      <c r="K93" s="120" t="s">
        <v>70</v>
      </c>
      <c r="L93" s="120" t="s">
        <v>70</v>
      </c>
      <c r="M93" s="120" t="s">
        <v>70</v>
      </c>
    </row>
    <row r="94" spans="1:13" x14ac:dyDescent="0.3">
      <c r="A94" s="114" t="s">
        <v>137</v>
      </c>
      <c r="B94" s="121" t="e">
        <v>#VALUE!</v>
      </c>
      <c r="C94" s="121" t="e">
        <v>#VALUE!</v>
      </c>
      <c r="D94" s="121" t="e">
        <v>#VALUE!</v>
      </c>
      <c r="E94" s="121" t="e">
        <v>#VALUE!</v>
      </c>
      <c r="F94" s="121">
        <v>33.623886108398438</v>
      </c>
      <c r="G94" s="121">
        <v>24.636497497558594</v>
      </c>
      <c r="H94" s="121">
        <v>6.2982254028320313</v>
      </c>
      <c r="I94" s="121">
        <v>3.014373779296875</v>
      </c>
      <c r="J94" s="121">
        <v>6.3495216369628906</v>
      </c>
      <c r="K94" s="121" t="e">
        <v>#VALUE!</v>
      </c>
      <c r="L94" s="121" t="e">
        <v>#VALUE!</v>
      </c>
      <c r="M94" s="121" t="e">
        <v>#VALUE!</v>
      </c>
    </row>
    <row r="95" spans="1:13" x14ac:dyDescent="0.3">
      <c r="A95" s="23" t="s">
        <v>57</v>
      </c>
      <c r="B95" s="122" t="s">
        <v>70</v>
      </c>
      <c r="C95" s="122" t="s">
        <v>70</v>
      </c>
      <c r="D95" s="122" t="s">
        <v>70</v>
      </c>
      <c r="E95" s="122" t="s">
        <v>70</v>
      </c>
      <c r="F95" s="122" t="s">
        <v>70</v>
      </c>
      <c r="G95" s="122" t="s">
        <v>70</v>
      </c>
      <c r="H95" s="122" t="s">
        <v>70</v>
      </c>
      <c r="I95" s="122" t="s">
        <v>70</v>
      </c>
      <c r="J95" s="122" t="s">
        <v>70</v>
      </c>
      <c r="K95" s="122" t="s">
        <v>70</v>
      </c>
      <c r="L95" s="122" t="s">
        <v>70</v>
      </c>
      <c r="M95" s="122" t="s">
        <v>70</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58</v>
      </c>
      <c r="B97" s="122">
        <v>20.895694732666016</v>
      </c>
      <c r="C97" s="122">
        <v>27.804805755615234</v>
      </c>
      <c r="D97" s="122">
        <v>32.718090057373047</v>
      </c>
      <c r="E97" s="122">
        <v>38.975879669189453</v>
      </c>
      <c r="F97" s="122">
        <v>49.423576354980469</v>
      </c>
      <c r="G97" s="122">
        <v>48.140110015869141</v>
      </c>
      <c r="H97" s="122">
        <v>53.342384338378906</v>
      </c>
      <c r="I97" s="122">
        <v>60.271873474121094</v>
      </c>
      <c r="J97" s="122">
        <v>55.707023620605469</v>
      </c>
      <c r="K97" s="122" t="s">
        <v>70</v>
      </c>
      <c r="L97" s="122" t="s">
        <v>70</v>
      </c>
      <c r="M97" s="122" t="s">
        <v>70</v>
      </c>
    </row>
    <row r="98" spans="1:13" x14ac:dyDescent="0.3">
      <c r="A98" s="112" t="s">
        <v>137</v>
      </c>
      <c r="B98" s="123" t="e">
        <v>#VALUE!</v>
      </c>
      <c r="C98" s="123" t="e">
        <v>#VALUE!</v>
      </c>
      <c r="D98" s="123" t="e">
        <v>#VALUE!</v>
      </c>
      <c r="E98" s="123" t="e">
        <v>#VALUE!</v>
      </c>
      <c r="F98" s="123" t="e">
        <v>#VALUE!</v>
      </c>
      <c r="G98" s="123">
        <v>9.7373771667480469</v>
      </c>
      <c r="H98" s="123">
        <v>11.004203796386719</v>
      </c>
      <c r="I98" s="123">
        <v>11.657939910888672</v>
      </c>
      <c r="J98" s="123">
        <v>9.5862846374511719</v>
      </c>
      <c r="K98" s="123" t="e">
        <v>#VALUE!</v>
      </c>
      <c r="L98" s="123" t="e">
        <v>#VALUE!</v>
      </c>
      <c r="M98" s="123" t="e">
        <v>#VALUE!</v>
      </c>
    </row>
    <row r="99" spans="1:13" x14ac:dyDescent="0.3">
      <c r="A99" s="23" t="s">
        <v>59</v>
      </c>
      <c r="B99" s="122">
        <v>45.098972320556641</v>
      </c>
      <c r="C99" s="122" t="s">
        <v>70</v>
      </c>
      <c r="D99" s="122" t="s">
        <v>70</v>
      </c>
      <c r="E99" s="122">
        <v>61.6663818359375</v>
      </c>
      <c r="F99" s="122" t="s">
        <v>70</v>
      </c>
      <c r="G99" s="122">
        <v>70.914436340332031</v>
      </c>
      <c r="H99" s="122">
        <v>72.292182922363281</v>
      </c>
      <c r="I99" s="122">
        <v>79.6165771484375</v>
      </c>
      <c r="J99" s="122">
        <v>73.240516662597656</v>
      </c>
      <c r="K99" s="122" t="s">
        <v>70</v>
      </c>
      <c r="L99" s="122" t="s">
        <v>70</v>
      </c>
      <c r="M99" s="122" t="s">
        <v>70</v>
      </c>
    </row>
    <row r="100" spans="1:13" x14ac:dyDescent="0.3">
      <c r="A100" s="112" t="s">
        <v>137</v>
      </c>
      <c r="B100" s="123" t="e">
        <v>#VALUE!</v>
      </c>
      <c r="C100" s="123" t="e">
        <v>#VALUE!</v>
      </c>
      <c r="D100" s="123" t="e">
        <v>#VALUE!</v>
      </c>
      <c r="E100" s="123" t="e">
        <v>#VALUE!</v>
      </c>
      <c r="F100" s="123" t="e">
        <v>#VALUE!</v>
      </c>
      <c r="G100" s="123">
        <v>16.677146911621094</v>
      </c>
      <c r="H100" s="123">
        <v>6.653594970703125</v>
      </c>
      <c r="I100" s="123">
        <v>4.8545455932617188</v>
      </c>
      <c r="J100" s="123">
        <v>10.352863311767578</v>
      </c>
      <c r="K100" s="123" t="e">
        <v>#VALUE!</v>
      </c>
      <c r="L100" s="123" t="e">
        <v>#VALUE!</v>
      </c>
      <c r="M100" s="123" t="e">
        <v>#VALUE!</v>
      </c>
    </row>
    <row r="101" spans="1:13" x14ac:dyDescent="0.3">
      <c r="A101" s="23" t="s">
        <v>60</v>
      </c>
      <c r="B101" s="122">
        <v>22.370815277099609</v>
      </c>
      <c r="C101" s="122">
        <v>56.85809326171875</v>
      </c>
      <c r="D101" s="122">
        <v>45.174095153808594</v>
      </c>
      <c r="E101" s="122">
        <v>74.504341125488281</v>
      </c>
      <c r="F101" s="122">
        <v>65.319961547851563</v>
      </c>
      <c r="G101" s="122">
        <v>65.274604797363281</v>
      </c>
      <c r="H101" s="122">
        <v>79.622611999511719</v>
      </c>
      <c r="I101" s="122">
        <v>89.188133239746094</v>
      </c>
      <c r="J101" s="122">
        <v>50.475605010986328</v>
      </c>
      <c r="K101" s="122" t="s">
        <v>70</v>
      </c>
      <c r="L101" s="122" t="s">
        <v>70</v>
      </c>
      <c r="M101" s="122" t="s">
        <v>70</v>
      </c>
    </row>
    <row r="102" spans="1:13" x14ac:dyDescent="0.3">
      <c r="A102" s="112" t="s">
        <v>137</v>
      </c>
      <c r="B102" s="123" t="e">
        <v>#VALUE!</v>
      </c>
      <c r="C102" s="123" t="e">
        <v>#VALUE!</v>
      </c>
      <c r="D102" s="123" t="e">
        <v>#VALUE!</v>
      </c>
      <c r="E102" s="123" t="e">
        <v>#VALUE!</v>
      </c>
      <c r="F102" s="123">
        <v>42.222267150878906</v>
      </c>
      <c r="G102" s="123">
        <v>29.59222412109375</v>
      </c>
      <c r="H102" s="123">
        <v>3.9282302856445313</v>
      </c>
      <c r="I102" s="123">
        <v>-0.2871856689453125</v>
      </c>
      <c r="J102" s="123">
        <v>2.971923828125</v>
      </c>
      <c r="K102" s="123" t="e">
        <v>#VALUE!</v>
      </c>
      <c r="L102" s="123" t="e">
        <v>#VALUE!</v>
      </c>
      <c r="M102" s="123" t="e">
        <v>#VALUE!</v>
      </c>
    </row>
    <row r="103" spans="1:13" x14ac:dyDescent="0.3">
      <c r="A103" s="19" t="s">
        <v>61</v>
      </c>
      <c r="B103" s="120">
        <v>34.782440185546875</v>
      </c>
      <c r="C103" s="120">
        <v>43.351112365722656</v>
      </c>
      <c r="D103" s="120">
        <v>44.977653503417969</v>
      </c>
      <c r="E103" s="120">
        <v>51.509513854980469</v>
      </c>
      <c r="F103" s="120">
        <v>55.367546081542969</v>
      </c>
      <c r="G103" s="120">
        <v>62.756576538085938</v>
      </c>
      <c r="H103" s="120">
        <v>67.080009460449219</v>
      </c>
      <c r="I103" s="120">
        <v>68.405685424804688</v>
      </c>
      <c r="J103" s="120">
        <v>61.956336975097656</v>
      </c>
      <c r="K103" s="120" t="s">
        <v>70</v>
      </c>
      <c r="L103" s="120" t="s">
        <v>70</v>
      </c>
      <c r="M103" s="120" t="s">
        <v>70</v>
      </c>
    </row>
    <row r="104" spans="1:13" x14ac:dyDescent="0.3">
      <c r="A104" s="114" t="s">
        <v>137</v>
      </c>
      <c r="B104" s="121" t="e">
        <v>#VALUE!</v>
      </c>
      <c r="C104" s="121" t="e">
        <v>#VALUE!</v>
      </c>
      <c r="D104" s="121" t="e">
        <v>#VALUE!</v>
      </c>
      <c r="E104" s="121" t="e">
        <v>#VALUE!</v>
      </c>
      <c r="F104" s="121">
        <v>15.304027557373047</v>
      </c>
      <c r="G104" s="121">
        <v>11.962841033935547</v>
      </c>
      <c r="H104" s="121">
        <v>4.8033218383789063</v>
      </c>
      <c r="I104" s="121">
        <v>4.1091766357421875</v>
      </c>
      <c r="J104" s="121">
        <v>0.71829986572265625</v>
      </c>
      <c r="K104" s="121" t="e">
        <v>#VALUE!</v>
      </c>
      <c r="L104" s="121" t="e">
        <v>#VALUE!</v>
      </c>
      <c r="M104" s="121" t="e">
        <v>#VALUE!</v>
      </c>
    </row>
    <row r="105" spans="1:13" x14ac:dyDescent="0.3">
      <c r="A105" s="23" t="s">
        <v>104</v>
      </c>
      <c r="B105" s="122" t="s">
        <v>70</v>
      </c>
      <c r="C105" s="122" t="s">
        <v>70</v>
      </c>
      <c r="D105" s="122" t="s">
        <v>70</v>
      </c>
      <c r="E105" s="122" t="s">
        <v>70</v>
      </c>
      <c r="F105" s="122" t="s">
        <v>70</v>
      </c>
      <c r="G105" s="122" t="s">
        <v>70</v>
      </c>
      <c r="H105" s="122" t="s">
        <v>70</v>
      </c>
      <c r="I105" s="122">
        <v>53.795116424560547</v>
      </c>
      <c r="J105" s="122" t="s">
        <v>70</v>
      </c>
      <c r="K105" s="122" t="s">
        <v>70</v>
      </c>
      <c r="L105" s="122" t="s">
        <v>70</v>
      </c>
      <c r="M105" s="122" t="s">
        <v>70</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t="s">
        <v>70</v>
      </c>
      <c r="C107" s="122" t="s">
        <v>70</v>
      </c>
      <c r="D107" s="122" t="s">
        <v>70</v>
      </c>
      <c r="E107" s="122" t="s">
        <v>70</v>
      </c>
      <c r="F107" s="122" t="s">
        <v>70</v>
      </c>
      <c r="G107" s="122" t="s">
        <v>70</v>
      </c>
      <c r="H107" s="122" t="s">
        <v>70</v>
      </c>
      <c r="I107" s="122" t="s">
        <v>70</v>
      </c>
      <c r="J107" s="122" t="s">
        <v>70</v>
      </c>
      <c r="K107" s="122" t="s">
        <v>70</v>
      </c>
      <c r="L107" s="122" t="s">
        <v>70</v>
      </c>
      <c r="M107" s="122" t="s">
        <v>70</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64</v>
      </c>
      <c r="B109" s="122">
        <v>35.789726257324219</v>
      </c>
      <c r="C109" s="122">
        <v>44.967208862304688</v>
      </c>
      <c r="D109" s="122">
        <v>46.403251647949219</v>
      </c>
      <c r="E109" s="122">
        <v>53.086322784423828</v>
      </c>
      <c r="F109" s="122">
        <v>56.953628540039063</v>
      </c>
      <c r="G109" s="122">
        <v>64.338531494140625</v>
      </c>
      <c r="H109" s="122">
        <v>68.100006103515625</v>
      </c>
      <c r="I109" s="122">
        <v>69.454978942871094</v>
      </c>
      <c r="J109" s="122">
        <v>63.760066986083984</v>
      </c>
      <c r="K109" s="122" t="s">
        <v>70</v>
      </c>
      <c r="L109" s="122" t="s">
        <v>70</v>
      </c>
      <c r="M109" s="122" t="s">
        <v>70</v>
      </c>
    </row>
    <row r="110" spans="1:13" x14ac:dyDescent="0.3">
      <c r="A110" s="112" t="s">
        <v>137</v>
      </c>
      <c r="B110" s="123" t="e">
        <v>#VALUE!</v>
      </c>
      <c r="C110" s="123" t="e">
        <v>#VALUE!</v>
      </c>
      <c r="D110" s="123" t="e">
        <v>#VALUE!</v>
      </c>
      <c r="E110" s="123" t="e">
        <v>#VALUE!</v>
      </c>
      <c r="F110" s="123">
        <v>14.437244415283203</v>
      </c>
      <c r="G110" s="123">
        <v>11.515834808349609</v>
      </c>
      <c r="H110" s="123">
        <v>3.9583892822265625</v>
      </c>
      <c r="I110" s="123">
        <v>4.3685150146484375</v>
      </c>
      <c r="J110" s="123">
        <v>1.0669479370117188</v>
      </c>
      <c r="K110" s="123" t="e">
        <v>#VALUE!</v>
      </c>
      <c r="L110" s="123" t="e">
        <v>#VALUE!</v>
      </c>
      <c r="M110" s="123" t="e">
        <v>#VALUE!</v>
      </c>
    </row>
    <row r="111" spans="1:13" x14ac:dyDescent="0.3">
      <c r="A111" s="27" t="s">
        <v>65</v>
      </c>
    </row>
    <row r="112" spans="1:13" x14ac:dyDescent="0.3">
      <c r="A112" s="23" t="s">
        <v>66</v>
      </c>
      <c r="B112" s="122">
        <v>34.833126068115234</v>
      </c>
      <c r="C112" s="122">
        <v>38.925037384033203</v>
      </c>
      <c r="D112" s="122">
        <v>45.687198638916016</v>
      </c>
      <c r="E112" s="122">
        <v>46.915470123291016</v>
      </c>
      <c r="F112" s="122">
        <v>50.182929992675781</v>
      </c>
      <c r="G112" s="122">
        <v>58.031333923339844</v>
      </c>
      <c r="H112" s="122">
        <v>62.829887390136719</v>
      </c>
      <c r="I112" s="122">
        <v>66.636634826660156</v>
      </c>
      <c r="J112" s="122">
        <v>58.022319793701172</v>
      </c>
      <c r="K112" s="122" t="s">
        <v>70</v>
      </c>
      <c r="L112" s="122" t="s">
        <v>70</v>
      </c>
      <c r="M112" s="122" t="s">
        <v>70</v>
      </c>
    </row>
    <row r="113" spans="1:13" x14ac:dyDescent="0.3">
      <c r="A113" s="112" t="s">
        <v>137</v>
      </c>
      <c r="B113" s="123" t="e">
        <v>#VALUE!</v>
      </c>
      <c r="C113" s="123" t="e">
        <v>#VALUE!</v>
      </c>
      <c r="D113" s="123" t="e">
        <v>#VALUE!</v>
      </c>
      <c r="E113" s="123" t="e">
        <v>#VALUE!</v>
      </c>
      <c r="F113" s="123">
        <v>17.313545227050781</v>
      </c>
      <c r="G113" s="123">
        <v>12.665065765380859</v>
      </c>
      <c r="H113" s="123">
        <v>1.6193580627441406</v>
      </c>
      <c r="I113" s="123">
        <v>-10.261016845703125</v>
      </c>
      <c r="J113" s="123">
        <v>-0.43017196655273438</v>
      </c>
      <c r="K113" s="123" t="e">
        <v>#VALUE!</v>
      </c>
      <c r="L113" s="123" t="e">
        <v>#VALUE!</v>
      </c>
      <c r="M113" s="123" t="e">
        <v>#VALUE!</v>
      </c>
    </row>
    <row r="114" spans="1:13" x14ac:dyDescent="0.3">
      <c r="A114" s="23" t="s">
        <v>67</v>
      </c>
      <c r="B114" s="122" t="s">
        <v>70</v>
      </c>
      <c r="C114" s="122" t="s">
        <v>70</v>
      </c>
      <c r="D114" s="122" t="s">
        <v>70</v>
      </c>
      <c r="E114" s="122" t="s">
        <v>70</v>
      </c>
      <c r="F114" s="122" t="s">
        <v>70</v>
      </c>
      <c r="G114" s="122" t="s">
        <v>70</v>
      </c>
      <c r="H114" s="122" t="s">
        <v>70</v>
      </c>
      <c r="I114" s="122" t="s">
        <v>70</v>
      </c>
      <c r="J114" s="122" t="s">
        <v>70</v>
      </c>
      <c r="K114" s="122" t="s">
        <v>70</v>
      </c>
      <c r="L114" s="122" t="s">
        <v>70</v>
      </c>
      <c r="M114" s="122" t="s">
        <v>70</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68</v>
      </c>
      <c r="B116" s="122" t="s">
        <v>70</v>
      </c>
      <c r="C116" s="122" t="s">
        <v>70</v>
      </c>
      <c r="D116" s="122" t="s">
        <v>70</v>
      </c>
      <c r="E116" s="122" t="s">
        <v>70</v>
      </c>
      <c r="F116" s="122" t="s">
        <v>70</v>
      </c>
      <c r="G116" s="122" t="s">
        <v>70</v>
      </c>
      <c r="H116" s="122" t="s">
        <v>70</v>
      </c>
      <c r="I116" s="122" t="s">
        <v>70</v>
      </c>
      <c r="J116" s="122" t="s">
        <v>70</v>
      </c>
      <c r="K116" s="122" t="s">
        <v>70</v>
      </c>
      <c r="L116" s="122" t="s">
        <v>70</v>
      </c>
      <c r="M116" s="122" t="s">
        <v>70</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41.671165466308594</v>
      </c>
      <c r="C120" s="122">
        <v>49.146381378173828</v>
      </c>
      <c r="D120" s="122">
        <v>61.820362091064453</v>
      </c>
      <c r="E120" s="122">
        <v>63.768383026123047</v>
      </c>
      <c r="F120" s="122">
        <v>69.96234130859375</v>
      </c>
      <c r="G120" s="122">
        <v>79.294174194335938</v>
      </c>
      <c r="H120" s="122">
        <v>71.884140014648438</v>
      </c>
      <c r="I120" s="122">
        <v>75.335517883300781</v>
      </c>
      <c r="J120" s="122">
        <v>80.842597961425781</v>
      </c>
      <c r="K120" s="122" t="s">
        <v>70</v>
      </c>
      <c r="L120" s="122" t="s">
        <v>70</v>
      </c>
      <c r="M120" s="122" t="s">
        <v>70</v>
      </c>
    </row>
    <row r="121" spans="1:13" x14ac:dyDescent="0.3">
      <c r="A121" s="112" t="s">
        <v>137</v>
      </c>
      <c r="B121" s="123" t="e">
        <v>#VALUE!</v>
      </c>
      <c r="C121" s="123" t="e">
        <v>#VALUE!</v>
      </c>
      <c r="D121" s="123" t="e">
        <v>#VALUE!</v>
      </c>
      <c r="E121" s="123" t="e">
        <v>#VALUE!</v>
      </c>
      <c r="F121" s="123">
        <v>32.423069000244141</v>
      </c>
      <c r="G121" s="123">
        <v>23.622352600097656</v>
      </c>
      <c r="H121" s="123">
        <v>6.0859375</v>
      </c>
      <c r="I121" s="123">
        <v>1.2275466918945313</v>
      </c>
      <c r="J121" s="123">
        <v>6.3326644897460938</v>
      </c>
      <c r="K121" s="123" t="e">
        <v>#VALUE!</v>
      </c>
      <c r="L121" s="123" t="e">
        <v>#VALUE!</v>
      </c>
      <c r="M121" s="123" t="e">
        <v>#VALUE!</v>
      </c>
    </row>
    <row r="122" spans="1:13" x14ac:dyDescent="0.3">
      <c r="A122" s="23" t="s">
        <v>72</v>
      </c>
      <c r="B122" s="122" t="s">
        <v>70</v>
      </c>
      <c r="C122" s="122" t="s">
        <v>70</v>
      </c>
      <c r="D122" s="122" t="s">
        <v>70</v>
      </c>
      <c r="E122" s="122" t="s">
        <v>70</v>
      </c>
      <c r="F122" s="122" t="s">
        <v>70</v>
      </c>
      <c r="G122" s="122" t="s">
        <v>70</v>
      </c>
      <c r="H122" s="122">
        <v>72.810791015625</v>
      </c>
      <c r="I122" s="122">
        <v>83.211906433105469</v>
      </c>
      <c r="J122" s="122">
        <v>56.898368835449219</v>
      </c>
      <c r="K122" s="122" t="s">
        <v>70</v>
      </c>
      <c r="L122" s="122" t="s">
        <v>70</v>
      </c>
      <c r="M122" s="122" t="s">
        <v>70</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29.39415168762207</v>
      </c>
      <c r="C124" s="122">
        <v>38.490585327148438</v>
      </c>
      <c r="D124" s="122">
        <v>42.880382537841797</v>
      </c>
      <c r="E124" s="122">
        <v>53.183685302734375</v>
      </c>
      <c r="F124" s="122">
        <v>63.890861511230469</v>
      </c>
      <c r="G124" s="122">
        <v>68.053474426269531</v>
      </c>
      <c r="H124" s="122">
        <v>71.301307678222656</v>
      </c>
      <c r="I124" s="122">
        <v>83.997268676757813</v>
      </c>
      <c r="J124" s="122">
        <v>60.718055725097656</v>
      </c>
      <c r="K124" s="122" t="s">
        <v>70</v>
      </c>
      <c r="L124" s="122" t="s">
        <v>70</v>
      </c>
      <c r="M124" s="122" t="s">
        <v>70</v>
      </c>
    </row>
    <row r="125" spans="1:13" x14ac:dyDescent="0.3">
      <c r="A125" s="112" t="s">
        <v>137</v>
      </c>
      <c r="B125" s="123" t="e">
        <v>#VALUE!</v>
      </c>
      <c r="C125" s="123" t="e">
        <v>#VALUE!</v>
      </c>
      <c r="D125" s="123" t="e">
        <v>#VALUE!</v>
      </c>
      <c r="E125" s="123" t="e">
        <v>#VALUE!</v>
      </c>
      <c r="F125" s="123">
        <v>16.489234924316406</v>
      </c>
      <c r="G125" s="123">
        <v>5.1023788452148438</v>
      </c>
      <c r="H125" s="123">
        <v>-12.792251586914063</v>
      </c>
      <c r="I125" s="123">
        <v>-8.0678787231445313</v>
      </c>
      <c r="J125" s="123">
        <v>-16.150810241699219</v>
      </c>
      <c r="K125" s="123" t="e">
        <v>#VALUE!</v>
      </c>
      <c r="L125" s="123" t="e">
        <v>#VALUE!</v>
      </c>
      <c r="M125" s="123" t="e">
        <v>#VALUE!</v>
      </c>
    </row>
    <row r="126" spans="1:13" x14ac:dyDescent="0.3">
      <c r="A126" s="23" t="s">
        <v>74</v>
      </c>
      <c r="B126" s="122" t="s">
        <v>70</v>
      </c>
      <c r="C126" s="122" t="s">
        <v>70</v>
      </c>
      <c r="D126" s="122" t="s">
        <v>70</v>
      </c>
      <c r="E126" s="122">
        <v>27.594715118408203</v>
      </c>
      <c r="F126" s="122">
        <v>40.040885925292969</v>
      </c>
      <c r="G126" s="122">
        <v>50.195018768310547</v>
      </c>
      <c r="H126" s="122">
        <v>64.222457885742188</v>
      </c>
      <c r="I126" s="122" t="s">
        <v>70</v>
      </c>
      <c r="J126" s="122" t="s">
        <v>70</v>
      </c>
      <c r="K126" s="122" t="s">
        <v>70</v>
      </c>
      <c r="L126" s="122" t="s">
        <v>70</v>
      </c>
      <c r="M126" s="122" t="s">
        <v>70</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70</v>
      </c>
      <c r="C128" s="122">
        <v>37.992744445800781</v>
      </c>
      <c r="D128" s="122">
        <v>39.477313995361328</v>
      </c>
      <c r="E128" s="122">
        <v>44.660175323486328</v>
      </c>
      <c r="F128" s="122">
        <v>50.548561096191406</v>
      </c>
      <c r="G128" s="122">
        <v>54.417285919189453</v>
      </c>
      <c r="H128" s="122">
        <v>64.786026000976563</v>
      </c>
      <c r="I128" s="122">
        <v>76.485321044921875</v>
      </c>
      <c r="J128" s="122">
        <v>70.936386108398438</v>
      </c>
      <c r="K128" s="122" t="s">
        <v>70</v>
      </c>
      <c r="L128" s="122" t="s">
        <v>70</v>
      </c>
      <c r="M128" s="122" t="s">
        <v>70</v>
      </c>
    </row>
    <row r="129" spans="1:13" x14ac:dyDescent="0.3">
      <c r="A129" s="112" t="s">
        <v>137</v>
      </c>
      <c r="B129" s="123" t="e">
        <v>#VALUE!</v>
      </c>
      <c r="C129" s="123" t="e">
        <v>#VALUE!</v>
      </c>
      <c r="D129" s="123" t="e">
        <v>#VALUE!</v>
      </c>
      <c r="E129" s="123" t="e">
        <v>#VALUE!</v>
      </c>
      <c r="F129" s="123">
        <v>28.39093017578125</v>
      </c>
      <c r="G129" s="123">
        <v>7.3959808349609375</v>
      </c>
      <c r="H129" s="123">
        <v>2.0498886108398438</v>
      </c>
      <c r="I129" s="123">
        <v>3.303619384765625</v>
      </c>
      <c r="J129" s="123">
        <v>6.3721084594726563</v>
      </c>
      <c r="K129" s="123" t="e">
        <v>#VALUE!</v>
      </c>
      <c r="L129" s="123" t="e">
        <v>#VALUE!</v>
      </c>
      <c r="M129" s="123" t="e">
        <v>#VALUE!</v>
      </c>
    </row>
    <row r="130" spans="1:13" x14ac:dyDescent="0.3">
      <c r="A130" s="23" t="s">
        <v>76</v>
      </c>
      <c r="B130" s="122" t="s">
        <v>70</v>
      </c>
      <c r="C130" s="122" t="s">
        <v>70</v>
      </c>
      <c r="D130" s="122" t="s">
        <v>70</v>
      </c>
      <c r="E130" s="122">
        <v>35.233722686767578</v>
      </c>
      <c r="F130" s="122">
        <v>45.074836730957031</v>
      </c>
      <c r="G130" s="122">
        <v>48.658241271972656</v>
      </c>
      <c r="H130" s="122">
        <v>77.007789611816406</v>
      </c>
      <c r="I130" s="122">
        <v>86.858001708984375</v>
      </c>
      <c r="J130" s="122">
        <v>62.223247528076172</v>
      </c>
      <c r="K130" s="122" t="s">
        <v>70</v>
      </c>
      <c r="L130" s="122" t="s">
        <v>70</v>
      </c>
      <c r="M130" s="122" t="s">
        <v>70</v>
      </c>
    </row>
    <row r="131" spans="1:13" x14ac:dyDescent="0.3">
      <c r="A131" s="112" t="s">
        <v>137</v>
      </c>
      <c r="B131" s="123" t="e">
        <v>#VALUE!</v>
      </c>
      <c r="C131" s="123" t="e">
        <v>#VALUE!</v>
      </c>
      <c r="D131" s="123" t="e">
        <v>#VALUE!</v>
      </c>
      <c r="E131" s="123" t="e">
        <v>#VALUE!</v>
      </c>
      <c r="F131" s="123">
        <v>7.7249984741210938</v>
      </c>
      <c r="G131" s="123">
        <v>-3.5730361938476563</v>
      </c>
      <c r="H131" s="123">
        <v>3.115203857421875</v>
      </c>
      <c r="I131" s="123">
        <v>-2.1402359008789063</v>
      </c>
      <c r="J131" s="123">
        <v>-3.1395454406738281</v>
      </c>
      <c r="K131" s="123" t="e">
        <v>#VALUE!</v>
      </c>
      <c r="L131" s="123" t="e">
        <v>#VALUE!</v>
      </c>
      <c r="M131" s="123" t="e">
        <v>#VALUE!</v>
      </c>
    </row>
    <row r="132" spans="1:13" x14ac:dyDescent="0.3">
      <c r="A132" s="23" t="s">
        <v>77</v>
      </c>
      <c r="B132" s="122" t="s">
        <v>70</v>
      </c>
      <c r="C132" s="122" t="s">
        <v>70</v>
      </c>
      <c r="D132" s="122" t="s">
        <v>70</v>
      </c>
      <c r="E132" s="122">
        <v>40.635581970214844</v>
      </c>
      <c r="F132" s="122">
        <v>49.721515655517578</v>
      </c>
      <c r="G132" s="122">
        <v>51.493721008300781</v>
      </c>
      <c r="H132" s="122">
        <v>70.999557495117188</v>
      </c>
      <c r="I132" s="122">
        <v>79.917098999023438</v>
      </c>
      <c r="J132" s="122" t="s">
        <v>70</v>
      </c>
      <c r="K132" s="122" t="s">
        <v>70</v>
      </c>
      <c r="L132" s="122" t="s">
        <v>70</v>
      </c>
      <c r="M132" s="122" t="s">
        <v>70</v>
      </c>
    </row>
    <row r="133" spans="1:13" x14ac:dyDescent="0.3">
      <c r="A133" s="112" t="s">
        <v>137</v>
      </c>
      <c r="B133" s="123" t="e">
        <v>#VALUE!</v>
      </c>
      <c r="C133" s="123" t="e">
        <v>#VALUE!</v>
      </c>
      <c r="D133" s="123" t="e">
        <v>#VALUE!</v>
      </c>
      <c r="E133" s="123" t="e">
        <v>#VALUE!</v>
      </c>
      <c r="F133" s="123" t="e">
        <v>#VALUE!</v>
      </c>
      <c r="G133" s="123" t="e">
        <v>#VALUE!</v>
      </c>
      <c r="H133" s="123">
        <v>-5.907379150390625</v>
      </c>
      <c r="I133" s="123">
        <v>-10.370651245117188</v>
      </c>
      <c r="J133" s="123" t="e">
        <v>#VALUE!</v>
      </c>
      <c r="K133" s="123" t="e">
        <v>#VALUE!</v>
      </c>
      <c r="L133" s="123" t="e">
        <v>#VALUE!</v>
      </c>
      <c r="M133" s="123" t="e">
        <v>#VALUE!</v>
      </c>
    </row>
    <row r="134" spans="1:13" x14ac:dyDescent="0.3">
      <c r="A134" s="23" t="s">
        <v>78</v>
      </c>
      <c r="B134" s="122" t="s">
        <v>70</v>
      </c>
      <c r="C134" s="122" t="s">
        <v>70</v>
      </c>
      <c r="D134" s="122" t="s">
        <v>70</v>
      </c>
      <c r="E134" s="122" t="s">
        <v>70</v>
      </c>
      <c r="F134" s="122" t="s">
        <v>70</v>
      </c>
      <c r="G134" s="122" t="s">
        <v>70</v>
      </c>
      <c r="H134" s="122">
        <v>60.228752136230469</v>
      </c>
      <c r="I134" s="122">
        <v>63.221725463867188</v>
      </c>
      <c r="J134" s="122">
        <v>62.566566467285156</v>
      </c>
      <c r="K134" s="122" t="s">
        <v>70</v>
      </c>
      <c r="L134" s="122" t="s">
        <v>70</v>
      </c>
      <c r="M134" s="122" t="s">
        <v>70</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112" priority="51" stopIfTrue="1">
      <formula>ISERROR(B6)</formula>
    </cfRule>
  </conditionalFormatting>
  <conditionalFormatting sqref="B40:M40">
    <cfRule type="expression" dxfId="1111" priority="50" stopIfTrue="1">
      <formula>ISERROR(B40)</formula>
    </cfRule>
  </conditionalFormatting>
  <conditionalFormatting sqref="B50:M50">
    <cfRule type="expression" dxfId="1110" priority="49" stopIfTrue="1">
      <formula>ISERROR(B50)</formula>
    </cfRule>
  </conditionalFormatting>
  <conditionalFormatting sqref="B52:M52">
    <cfRule type="expression" dxfId="1109" priority="48" stopIfTrue="1">
      <formula>ISERROR(B52)</formula>
    </cfRule>
  </conditionalFormatting>
  <conditionalFormatting sqref="B58:M58">
    <cfRule type="expression" dxfId="1108" priority="47" stopIfTrue="1">
      <formula>ISERROR(B58)</formula>
    </cfRule>
  </conditionalFormatting>
  <conditionalFormatting sqref="B60:M60">
    <cfRule type="expression" dxfId="1107" priority="46" stopIfTrue="1">
      <formula>ISERROR(B60)</formula>
    </cfRule>
  </conditionalFormatting>
  <conditionalFormatting sqref="B62:M62">
    <cfRule type="expression" dxfId="1106" priority="45" stopIfTrue="1">
      <formula>ISERROR(B62)</formula>
    </cfRule>
  </conditionalFormatting>
  <conditionalFormatting sqref="B70:M70">
    <cfRule type="expression" dxfId="1105" priority="44" stopIfTrue="1">
      <formula>ISERROR(B70)</formula>
    </cfRule>
  </conditionalFormatting>
  <conditionalFormatting sqref="B72:M72">
    <cfRule type="expression" dxfId="1104" priority="43" stopIfTrue="1">
      <formula>ISERROR(B72)</formula>
    </cfRule>
  </conditionalFormatting>
  <conditionalFormatting sqref="B78:M78">
    <cfRule type="expression" dxfId="1103" priority="42" stopIfTrue="1">
      <formula>ISERROR(B78)</formula>
    </cfRule>
  </conditionalFormatting>
  <conditionalFormatting sqref="B84:M84">
    <cfRule type="expression" dxfId="1102" priority="41" stopIfTrue="1">
      <formula>ISERROR(B84)</formula>
    </cfRule>
  </conditionalFormatting>
  <conditionalFormatting sqref="B56:M56">
    <cfRule type="expression" dxfId="1101" priority="40" stopIfTrue="1">
      <formula>ISERROR(B56)</formula>
    </cfRule>
  </conditionalFormatting>
  <conditionalFormatting sqref="B64:M64">
    <cfRule type="expression" dxfId="1100" priority="39" stopIfTrue="1">
      <formula>ISERROR(B64)</formula>
    </cfRule>
  </conditionalFormatting>
  <conditionalFormatting sqref="B68:M68">
    <cfRule type="expression" dxfId="1099" priority="38" stopIfTrue="1">
      <formula>ISERROR(B68)</formula>
    </cfRule>
  </conditionalFormatting>
  <conditionalFormatting sqref="B80:M80">
    <cfRule type="expression" dxfId="1098" priority="37" stopIfTrue="1">
      <formula>ISERROR(B80)</formula>
    </cfRule>
  </conditionalFormatting>
  <conditionalFormatting sqref="B82:M82">
    <cfRule type="expression" dxfId="1097" priority="36" stopIfTrue="1">
      <formula>ISERROR(B82)</formula>
    </cfRule>
  </conditionalFormatting>
  <conditionalFormatting sqref="B88:M88">
    <cfRule type="expression" dxfId="1096" priority="35" stopIfTrue="1">
      <formula>ISERROR(B88)</formula>
    </cfRule>
  </conditionalFormatting>
  <conditionalFormatting sqref="B90:M90">
    <cfRule type="expression" dxfId="1095" priority="34" stopIfTrue="1">
      <formula>ISERROR(B90)</formula>
    </cfRule>
  </conditionalFormatting>
  <conditionalFormatting sqref="B92:M92">
    <cfRule type="expression" dxfId="1094"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93" priority="32" stopIfTrue="1">
      <formula>ISERROR(A13)</formula>
    </cfRule>
  </conditionalFormatting>
  <conditionalFormatting sqref="A7 A35">
    <cfRule type="expression" dxfId="1092" priority="27" stopIfTrue="1">
      <formula>ISERROR(A7)</formula>
    </cfRule>
  </conditionalFormatting>
  <conditionalFormatting sqref="A111">
    <cfRule type="expression" dxfId="1091" priority="31" stopIfTrue="1">
      <formula>ISERROR(A111)</formula>
    </cfRule>
  </conditionalFormatting>
  <conditionalFormatting sqref="A11">
    <cfRule type="expression" dxfId="1090" priority="30" stopIfTrue="1">
      <formula>ISERROR(A11)</formula>
    </cfRule>
  </conditionalFormatting>
  <conditionalFormatting sqref="A19">
    <cfRule type="expression" dxfId="1089" priority="29" stopIfTrue="1">
      <formula>ISERROR(A19)</formula>
    </cfRule>
  </conditionalFormatting>
  <conditionalFormatting sqref="A5">
    <cfRule type="expression" dxfId="1088" priority="28" stopIfTrue="1">
      <formula>ISERROR(A5)</formula>
    </cfRule>
  </conditionalFormatting>
  <conditionalFormatting sqref="A9">
    <cfRule type="expression" dxfId="1087" priority="26" stopIfTrue="1">
      <formula>ISERROR(A9)</formula>
    </cfRule>
  </conditionalFormatting>
  <conditionalFormatting sqref="A33">
    <cfRule type="expression" dxfId="1086" priority="25" stopIfTrue="1">
      <formula>ISERROR(A33)</formula>
    </cfRule>
  </conditionalFormatting>
  <conditionalFormatting sqref="A37">
    <cfRule type="expression" dxfId="1085" priority="24" stopIfTrue="1">
      <formula>ISERROR(A37)</formula>
    </cfRule>
  </conditionalFormatting>
  <conditionalFormatting sqref="A45">
    <cfRule type="expression" dxfId="1084" priority="23" stopIfTrue="1">
      <formula>ISERROR(A45)</formula>
    </cfRule>
  </conditionalFormatting>
  <conditionalFormatting sqref="A47">
    <cfRule type="expression" dxfId="1083" priority="22" stopIfTrue="1">
      <formula>ISERROR(A47)</formula>
    </cfRule>
  </conditionalFormatting>
  <conditionalFormatting sqref="A53">
    <cfRule type="expression" dxfId="1082" priority="21" stopIfTrue="1">
      <formula>ISERROR(A53)</formula>
    </cfRule>
  </conditionalFormatting>
  <conditionalFormatting sqref="A65">
    <cfRule type="expression" dxfId="1081" priority="20" stopIfTrue="1">
      <formula>ISERROR(A65)</formula>
    </cfRule>
  </conditionalFormatting>
  <conditionalFormatting sqref="A73">
    <cfRule type="expression" dxfId="1080" priority="19" stopIfTrue="1">
      <formula>ISERROR(A73)</formula>
    </cfRule>
  </conditionalFormatting>
  <conditionalFormatting sqref="A75">
    <cfRule type="expression" dxfId="1079" priority="18" stopIfTrue="1">
      <formula>ISERROR(A75)</formula>
    </cfRule>
  </conditionalFormatting>
  <conditionalFormatting sqref="A85">
    <cfRule type="expression" dxfId="1078" priority="17" stopIfTrue="1">
      <formula>ISERROR(A85)</formula>
    </cfRule>
  </conditionalFormatting>
  <conditionalFormatting sqref="A93">
    <cfRule type="expression" dxfId="1077" priority="16" stopIfTrue="1">
      <formula>ISERROR(A93)</formula>
    </cfRule>
  </conditionalFormatting>
  <conditionalFormatting sqref="A103">
    <cfRule type="expression" dxfId="1076" priority="15" stopIfTrue="1">
      <formula>ISERROR(A103)</formula>
    </cfRule>
  </conditionalFormatting>
  <conditionalFormatting sqref="B96:M96 B98:M98 B100:M100 B102:M102 B106:M106 B108:M108 B110:M110">
    <cfRule type="expression" dxfId="1075" priority="14" stopIfTrue="1">
      <formula>ISERROR(B96)</formula>
    </cfRule>
  </conditionalFormatting>
  <conditionalFormatting sqref="B113:M113 B115:M115 B117:M117 B119:M119 B121:M121 B123:M123 B125:M125 B127:M127 B129:M129 B131:M131 B133:M133 B135:M135">
    <cfRule type="expression" dxfId="1074" priority="13" stopIfTrue="1">
      <formula>ISERROR(B113)</formula>
    </cfRule>
  </conditionalFormatting>
  <conditionalFormatting sqref="B20:M20">
    <cfRule type="expression" dxfId="1073" priority="12" stopIfTrue="1">
      <formula>ISERROR(B20)</formula>
    </cfRule>
  </conditionalFormatting>
  <conditionalFormatting sqref="B38:M38">
    <cfRule type="expression" dxfId="1072" priority="11" stopIfTrue="1">
      <formula>ISERROR(B38)</formula>
    </cfRule>
  </conditionalFormatting>
  <conditionalFormatting sqref="B46:M46">
    <cfRule type="expression" dxfId="1071" priority="10" stopIfTrue="1">
      <formula>ISERROR(B46)</formula>
    </cfRule>
  </conditionalFormatting>
  <conditionalFormatting sqref="B48:M48">
    <cfRule type="expression" dxfId="1070" priority="9" stopIfTrue="1">
      <formula>ISERROR(B48)</formula>
    </cfRule>
  </conditionalFormatting>
  <conditionalFormatting sqref="B54:M54">
    <cfRule type="expression" dxfId="1069" priority="8" stopIfTrue="1">
      <formula>ISERROR(B54)</formula>
    </cfRule>
  </conditionalFormatting>
  <conditionalFormatting sqref="B66:M66">
    <cfRule type="expression" dxfId="1068" priority="7" stopIfTrue="1">
      <formula>ISERROR(B66)</formula>
    </cfRule>
  </conditionalFormatting>
  <conditionalFormatting sqref="B74:M74">
    <cfRule type="expression" dxfId="1067" priority="6" stopIfTrue="1">
      <formula>ISERROR(B74)</formula>
    </cfRule>
  </conditionalFormatting>
  <conditionalFormatting sqref="B76:M76">
    <cfRule type="expression" dxfId="1066" priority="5" stopIfTrue="1">
      <formula>ISERROR(B76)</formula>
    </cfRule>
  </conditionalFormatting>
  <conditionalFormatting sqref="B86:M86">
    <cfRule type="expression" dxfId="1065" priority="4" stopIfTrue="1">
      <formula>ISERROR(B86)</formula>
    </cfRule>
  </conditionalFormatting>
  <conditionalFormatting sqref="B94:M94">
    <cfRule type="expression" dxfId="1064" priority="3" stopIfTrue="1">
      <formula>ISERROR(B94)</formula>
    </cfRule>
  </conditionalFormatting>
  <conditionalFormatting sqref="B104:M104">
    <cfRule type="expression" dxfId="1063" priority="2" stopIfTrue="1">
      <formula>ISERROR(B104)</formula>
    </cfRule>
  </conditionalFormatting>
  <conditionalFormatting sqref="A79">
    <cfRule type="expression" dxfId="1062"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5EA2-16AF-4326-9258-55512C53A891}">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149</v>
      </c>
      <c r="B1" s="32"/>
      <c r="C1" s="32"/>
      <c r="D1" s="32"/>
      <c r="E1" s="32"/>
      <c r="F1" s="32"/>
      <c r="G1" s="32"/>
      <c r="H1" s="32"/>
      <c r="I1" s="32"/>
      <c r="J1" s="32"/>
      <c r="K1" s="32"/>
      <c r="L1" s="32"/>
      <c r="M1" s="32"/>
    </row>
    <row r="2" spans="1:13" ht="17.25" x14ac:dyDescent="0.35">
      <c r="A2" s="32" t="s">
        <v>150</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34.489154815673828</v>
      </c>
      <c r="C5" s="115">
        <v>42.970508575439453</v>
      </c>
      <c r="D5" s="115">
        <v>49.63470458984375</v>
      </c>
      <c r="E5" s="115">
        <v>52.478935241699219</v>
      </c>
      <c r="F5" s="115">
        <v>60.242141723632813</v>
      </c>
      <c r="G5" s="115">
        <v>67.460006713867188</v>
      </c>
      <c r="H5" s="115">
        <v>69.689247131347656</v>
      </c>
      <c r="I5" s="115">
        <v>76.40313720703125</v>
      </c>
      <c r="J5" s="115">
        <v>70.164894104003906</v>
      </c>
      <c r="K5" s="115" t="s">
        <v>70</v>
      </c>
      <c r="L5" s="115" t="s">
        <v>70</v>
      </c>
      <c r="M5" s="115" t="s">
        <v>70</v>
      </c>
    </row>
    <row r="6" spans="1:13" s="36" customFormat="1" ht="17.25" x14ac:dyDescent="0.35">
      <c r="A6" s="103" t="s">
        <v>137</v>
      </c>
      <c r="B6" s="117" t="e">
        <v>#VALUE!</v>
      </c>
      <c r="C6" s="117" t="e">
        <v>#VALUE!</v>
      </c>
      <c r="D6" s="117" t="e">
        <v>#VALUE!</v>
      </c>
      <c r="E6" s="117" t="e">
        <v>#VALUE!</v>
      </c>
      <c r="F6" s="117">
        <v>21.422489166259766</v>
      </c>
      <c r="G6" s="117">
        <v>14.358283996582031</v>
      </c>
      <c r="H6" s="117">
        <v>3.4806976318359375</v>
      </c>
      <c r="I6" s="117">
        <v>-0.59612274169921875</v>
      </c>
      <c r="J6" s="117">
        <v>3.7451553344726563</v>
      </c>
      <c r="K6" s="117" t="e">
        <v>#VALUE!</v>
      </c>
      <c r="L6" s="117" t="e">
        <v>#VALUE!</v>
      </c>
      <c r="M6" s="117" t="e">
        <v>#VALUE!</v>
      </c>
    </row>
    <row r="7" spans="1:13" s="39" customFormat="1" x14ac:dyDescent="0.3">
      <c r="A7" s="17" t="s">
        <v>13</v>
      </c>
      <c r="B7" s="118">
        <v>37.647430419921875</v>
      </c>
      <c r="C7" s="118">
        <v>46.374992370605469</v>
      </c>
      <c r="D7" s="118">
        <v>46.838226318359375</v>
      </c>
      <c r="E7" s="118">
        <v>53.531925201416016</v>
      </c>
      <c r="F7" s="118">
        <v>62.859413146972656</v>
      </c>
      <c r="G7" s="118">
        <v>70.390548706054688</v>
      </c>
      <c r="H7" s="118">
        <v>80.344474792480469</v>
      </c>
      <c r="I7" s="118">
        <v>90.103805541992188</v>
      </c>
      <c r="J7" s="118">
        <v>75.797676086425781</v>
      </c>
      <c r="K7" s="118" t="s">
        <v>70</v>
      </c>
      <c r="L7" s="118" t="s">
        <v>70</v>
      </c>
      <c r="M7" s="118" t="s">
        <v>70</v>
      </c>
    </row>
    <row r="8" spans="1:13" x14ac:dyDescent="0.3">
      <c r="A8" s="106" t="s">
        <v>137</v>
      </c>
      <c r="B8" s="119" t="e">
        <v>#VALUE!</v>
      </c>
      <c r="C8" s="119" t="e">
        <v>#VALUE!</v>
      </c>
      <c r="D8" s="119" t="e">
        <v>#VALUE!</v>
      </c>
      <c r="E8" s="119" t="e">
        <v>#VALUE!</v>
      </c>
      <c r="F8" s="119">
        <v>14.840156555175781</v>
      </c>
      <c r="G8" s="119">
        <v>8.7938308715820313</v>
      </c>
      <c r="H8" s="119">
        <v>-0.88167572021484375</v>
      </c>
      <c r="I8" s="119">
        <v>-2.8497695922851563</v>
      </c>
      <c r="J8" s="119">
        <v>-2.8237075805664063</v>
      </c>
      <c r="K8" s="119" t="e">
        <v>#VALUE!</v>
      </c>
      <c r="L8" s="119" t="e">
        <v>#VALUE!</v>
      </c>
      <c r="M8" s="119" t="e">
        <v>#VALUE!</v>
      </c>
    </row>
    <row r="9" spans="1:13" s="39" customFormat="1" x14ac:dyDescent="0.3">
      <c r="A9" s="17" t="s">
        <v>14</v>
      </c>
      <c r="B9" s="118">
        <v>33.566822052001953</v>
      </c>
      <c r="C9" s="118">
        <v>41.879154205322266</v>
      </c>
      <c r="D9" s="118">
        <v>50.602081298828125</v>
      </c>
      <c r="E9" s="118">
        <v>52.058387756347656</v>
      </c>
      <c r="F9" s="118">
        <v>59.165752410888672</v>
      </c>
      <c r="G9" s="118">
        <v>66.2550048828125</v>
      </c>
      <c r="H9" s="118">
        <v>65.280845642089844</v>
      </c>
      <c r="I9" s="118">
        <v>70.674659729003906</v>
      </c>
      <c r="J9" s="118">
        <v>67.84857177734375</v>
      </c>
      <c r="K9" s="118" t="s">
        <v>70</v>
      </c>
      <c r="L9" s="118" t="s">
        <v>70</v>
      </c>
      <c r="M9" s="118" t="s">
        <v>70</v>
      </c>
    </row>
    <row r="10" spans="1:13" x14ac:dyDescent="0.3">
      <c r="A10" s="106" t="s">
        <v>137</v>
      </c>
      <c r="B10" s="119" t="e">
        <v>#VALUE!</v>
      </c>
      <c r="C10" s="119" t="e">
        <v>#VALUE!</v>
      </c>
      <c r="D10" s="119" t="e">
        <v>#VALUE!</v>
      </c>
      <c r="E10" s="119" t="e">
        <v>#VALUE!</v>
      </c>
      <c r="F10" s="119">
        <v>24.325004577636719</v>
      </c>
      <c r="G10" s="119">
        <v>16.917209625244141</v>
      </c>
      <c r="H10" s="119">
        <v>5.5350265502929688</v>
      </c>
      <c r="I10" s="119">
        <v>0.50720977783203125</v>
      </c>
      <c r="J10" s="119">
        <v>6.5428657531738281</v>
      </c>
      <c r="K10" s="119" t="e">
        <v>#VALUE!</v>
      </c>
      <c r="L10" s="119" t="e">
        <v>#VALUE!</v>
      </c>
      <c r="M10" s="119" t="e">
        <v>#VALUE!</v>
      </c>
    </row>
    <row r="11" spans="1:13" s="116" customFormat="1" x14ac:dyDescent="0.3">
      <c r="A11" s="19" t="s">
        <v>15</v>
      </c>
      <c r="B11" s="120">
        <v>33.727012634277344</v>
      </c>
      <c r="C11" s="120">
        <v>39.928924560546875</v>
      </c>
      <c r="D11" s="120">
        <v>55.688198089599609</v>
      </c>
      <c r="E11" s="120">
        <v>48.507080078125</v>
      </c>
      <c r="F11" s="120">
        <v>56.036666870117188</v>
      </c>
      <c r="G11" s="120">
        <v>63.138565063476563</v>
      </c>
      <c r="H11" s="120">
        <v>62.526226043701172</v>
      </c>
      <c r="I11" s="120">
        <v>58.806613922119141</v>
      </c>
      <c r="J11" s="120">
        <v>63.601539611816406</v>
      </c>
      <c r="K11" s="120" t="s">
        <v>70</v>
      </c>
      <c r="L11" s="120" t="s">
        <v>70</v>
      </c>
      <c r="M11" s="120" t="s">
        <v>70</v>
      </c>
    </row>
    <row r="12" spans="1:13" s="36" customFormat="1" x14ac:dyDescent="0.3">
      <c r="A12" s="109" t="s">
        <v>137</v>
      </c>
      <c r="B12" s="121" t="e">
        <v>#VALUE!</v>
      </c>
      <c r="C12" s="121" t="e">
        <v>#VALUE!</v>
      </c>
      <c r="D12" s="121" t="e">
        <v>#VALUE!</v>
      </c>
      <c r="E12" s="121" t="e">
        <v>#VALUE!</v>
      </c>
      <c r="F12" s="121">
        <v>19.462291717529297</v>
      </c>
      <c r="G12" s="121">
        <v>10.721782684326172</v>
      </c>
      <c r="H12" s="121">
        <v>6.6705131530761719</v>
      </c>
      <c r="I12" s="121">
        <v>-7.4626426696777344</v>
      </c>
      <c r="J12" s="121">
        <v>0.64771652221679688</v>
      </c>
      <c r="K12" s="121" t="e">
        <v>#VALUE!</v>
      </c>
      <c r="L12" s="121" t="e">
        <v>#VALUE!</v>
      </c>
      <c r="M12" s="121" t="e">
        <v>#VALUE!</v>
      </c>
    </row>
    <row r="13" spans="1:13" s="39" customFormat="1" x14ac:dyDescent="0.3">
      <c r="A13" s="28" t="s">
        <v>16</v>
      </c>
      <c r="B13" s="122">
        <v>33.927516937255859</v>
      </c>
      <c r="C13" s="122">
        <v>39.117607116699219</v>
      </c>
      <c r="D13" s="122">
        <v>58.545253753662109</v>
      </c>
      <c r="E13" s="122">
        <v>51.558162689208984</v>
      </c>
      <c r="F13" s="122">
        <v>53.490085601806641</v>
      </c>
      <c r="G13" s="122">
        <v>62.383468627929688</v>
      </c>
      <c r="H13" s="122">
        <v>57.287948608398438</v>
      </c>
      <c r="I13" s="122">
        <v>58.456634521484375</v>
      </c>
      <c r="J13" s="122">
        <v>63.529582977294922</v>
      </c>
      <c r="K13" s="122" t="s">
        <v>70</v>
      </c>
      <c r="L13" s="122" t="s">
        <v>70</v>
      </c>
      <c r="M13" s="122" t="s">
        <v>70</v>
      </c>
    </row>
    <row r="14" spans="1:13" x14ac:dyDescent="0.3">
      <c r="A14" s="112" t="s">
        <v>137</v>
      </c>
      <c r="B14" s="123" t="e">
        <v>#VALUE!</v>
      </c>
      <c r="C14" s="123" t="e">
        <v>#VALUE!</v>
      </c>
      <c r="D14" s="123" t="e">
        <v>#VALUE!</v>
      </c>
      <c r="E14" s="123" t="e">
        <v>#VALUE!</v>
      </c>
      <c r="F14" s="123">
        <v>16.738716125488281</v>
      </c>
      <c r="G14" s="123">
        <v>10.626873016357422</v>
      </c>
      <c r="H14" s="123">
        <v>6.3551254272460938</v>
      </c>
      <c r="I14" s="123">
        <v>-3.8320388793945313</v>
      </c>
      <c r="J14" s="123">
        <v>2.6257133483886719</v>
      </c>
      <c r="K14" s="123" t="e">
        <v>#VALUE!</v>
      </c>
      <c r="L14" s="123" t="e">
        <v>#VALUE!</v>
      </c>
      <c r="M14" s="123" t="e">
        <v>#VALUE!</v>
      </c>
    </row>
    <row r="15" spans="1:13" s="39" customFormat="1" x14ac:dyDescent="0.3">
      <c r="A15" s="28" t="s">
        <v>17</v>
      </c>
      <c r="B15" s="122">
        <v>33.462970733642578</v>
      </c>
      <c r="C15" s="122">
        <v>40.997920989990234</v>
      </c>
      <c r="D15" s="122">
        <v>52.307853698730469</v>
      </c>
      <c r="E15" s="122">
        <v>44.90570068359375</v>
      </c>
      <c r="F15" s="122">
        <v>58.999515533447266</v>
      </c>
      <c r="G15" s="122">
        <v>64.017097473144531</v>
      </c>
      <c r="H15" s="122">
        <v>68.620758056640625</v>
      </c>
      <c r="I15" s="122">
        <v>59.218227386474609</v>
      </c>
      <c r="J15" s="122">
        <v>63.686199188232422</v>
      </c>
      <c r="K15" s="122" t="s">
        <v>70</v>
      </c>
      <c r="L15" s="122" t="s">
        <v>70</v>
      </c>
      <c r="M15" s="122" t="s">
        <v>70</v>
      </c>
    </row>
    <row r="16" spans="1:13" x14ac:dyDescent="0.3">
      <c r="A16" s="112" t="s">
        <v>137</v>
      </c>
      <c r="B16" s="123" t="e">
        <v>#VALUE!</v>
      </c>
      <c r="C16" s="123" t="e">
        <v>#VALUE!</v>
      </c>
      <c r="D16" s="123" t="e">
        <v>#VALUE!</v>
      </c>
      <c r="E16" s="123" t="e">
        <v>#VALUE!</v>
      </c>
      <c r="F16" s="123" t="e">
        <v>#VALUE!</v>
      </c>
      <c r="G16" s="123">
        <v>10.548057556152344</v>
      </c>
      <c r="H16" s="123">
        <v>5.5029067993164063</v>
      </c>
      <c r="I16" s="123">
        <v>-13.465320587158203</v>
      </c>
      <c r="J16" s="123">
        <v>-2.6013984680175781</v>
      </c>
      <c r="K16" s="123" t="e">
        <v>#VALUE!</v>
      </c>
      <c r="L16" s="123" t="e">
        <v>#VALUE!</v>
      </c>
      <c r="M16" s="123" t="e">
        <v>#VALUE!</v>
      </c>
    </row>
    <row r="17" spans="1:13" s="39" customFormat="1" x14ac:dyDescent="0.3">
      <c r="A17" s="28" t="s">
        <v>18</v>
      </c>
      <c r="B17" s="122" t="s">
        <v>70</v>
      </c>
      <c r="C17" s="122" t="s">
        <v>70</v>
      </c>
      <c r="D17" s="122" t="s">
        <v>70</v>
      </c>
      <c r="E17" s="122" t="s">
        <v>70</v>
      </c>
      <c r="F17" s="122" t="s">
        <v>70</v>
      </c>
      <c r="G17" s="122" t="s">
        <v>70</v>
      </c>
      <c r="H17" s="122" t="s">
        <v>70</v>
      </c>
      <c r="I17" s="122" t="s">
        <v>70</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36.036178588867188</v>
      </c>
      <c r="C19" s="120">
        <v>45.279575347900391</v>
      </c>
      <c r="D19" s="120">
        <v>46.436290740966797</v>
      </c>
      <c r="E19" s="120">
        <v>53.147056579589844</v>
      </c>
      <c r="F19" s="120">
        <v>62.780441284179688</v>
      </c>
      <c r="G19" s="120">
        <v>70.152763366699219</v>
      </c>
      <c r="H19" s="120">
        <v>77.473213195800781</v>
      </c>
      <c r="I19" s="120">
        <v>89.410896301269531</v>
      </c>
      <c r="J19" s="120">
        <v>76.10699462890625</v>
      </c>
      <c r="K19" s="120" t="s">
        <v>70</v>
      </c>
      <c r="L19" s="120" t="s">
        <v>70</v>
      </c>
      <c r="M19" s="120" t="s">
        <v>70</v>
      </c>
    </row>
    <row r="20" spans="1:13" x14ac:dyDescent="0.3">
      <c r="A20" s="114" t="s">
        <v>137</v>
      </c>
      <c r="B20" s="121" t="e">
        <v>#VALUE!</v>
      </c>
      <c r="C20" s="121" t="e">
        <v>#VALUE!</v>
      </c>
      <c r="D20" s="121" t="e">
        <v>#VALUE!</v>
      </c>
      <c r="E20" s="121" t="e">
        <v>#VALUE!</v>
      </c>
      <c r="F20" s="121">
        <v>15.582775115966797</v>
      </c>
      <c r="G20" s="121">
        <v>8.1255378723144531</v>
      </c>
      <c r="H20" s="121">
        <v>-3.6251678466796875</v>
      </c>
      <c r="I20" s="121">
        <v>-2.1022415161132813</v>
      </c>
      <c r="J20" s="121">
        <v>-2.2304153442382813</v>
      </c>
      <c r="K20" s="121" t="e">
        <v>#VALUE!</v>
      </c>
      <c r="L20" s="121" t="e">
        <v>#VALUE!</v>
      </c>
      <c r="M20" s="121" t="e">
        <v>#VALUE!</v>
      </c>
    </row>
    <row r="21" spans="1:13" s="39" customFormat="1" x14ac:dyDescent="0.3">
      <c r="A21" s="23" t="s">
        <v>20</v>
      </c>
      <c r="B21" s="122">
        <v>40.770362854003906</v>
      </c>
      <c r="C21" s="122">
        <v>54.193862915039063</v>
      </c>
      <c r="D21" s="122">
        <v>57.121299743652344</v>
      </c>
      <c r="E21" s="122">
        <v>69.462608337402344</v>
      </c>
      <c r="F21" s="122">
        <v>75.846229553222656</v>
      </c>
      <c r="G21" s="122">
        <v>79.50146484375</v>
      </c>
      <c r="H21" s="122">
        <v>80.725631713867188</v>
      </c>
      <c r="I21" s="122">
        <v>92.223182678222656</v>
      </c>
      <c r="J21" s="122">
        <v>85.633758544921875</v>
      </c>
      <c r="K21" s="122" t="s">
        <v>70</v>
      </c>
      <c r="L21" s="122" t="s">
        <v>70</v>
      </c>
      <c r="M21" s="122" t="s">
        <v>70</v>
      </c>
    </row>
    <row r="22" spans="1:13" x14ac:dyDescent="0.3">
      <c r="A22" s="112" t="s">
        <v>137</v>
      </c>
      <c r="B22" s="123" t="e">
        <v>#VALUE!</v>
      </c>
      <c r="C22" s="123" t="e">
        <v>#VALUE!</v>
      </c>
      <c r="D22" s="123" t="e">
        <v>#VALUE!</v>
      </c>
      <c r="E22" s="123" t="e">
        <v>#VALUE!</v>
      </c>
      <c r="F22" s="123">
        <v>24.624198913574219</v>
      </c>
      <c r="G22" s="123">
        <v>13.513877868652344</v>
      </c>
      <c r="H22" s="123">
        <v>-3.278594970703125</v>
      </c>
      <c r="I22" s="123">
        <v>-1.8717117309570313</v>
      </c>
      <c r="J22" s="123">
        <v>-1.614105224609375</v>
      </c>
      <c r="K22" s="123" t="e">
        <v>#VALUE!</v>
      </c>
      <c r="L22" s="123" t="e">
        <v>#VALUE!</v>
      </c>
      <c r="M22" s="123" t="e">
        <v>#VALUE!</v>
      </c>
    </row>
    <row r="23" spans="1:13" s="116" customFormat="1" x14ac:dyDescent="0.3">
      <c r="A23" s="23" t="s">
        <v>21</v>
      </c>
      <c r="B23" s="122">
        <v>21.678318023681641</v>
      </c>
      <c r="C23" s="122" t="s">
        <v>70</v>
      </c>
      <c r="D23" s="122" t="s">
        <v>70</v>
      </c>
      <c r="E23" s="122" t="s">
        <v>70</v>
      </c>
      <c r="F23" s="122">
        <v>49.875823974609375</v>
      </c>
      <c r="G23" s="122">
        <v>63.121543884277344</v>
      </c>
      <c r="H23" s="122">
        <v>62.467559814453125</v>
      </c>
      <c r="I23" s="122">
        <v>79.03448486328125</v>
      </c>
      <c r="J23" s="122">
        <v>69.069038391113281</v>
      </c>
      <c r="K23" s="122" t="s">
        <v>70</v>
      </c>
      <c r="L23" s="122" t="s">
        <v>70</v>
      </c>
      <c r="M23" s="122" t="s">
        <v>70</v>
      </c>
    </row>
    <row r="24" spans="1:13" s="36" customFormat="1" x14ac:dyDescent="0.3">
      <c r="A24" s="112" t="s">
        <v>137</v>
      </c>
      <c r="B24" s="123" t="e">
        <v>#VALUE!</v>
      </c>
      <c r="C24" s="123" t="e">
        <v>#VALUE!</v>
      </c>
      <c r="D24" s="123" t="e">
        <v>#VALUE!</v>
      </c>
      <c r="E24" s="123" t="e">
        <v>#VALUE!</v>
      </c>
      <c r="F24" s="123">
        <v>12.469345092773438</v>
      </c>
      <c r="G24" s="123">
        <v>7.7423286437988281</v>
      </c>
      <c r="H24" s="123" t="e">
        <v>#VALUE!</v>
      </c>
      <c r="I24" s="123" t="e">
        <v>#VALUE!</v>
      </c>
      <c r="J24" s="123" t="e">
        <v>#VALUE!</v>
      </c>
      <c r="K24" s="123" t="e">
        <v>#VALUE!</v>
      </c>
      <c r="L24" s="123" t="e">
        <v>#VALUE!</v>
      </c>
      <c r="M24" s="123" t="e">
        <v>#VALUE!</v>
      </c>
    </row>
    <row r="25" spans="1:13" s="39" customFormat="1" x14ac:dyDescent="0.3">
      <c r="A25" s="23" t="s">
        <v>22</v>
      </c>
      <c r="B25" s="122">
        <v>42.977771759033203</v>
      </c>
      <c r="C25" s="122">
        <v>41.882183074951172</v>
      </c>
      <c r="D25" s="122">
        <v>33.906974792480469</v>
      </c>
      <c r="E25" s="122">
        <v>40.692615509033203</v>
      </c>
      <c r="F25" s="122">
        <v>57.320011138916016</v>
      </c>
      <c r="G25" s="122">
        <v>69.359756469726563</v>
      </c>
      <c r="H25" s="122" t="s">
        <v>70</v>
      </c>
      <c r="I25" s="122" t="s">
        <v>70</v>
      </c>
      <c r="J25" s="122" t="s">
        <v>70</v>
      </c>
      <c r="K25" s="122" t="s">
        <v>70</v>
      </c>
      <c r="L25" s="122" t="s">
        <v>70</v>
      </c>
      <c r="M25" s="122" t="s">
        <v>70</v>
      </c>
    </row>
    <row r="26" spans="1:13" x14ac:dyDescent="0.3">
      <c r="A26" s="112" t="s">
        <v>137</v>
      </c>
      <c r="B26" s="123" t="e">
        <v>#VALUE!</v>
      </c>
      <c r="C26" s="123" t="e">
        <v>#VALUE!</v>
      </c>
      <c r="D26" s="123" t="e">
        <v>#VALUE!</v>
      </c>
      <c r="E26" s="123" t="e">
        <v>#VALUE!</v>
      </c>
      <c r="F26" s="123">
        <v>8.8822708129882813</v>
      </c>
      <c r="G26" s="123">
        <v>8.6475372314453125</v>
      </c>
      <c r="H26" s="123" t="e">
        <v>#VALUE!</v>
      </c>
      <c r="I26" s="123" t="e">
        <v>#VALUE!</v>
      </c>
      <c r="J26" s="123" t="e">
        <v>#VALUE!</v>
      </c>
      <c r="K26" s="123" t="e">
        <v>#VALUE!</v>
      </c>
      <c r="L26" s="123" t="e">
        <v>#VALUE!</v>
      </c>
      <c r="M26" s="123" t="e">
        <v>#VALUE!</v>
      </c>
    </row>
    <row r="27" spans="1:13" s="39" customFormat="1" x14ac:dyDescent="0.3">
      <c r="A27" s="23" t="s">
        <v>23</v>
      </c>
      <c r="B27" s="122">
        <v>29.980255126953125</v>
      </c>
      <c r="C27" s="122">
        <v>34.31036376953125</v>
      </c>
      <c r="D27" s="122">
        <v>39.817886352539063</v>
      </c>
      <c r="E27" s="122">
        <v>42.746124267578125</v>
      </c>
      <c r="F27" s="122">
        <v>54.42681884765625</v>
      </c>
      <c r="G27" s="122">
        <v>61.093357086181641</v>
      </c>
      <c r="H27" s="122">
        <v>76.51287841796875</v>
      </c>
      <c r="I27" s="122">
        <v>93.41766357421875</v>
      </c>
      <c r="J27" s="122">
        <v>69.363693237304688</v>
      </c>
      <c r="K27" s="122" t="s">
        <v>70</v>
      </c>
      <c r="L27" s="122" t="s">
        <v>70</v>
      </c>
      <c r="M27" s="122" t="s">
        <v>70</v>
      </c>
    </row>
    <row r="28" spans="1:13" x14ac:dyDescent="0.3">
      <c r="A28" s="112" t="s">
        <v>137</v>
      </c>
      <c r="B28" s="123" t="e">
        <v>#VALUE!</v>
      </c>
      <c r="C28" s="123" t="e">
        <v>#VALUE!</v>
      </c>
      <c r="D28" s="123" t="e">
        <v>#VALUE!</v>
      </c>
      <c r="E28" s="123" t="e">
        <v>#VALUE!</v>
      </c>
      <c r="F28" s="123">
        <v>2.3565444946289063</v>
      </c>
      <c r="G28" s="123">
        <v>-4.4089088439941406</v>
      </c>
      <c r="H28" s="123">
        <v>-10.97137451171875</v>
      </c>
      <c r="I28" s="123">
        <v>-1.3844985961914063</v>
      </c>
      <c r="J28" s="123">
        <v>-7.1203460693359375</v>
      </c>
      <c r="K28" s="123" t="e">
        <v>#VALUE!</v>
      </c>
      <c r="L28" s="123" t="e">
        <v>#VALUE!</v>
      </c>
      <c r="M28" s="123" t="e">
        <v>#VALUE!</v>
      </c>
    </row>
    <row r="29" spans="1:13" s="39" customFormat="1" x14ac:dyDescent="0.3">
      <c r="A29" s="23" t="s">
        <v>24</v>
      </c>
      <c r="B29" s="122">
        <v>33.543888092041016</v>
      </c>
      <c r="C29" s="122">
        <v>49.739662170410156</v>
      </c>
      <c r="D29" s="122">
        <v>45.263820648193359</v>
      </c>
      <c r="E29" s="122">
        <v>45.311058044433594</v>
      </c>
      <c r="F29" s="122">
        <v>56.536487579345703</v>
      </c>
      <c r="G29" s="122">
        <v>66.081756591796875</v>
      </c>
      <c r="H29" s="122">
        <v>78.974632263183594</v>
      </c>
      <c r="I29" s="122">
        <v>89.455528259277344</v>
      </c>
      <c r="J29" s="122">
        <v>68.220802307128906</v>
      </c>
      <c r="K29" s="122" t="s">
        <v>70</v>
      </c>
      <c r="L29" s="122" t="s">
        <v>70</v>
      </c>
      <c r="M29" s="122" t="s">
        <v>70</v>
      </c>
    </row>
    <row r="30" spans="1:13" x14ac:dyDescent="0.3">
      <c r="A30" s="112" t="s">
        <v>137</v>
      </c>
      <c r="B30" s="123" t="e">
        <v>#VALUE!</v>
      </c>
      <c r="C30" s="123" t="e">
        <v>#VALUE!</v>
      </c>
      <c r="D30" s="123" t="e">
        <v>#VALUE!</v>
      </c>
      <c r="E30" s="123" t="e">
        <v>#VALUE!</v>
      </c>
      <c r="F30" s="123">
        <v>7.6662368774414063</v>
      </c>
      <c r="G30" s="123">
        <v>3.0360603332519531</v>
      </c>
      <c r="H30" s="123">
        <v>-8.393402099609375</v>
      </c>
      <c r="I30" s="123">
        <v>-4.8047256469726563</v>
      </c>
      <c r="J30" s="123">
        <v>-9.0195083618164063</v>
      </c>
      <c r="K30" s="123" t="e">
        <v>#VALUE!</v>
      </c>
      <c r="L30" s="123" t="e">
        <v>#VALUE!</v>
      </c>
      <c r="M30" s="123" t="e">
        <v>#VALUE!</v>
      </c>
    </row>
    <row r="31" spans="1:13" s="116" customFormat="1" x14ac:dyDescent="0.3">
      <c r="A31" s="23" t="s">
        <v>25</v>
      </c>
      <c r="B31" s="122">
        <v>41.243656158447266</v>
      </c>
      <c r="C31" s="122">
        <v>48.312000274658203</v>
      </c>
      <c r="D31" s="122">
        <v>51.775707244873047</v>
      </c>
      <c r="E31" s="122">
        <v>63.627822875976563</v>
      </c>
      <c r="F31" s="122">
        <v>69.724525451660156</v>
      </c>
      <c r="G31" s="122">
        <v>71.676368713378906</v>
      </c>
      <c r="H31" s="122">
        <v>76.508071899414063</v>
      </c>
      <c r="I31" s="122">
        <v>84.615303039550781</v>
      </c>
      <c r="J31" s="122">
        <v>79.043502807617188</v>
      </c>
      <c r="K31" s="122" t="s">
        <v>70</v>
      </c>
      <c r="L31" s="122" t="s">
        <v>70</v>
      </c>
      <c r="M31" s="122" t="s">
        <v>70</v>
      </c>
    </row>
    <row r="32" spans="1:13" s="36" customFormat="1" x14ac:dyDescent="0.3">
      <c r="A32" s="112" t="s">
        <v>137</v>
      </c>
      <c r="B32" s="123" t="e">
        <v>#VALUE!</v>
      </c>
      <c r="C32" s="123" t="e">
        <v>#VALUE!</v>
      </c>
      <c r="D32" s="123" t="e">
        <v>#VALUE!</v>
      </c>
      <c r="E32" s="123" t="e">
        <v>#VALUE!</v>
      </c>
      <c r="F32" s="123">
        <v>32.708637237548828</v>
      </c>
      <c r="G32" s="123">
        <v>16.723117828369141</v>
      </c>
      <c r="H32" s="123">
        <v>9.0360183715820313</v>
      </c>
      <c r="I32" s="123">
        <v>3.2550582885742188</v>
      </c>
      <c r="J32" s="123">
        <v>6.8343276977539063</v>
      </c>
      <c r="K32" s="123" t="e">
        <v>#VALUE!</v>
      </c>
      <c r="L32" s="123" t="e">
        <v>#VALUE!</v>
      </c>
      <c r="M32" s="123" t="e">
        <v>#VALUE!</v>
      </c>
    </row>
    <row r="33" spans="1:13" s="116" customFormat="1" x14ac:dyDescent="0.3">
      <c r="A33" s="23" t="s">
        <v>26</v>
      </c>
      <c r="B33" s="122">
        <v>20.001977920532227</v>
      </c>
      <c r="C33" s="122">
        <v>32.985855102539063</v>
      </c>
      <c r="D33" s="122">
        <v>33.633724212646484</v>
      </c>
      <c r="E33" s="122">
        <v>31.790081024169922</v>
      </c>
      <c r="F33" s="122">
        <v>41.034347534179688</v>
      </c>
      <c r="G33" s="122">
        <v>51.752540588378906</v>
      </c>
      <c r="H33" s="122">
        <v>57.514739990234375</v>
      </c>
      <c r="I33" s="122">
        <v>69.439628601074219</v>
      </c>
      <c r="J33" s="122">
        <v>57.535213470458984</v>
      </c>
      <c r="K33" s="122" t="s">
        <v>70</v>
      </c>
      <c r="L33" s="122" t="s">
        <v>70</v>
      </c>
      <c r="M33" s="122" t="s">
        <v>70</v>
      </c>
    </row>
    <row r="34" spans="1:13" s="36" customFormat="1" x14ac:dyDescent="0.3">
      <c r="A34" s="112" t="s">
        <v>137</v>
      </c>
      <c r="B34" s="123" t="e">
        <v>#VALUE!</v>
      </c>
      <c r="C34" s="123" t="e">
        <v>#VALUE!</v>
      </c>
      <c r="D34" s="123" t="e">
        <v>#VALUE!</v>
      </c>
      <c r="E34" s="123" t="e">
        <v>#VALUE!</v>
      </c>
      <c r="F34" s="123" t="e">
        <v>#VALUE!</v>
      </c>
      <c r="G34" s="123" t="e">
        <v>#VALUE!</v>
      </c>
      <c r="H34" s="123">
        <v>-2.4576683044433594</v>
      </c>
      <c r="I34" s="123">
        <v>-4.7242202758789063</v>
      </c>
      <c r="J34" s="123">
        <v>6.5990409851074219</v>
      </c>
      <c r="K34" s="123" t="e">
        <v>#VALUE!</v>
      </c>
      <c r="L34" s="123" t="e">
        <v>#VALUE!</v>
      </c>
      <c r="M34" s="123" t="e">
        <v>#VALUE!</v>
      </c>
    </row>
    <row r="35" spans="1:13" s="39" customFormat="1" x14ac:dyDescent="0.3">
      <c r="A35" s="23" t="s">
        <v>27</v>
      </c>
      <c r="B35" s="122" t="s">
        <v>70</v>
      </c>
      <c r="C35" s="122" t="s">
        <v>70</v>
      </c>
      <c r="D35" s="122" t="s">
        <v>70</v>
      </c>
      <c r="E35" s="122" t="s">
        <v>70</v>
      </c>
      <c r="F35" s="122" t="s">
        <v>70</v>
      </c>
      <c r="G35" s="122" t="s">
        <v>70</v>
      </c>
      <c r="H35" s="122" t="s">
        <v>70</v>
      </c>
      <c r="I35" s="122" t="s">
        <v>70</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35.445392608642578</v>
      </c>
      <c r="C37" s="120">
        <v>46.515232086181641</v>
      </c>
      <c r="D37" s="120">
        <v>52.221710205078125</v>
      </c>
      <c r="E37" s="120">
        <v>49.487388610839844</v>
      </c>
      <c r="F37" s="120">
        <v>58.302295684814453</v>
      </c>
      <c r="G37" s="120">
        <v>62.120502471923828</v>
      </c>
      <c r="H37" s="120">
        <v>65.774833679199219</v>
      </c>
      <c r="I37" s="120">
        <v>73.097450256347656</v>
      </c>
      <c r="J37" s="120">
        <v>63.383083343505859</v>
      </c>
      <c r="K37" s="120" t="s">
        <v>70</v>
      </c>
      <c r="L37" s="120" t="s">
        <v>70</v>
      </c>
      <c r="M37" s="120" t="s">
        <v>70</v>
      </c>
    </row>
    <row r="38" spans="1:13" x14ac:dyDescent="0.3">
      <c r="A38" s="114" t="s">
        <v>137</v>
      </c>
      <c r="B38" s="121" t="e">
        <v>#VALUE!</v>
      </c>
      <c r="C38" s="121" t="e">
        <v>#VALUE!</v>
      </c>
      <c r="D38" s="121" t="e">
        <v>#VALUE!</v>
      </c>
      <c r="E38" s="121" t="e">
        <v>#VALUE!</v>
      </c>
      <c r="F38" s="121">
        <v>17.123641967773438</v>
      </c>
      <c r="G38" s="121">
        <v>4.0898818969726563</v>
      </c>
      <c r="H38" s="121">
        <v>-4.6238479614257813</v>
      </c>
      <c r="I38" s="121">
        <v>-4.0832061767578125</v>
      </c>
      <c r="J38" s="121">
        <v>0.7101593017578125</v>
      </c>
      <c r="K38" s="121" t="e">
        <v>#VALUE!</v>
      </c>
      <c r="L38" s="121" t="e">
        <v>#VALUE!</v>
      </c>
      <c r="M38" s="121" t="e">
        <v>#VALUE!</v>
      </c>
    </row>
    <row r="39" spans="1:13" s="39" customFormat="1" x14ac:dyDescent="0.3">
      <c r="A39" s="23" t="s">
        <v>29</v>
      </c>
      <c r="B39" s="122">
        <v>37.921058654785156</v>
      </c>
      <c r="C39" s="122">
        <v>40.752418518066406</v>
      </c>
      <c r="D39" s="122">
        <v>45.511993408203125</v>
      </c>
      <c r="E39" s="122">
        <v>41.719154357910156</v>
      </c>
      <c r="F39" s="122">
        <v>54.023403167724609</v>
      </c>
      <c r="G39" s="122">
        <v>55.985877990722656</v>
      </c>
      <c r="H39" s="122">
        <v>60.755901336669922</v>
      </c>
      <c r="I39" s="122">
        <v>67.511436462402344</v>
      </c>
      <c r="J39" s="122">
        <v>53.071205139160156</v>
      </c>
      <c r="K39" s="122" t="s">
        <v>70</v>
      </c>
      <c r="L39" s="122" t="s">
        <v>70</v>
      </c>
      <c r="M39" s="122" t="s">
        <v>70</v>
      </c>
    </row>
    <row r="40" spans="1:13" x14ac:dyDescent="0.3">
      <c r="A40" s="112" t="s">
        <v>137</v>
      </c>
      <c r="B40" s="123" t="e">
        <v>#VALUE!</v>
      </c>
      <c r="C40" s="123" t="e">
        <v>#VALUE!</v>
      </c>
      <c r="D40" s="123" t="e">
        <v>#VALUE!</v>
      </c>
      <c r="E40" s="123" t="e">
        <v>#VALUE!</v>
      </c>
      <c r="F40" s="123">
        <v>15.84814453125</v>
      </c>
      <c r="G40" s="123">
        <v>3.6413688659667969</v>
      </c>
      <c r="H40" s="123">
        <v>-4.2339057922363281</v>
      </c>
      <c r="I40" s="123">
        <v>-4.2162857055664063</v>
      </c>
      <c r="J40" s="123">
        <v>-0.91046142578125</v>
      </c>
      <c r="K40" s="123" t="e">
        <v>#VALUE!</v>
      </c>
      <c r="L40" s="123" t="e">
        <v>#VALUE!</v>
      </c>
      <c r="M40" s="123" t="e">
        <v>#VALUE!</v>
      </c>
    </row>
    <row r="41" spans="1:13" s="39" customFormat="1" x14ac:dyDescent="0.3">
      <c r="A41" s="23" t="s">
        <v>30</v>
      </c>
      <c r="B41" s="122" t="s">
        <v>70</v>
      </c>
      <c r="C41" s="122" t="s">
        <v>70</v>
      </c>
      <c r="D41" s="122">
        <v>50.099475860595703</v>
      </c>
      <c r="E41" s="122">
        <v>53.811050415039063</v>
      </c>
      <c r="F41" s="122">
        <v>67.032760620117188</v>
      </c>
      <c r="G41" s="122">
        <v>68.118873596191406</v>
      </c>
      <c r="H41" s="122">
        <v>73.515022277832031</v>
      </c>
      <c r="I41" s="122">
        <v>88.775474548339844</v>
      </c>
      <c r="J41" s="122">
        <v>71.851936340332031</v>
      </c>
      <c r="K41" s="122" t="s">
        <v>70</v>
      </c>
      <c r="L41" s="122" t="s">
        <v>70</v>
      </c>
      <c r="M41" s="122" t="s">
        <v>70</v>
      </c>
    </row>
    <row r="42" spans="1:13" x14ac:dyDescent="0.3">
      <c r="A42" s="112" t="s">
        <v>137</v>
      </c>
      <c r="B42" s="123" t="e">
        <v>#VALUE!</v>
      </c>
      <c r="C42" s="123" t="e">
        <v>#VALUE!</v>
      </c>
      <c r="D42" s="123" t="e">
        <v>#VALUE!</v>
      </c>
      <c r="E42" s="123" t="e">
        <v>#VALUE!</v>
      </c>
      <c r="F42" s="123" t="e">
        <v>#VALUE!</v>
      </c>
      <c r="G42" s="123">
        <v>5.3544425964355469</v>
      </c>
      <c r="H42" s="123">
        <v>-5.396209716796875</v>
      </c>
      <c r="I42" s="123">
        <v>-1.555450439453125</v>
      </c>
      <c r="J42" s="123">
        <v>0.89510345458984375</v>
      </c>
      <c r="K42" s="123" t="e">
        <v>#VALUE!</v>
      </c>
      <c r="L42" s="123" t="e">
        <v>#VALUE!</v>
      </c>
      <c r="M42" s="123" t="e">
        <v>#VALUE!</v>
      </c>
    </row>
    <row r="43" spans="1:13" s="116" customFormat="1" x14ac:dyDescent="0.3">
      <c r="A43" s="23" t="s">
        <v>31</v>
      </c>
      <c r="B43" s="122">
        <v>43.758834838867188</v>
      </c>
      <c r="C43" s="122">
        <v>49.1624755859375</v>
      </c>
      <c r="D43" s="122">
        <v>55.923507690429688</v>
      </c>
      <c r="E43" s="122">
        <v>53.388359069824219</v>
      </c>
      <c r="F43" s="122">
        <v>59.305721282958984</v>
      </c>
      <c r="G43" s="122">
        <v>64.722923278808594</v>
      </c>
      <c r="H43" s="122">
        <v>67.492561340332031</v>
      </c>
      <c r="I43" s="122">
        <v>73.7418212890625</v>
      </c>
      <c r="J43" s="122">
        <v>67.851272583007813</v>
      </c>
      <c r="K43" s="122" t="s">
        <v>70</v>
      </c>
      <c r="L43" s="122" t="s">
        <v>70</v>
      </c>
      <c r="M43" s="122" t="s">
        <v>70</v>
      </c>
    </row>
    <row r="44" spans="1:13" s="36" customFormat="1" x14ac:dyDescent="0.3">
      <c r="A44" s="112" t="s">
        <v>137</v>
      </c>
      <c r="B44" s="123" t="e">
        <v>#VALUE!</v>
      </c>
      <c r="C44" s="123" t="e">
        <v>#VALUE!</v>
      </c>
      <c r="D44" s="123" t="e">
        <v>#VALUE!</v>
      </c>
      <c r="E44" s="123" t="e">
        <v>#VALUE!</v>
      </c>
      <c r="F44" s="123">
        <v>17.825092315673828</v>
      </c>
      <c r="G44" s="123">
        <v>3.9591751098632813</v>
      </c>
      <c r="H44" s="123">
        <v>-4.5376052856445313</v>
      </c>
      <c r="I44" s="123">
        <v>-4.49945068359375</v>
      </c>
      <c r="J44" s="123">
        <v>1.238250732421875</v>
      </c>
      <c r="K44" s="123" t="e">
        <v>#VALUE!</v>
      </c>
      <c r="L44" s="123" t="e">
        <v>#VALUE!</v>
      </c>
      <c r="M44" s="123" t="e">
        <v>#VALUE!</v>
      </c>
    </row>
    <row r="45" spans="1:13" s="39" customFormat="1" x14ac:dyDescent="0.3">
      <c r="A45" s="19" t="s">
        <v>32</v>
      </c>
      <c r="B45" s="120">
        <v>43.739669799804688</v>
      </c>
      <c r="C45" s="120">
        <v>50.416847229003906</v>
      </c>
      <c r="D45" s="120">
        <v>54.220455169677734</v>
      </c>
      <c r="E45" s="120">
        <v>49.141551971435547</v>
      </c>
      <c r="F45" s="120">
        <v>65.546340942382813</v>
      </c>
      <c r="G45" s="120">
        <v>70.488983154296875</v>
      </c>
      <c r="H45" s="120">
        <v>69.441490173339844</v>
      </c>
      <c r="I45" s="120">
        <v>73.640647888183594</v>
      </c>
      <c r="J45" s="120">
        <v>67.388648986816406</v>
      </c>
      <c r="K45" s="120" t="s">
        <v>70</v>
      </c>
      <c r="L45" s="120" t="s">
        <v>70</v>
      </c>
      <c r="M45" s="120" t="s">
        <v>70</v>
      </c>
    </row>
    <row r="46" spans="1:13" x14ac:dyDescent="0.3">
      <c r="A46" s="114" t="s">
        <v>137</v>
      </c>
      <c r="B46" s="121" t="e">
        <v>#VALUE!</v>
      </c>
      <c r="C46" s="121" t="e">
        <v>#VALUE!</v>
      </c>
      <c r="D46" s="121" t="e">
        <v>#VALUE!</v>
      </c>
      <c r="E46" s="121" t="e">
        <v>#VALUE!</v>
      </c>
      <c r="F46" s="121">
        <v>24.090049743652344</v>
      </c>
      <c r="G46" s="121">
        <v>6.9538307189941406</v>
      </c>
      <c r="H46" s="121">
        <v>0.19316864013671875</v>
      </c>
      <c r="I46" s="121">
        <v>0.33110809326171875</v>
      </c>
      <c r="J46" s="121">
        <v>-1.6920242309570313</v>
      </c>
      <c r="K46" s="121" t="e">
        <v>#VALUE!</v>
      </c>
      <c r="L46" s="121" t="e">
        <v>#VALUE!</v>
      </c>
      <c r="M46" s="121" t="e">
        <v>#VALUE!</v>
      </c>
    </row>
    <row r="47" spans="1:13" s="39" customFormat="1" x14ac:dyDescent="0.3">
      <c r="A47" s="19" t="s">
        <v>33</v>
      </c>
      <c r="B47" s="120">
        <v>31.434719085693359</v>
      </c>
      <c r="C47" s="120">
        <v>36.399944305419922</v>
      </c>
      <c r="D47" s="120">
        <v>40.717060089111328</v>
      </c>
      <c r="E47" s="120">
        <v>42.636554718017578</v>
      </c>
      <c r="F47" s="120">
        <v>51.264251708984375</v>
      </c>
      <c r="G47" s="120">
        <v>60.292350769042969</v>
      </c>
      <c r="H47" s="120">
        <v>67.083419799804688</v>
      </c>
      <c r="I47" s="120">
        <v>79.553718566894531</v>
      </c>
      <c r="J47" s="120">
        <v>67.080345153808594</v>
      </c>
      <c r="K47" s="120" t="s">
        <v>70</v>
      </c>
      <c r="L47" s="120" t="s">
        <v>70</v>
      </c>
      <c r="M47" s="120" t="s">
        <v>70</v>
      </c>
    </row>
    <row r="48" spans="1:13" x14ac:dyDescent="0.3">
      <c r="A48" s="114" t="s">
        <v>137</v>
      </c>
      <c r="B48" s="121" t="e">
        <v>#VALUE!</v>
      </c>
      <c r="C48" s="121" t="e">
        <v>#VALUE!</v>
      </c>
      <c r="D48" s="121" t="e">
        <v>#VALUE!</v>
      </c>
      <c r="E48" s="121" t="e">
        <v>#VALUE!</v>
      </c>
      <c r="F48" s="121">
        <v>22.253841400146484</v>
      </c>
      <c r="G48" s="121">
        <v>13.543956756591797</v>
      </c>
      <c r="H48" s="121">
        <v>-2.003875732421875</v>
      </c>
      <c r="I48" s="121">
        <v>-3.4703369140625</v>
      </c>
      <c r="J48" s="121">
        <v>4.9406967163085938</v>
      </c>
      <c r="K48" s="121" t="e">
        <v>#VALUE!</v>
      </c>
      <c r="L48" s="121" t="e">
        <v>#VALUE!</v>
      </c>
      <c r="M48" s="121" t="e">
        <v>#VALUE!</v>
      </c>
    </row>
    <row r="49" spans="1:13" s="116" customFormat="1" x14ac:dyDescent="0.3">
      <c r="A49" s="23" t="s">
        <v>34</v>
      </c>
      <c r="B49" s="122">
        <v>28.097553253173828</v>
      </c>
      <c r="C49" s="122">
        <v>27.949447631835938</v>
      </c>
      <c r="D49" s="122">
        <v>28.360702514648438</v>
      </c>
      <c r="E49" s="122">
        <v>39.756755828857422</v>
      </c>
      <c r="F49" s="122">
        <v>47.735145568847656</v>
      </c>
      <c r="G49" s="122">
        <v>56.050647735595703</v>
      </c>
      <c r="H49" s="122">
        <v>66.078140258789063</v>
      </c>
      <c r="I49" s="122">
        <v>82.925521850585938</v>
      </c>
      <c r="J49" s="122">
        <v>68.582015991210938</v>
      </c>
      <c r="K49" s="122" t="s">
        <v>70</v>
      </c>
      <c r="L49" s="122" t="s">
        <v>70</v>
      </c>
      <c r="M49" s="122" t="s">
        <v>70</v>
      </c>
    </row>
    <row r="50" spans="1:13" s="39" customFormat="1" x14ac:dyDescent="0.3">
      <c r="A50" s="112" t="s">
        <v>137</v>
      </c>
      <c r="B50" s="123" t="e">
        <v>#VALUE!</v>
      </c>
      <c r="C50" s="123" t="e">
        <v>#VALUE!</v>
      </c>
      <c r="D50" s="123" t="e">
        <v>#VALUE!</v>
      </c>
      <c r="E50" s="123" t="e">
        <v>#VALUE!</v>
      </c>
      <c r="F50" s="123">
        <v>22.871143341064453</v>
      </c>
      <c r="G50" s="123">
        <v>9.2549018859863281</v>
      </c>
      <c r="H50" s="123">
        <v>-5.2695388793945313</v>
      </c>
      <c r="I50" s="123">
        <v>-2.529083251953125</v>
      </c>
      <c r="J50" s="123">
        <v>5.5681877136230469</v>
      </c>
      <c r="K50" s="123" t="e">
        <v>#VALUE!</v>
      </c>
      <c r="L50" s="123" t="e">
        <v>#VALUE!</v>
      </c>
      <c r="M50" s="123" t="e">
        <v>#VALUE!</v>
      </c>
    </row>
    <row r="51" spans="1:13" x14ac:dyDescent="0.3">
      <c r="A51" s="23" t="s">
        <v>35</v>
      </c>
      <c r="B51" s="122">
        <v>32.764865875244141</v>
      </c>
      <c r="C51" s="122">
        <v>40.620452880859375</v>
      </c>
      <c r="D51" s="122">
        <v>48.731224060058594</v>
      </c>
      <c r="E51" s="122">
        <v>46.493740081787109</v>
      </c>
      <c r="F51" s="122">
        <v>56.430233001708984</v>
      </c>
      <c r="G51" s="122">
        <v>66.836898803710938</v>
      </c>
      <c r="H51" s="122">
        <v>68.662055969238281</v>
      </c>
      <c r="I51" s="122">
        <v>74.302536010742188</v>
      </c>
      <c r="J51" s="122">
        <v>64.718490600585938</v>
      </c>
      <c r="K51" s="122" t="s">
        <v>70</v>
      </c>
      <c r="L51" s="122" t="s">
        <v>70</v>
      </c>
      <c r="M51" s="122" t="s">
        <v>70</v>
      </c>
    </row>
    <row r="52" spans="1:13" s="39" customFormat="1" x14ac:dyDescent="0.3">
      <c r="A52" s="112" t="s">
        <v>137</v>
      </c>
      <c r="B52" s="123" t="e">
        <v>#VALUE!</v>
      </c>
      <c r="C52" s="123" t="e">
        <v>#VALUE!</v>
      </c>
      <c r="D52" s="123" t="e">
        <v>#VALUE!</v>
      </c>
      <c r="E52" s="123" t="e">
        <v>#VALUE!</v>
      </c>
      <c r="F52" s="123">
        <v>22.324314117431641</v>
      </c>
      <c r="G52" s="123">
        <v>20.151248931884766</v>
      </c>
      <c r="H52" s="123">
        <v>2.94244384765625</v>
      </c>
      <c r="I52" s="123">
        <v>-4.96954345703125</v>
      </c>
      <c r="J52" s="123">
        <v>3.9224624633789063</v>
      </c>
      <c r="K52" s="123" t="e">
        <v>#VALUE!</v>
      </c>
      <c r="L52" s="123" t="e">
        <v>#VALUE!</v>
      </c>
      <c r="M52" s="123" t="e">
        <v>#VALUE!</v>
      </c>
    </row>
    <row r="53" spans="1:13" x14ac:dyDescent="0.3">
      <c r="A53" s="19" t="s">
        <v>36</v>
      </c>
      <c r="B53" s="120">
        <v>34.923301696777344</v>
      </c>
      <c r="C53" s="120">
        <v>43.47894287109375</v>
      </c>
      <c r="D53" s="120">
        <v>56.052227020263672</v>
      </c>
      <c r="E53" s="120">
        <v>59.369991302490234</v>
      </c>
      <c r="F53" s="120">
        <v>68.38702392578125</v>
      </c>
      <c r="G53" s="120">
        <v>77.789497375488281</v>
      </c>
      <c r="H53" s="120">
        <v>70.669136047363281</v>
      </c>
      <c r="I53" s="120">
        <v>75.3988037109375</v>
      </c>
      <c r="J53" s="120">
        <v>78.651954650878906</v>
      </c>
      <c r="K53" s="120" t="s">
        <v>70</v>
      </c>
      <c r="L53" s="120" t="s">
        <v>70</v>
      </c>
      <c r="M53" s="120" t="s">
        <v>70</v>
      </c>
    </row>
    <row r="54" spans="1:13" s="39" customFormat="1" x14ac:dyDescent="0.3">
      <c r="A54" s="114" t="s">
        <v>137</v>
      </c>
      <c r="B54" s="121" t="e">
        <v>#VALUE!</v>
      </c>
      <c r="C54" s="121" t="e">
        <v>#VALUE!</v>
      </c>
      <c r="D54" s="121" t="e">
        <v>#VALUE!</v>
      </c>
      <c r="E54" s="121" t="e">
        <v>#VALUE!</v>
      </c>
      <c r="F54" s="121">
        <v>28.466327667236328</v>
      </c>
      <c r="G54" s="121">
        <v>23.839431762695313</v>
      </c>
      <c r="H54" s="121">
        <v>7.6454811096191406</v>
      </c>
      <c r="I54" s="121">
        <v>2.5947647094726563</v>
      </c>
      <c r="J54" s="121">
        <v>7.2531814575195313</v>
      </c>
      <c r="K54" s="121" t="e">
        <v>#VALUE!</v>
      </c>
      <c r="L54" s="121" t="e">
        <v>#VALUE!</v>
      </c>
      <c r="M54" s="121" t="e">
        <v>#VALUE!</v>
      </c>
    </row>
    <row r="55" spans="1:13" x14ac:dyDescent="0.3">
      <c r="A55" s="23" t="s">
        <v>37</v>
      </c>
      <c r="B55" s="122" t="s">
        <v>70</v>
      </c>
      <c r="C55" s="122" t="s">
        <v>70</v>
      </c>
      <c r="D55" s="122" t="s">
        <v>70</v>
      </c>
      <c r="E55" s="122" t="s">
        <v>70</v>
      </c>
      <c r="F55" s="122" t="s">
        <v>70</v>
      </c>
      <c r="G55" s="122" t="s">
        <v>70</v>
      </c>
      <c r="H55" s="122" t="s">
        <v>70</v>
      </c>
      <c r="I55" s="122" t="s">
        <v>70</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v>42.577693939208984</v>
      </c>
      <c r="C57" s="122">
        <v>55.017463684082031</v>
      </c>
      <c r="D57" s="122">
        <v>54.246650695800781</v>
      </c>
      <c r="E57" s="122">
        <v>57.772186279296875</v>
      </c>
      <c r="F57" s="122">
        <v>69.067634582519531</v>
      </c>
      <c r="G57" s="122">
        <v>74.331489562988281</v>
      </c>
      <c r="H57" s="122">
        <v>77.264640808105469</v>
      </c>
      <c r="I57" s="122">
        <v>88.108856201171875</v>
      </c>
      <c r="J57" s="122">
        <v>73.400642395019531</v>
      </c>
      <c r="K57" s="122" t="s">
        <v>70</v>
      </c>
      <c r="L57" s="122" t="s">
        <v>70</v>
      </c>
      <c r="M57" s="122" t="s">
        <v>70</v>
      </c>
    </row>
    <row r="58" spans="1:13" s="39" customFormat="1" x14ac:dyDescent="0.3">
      <c r="A58" s="112" t="s">
        <v>137</v>
      </c>
      <c r="B58" s="123" t="e">
        <v>#VALUE!</v>
      </c>
      <c r="C58" s="123" t="e">
        <v>#VALUE!</v>
      </c>
      <c r="D58" s="123" t="e">
        <v>#VALUE!</v>
      </c>
      <c r="E58" s="123" t="e">
        <v>#VALUE!</v>
      </c>
      <c r="F58" s="123">
        <v>10.505989074707031</v>
      </c>
      <c r="G58" s="123">
        <v>1.7289581298828125</v>
      </c>
      <c r="H58" s="123">
        <v>-13.064064025878906</v>
      </c>
      <c r="I58" s="123">
        <v>-6.0635223388671875</v>
      </c>
      <c r="J58" s="123">
        <v>-12.534469604492188</v>
      </c>
      <c r="K58" s="123" t="e">
        <v>#VALUE!</v>
      </c>
      <c r="L58" s="123" t="e">
        <v>#VALUE!</v>
      </c>
      <c r="M58" s="123" t="e">
        <v>#VALUE!</v>
      </c>
    </row>
    <row r="59" spans="1:13" x14ac:dyDescent="0.3">
      <c r="A59" s="23" t="s">
        <v>39</v>
      </c>
      <c r="B59" s="122">
        <v>38.252677917480469</v>
      </c>
      <c r="C59" s="122">
        <v>44.060977935791016</v>
      </c>
      <c r="D59" s="122">
        <v>59.301074981689453</v>
      </c>
      <c r="E59" s="122">
        <v>58.181617736816406</v>
      </c>
      <c r="F59" s="122">
        <v>66.030982971191406</v>
      </c>
      <c r="G59" s="122">
        <v>76.9349365234375</v>
      </c>
      <c r="H59" s="122">
        <v>65.335395812988281</v>
      </c>
      <c r="I59" s="122">
        <v>71.106307983398438</v>
      </c>
      <c r="J59" s="122">
        <v>78.054183959960938</v>
      </c>
      <c r="K59" s="122" t="s">
        <v>70</v>
      </c>
      <c r="L59" s="122" t="s">
        <v>70</v>
      </c>
      <c r="M59" s="122" t="s">
        <v>70</v>
      </c>
    </row>
    <row r="60" spans="1:13" x14ac:dyDescent="0.3">
      <c r="A60" s="112" t="s">
        <v>137</v>
      </c>
      <c r="B60" s="123" t="e">
        <v>#VALUE!</v>
      </c>
      <c r="C60" s="123" t="e">
        <v>#VALUE!</v>
      </c>
      <c r="D60" s="123" t="e">
        <v>#VALUE!</v>
      </c>
      <c r="E60" s="123" t="e">
        <v>#VALUE!</v>
      </c>
      <c r="F60" s="123">
        <v>25.005237579345703</v>
      </c>
      <c r="G60" s="123">
        <v>21.309467315673828</v>
      </c>
      <c r="H60" s="123">
        <v>8.1965827941894531</v>
      </c>
      <c r="I60" s="123">
        <v>4.1234817504882813</v>
      </c>
      <c r="J60" s="123">
        <v>8.0736541748046875</v>
      </c>
      <c r="K60" s="123" t="e">
        <v>#VALUE!</v>
      </c>
      <c r="L60" s="123" t="e">
        <v>#VALUE!</v>
      </c>
      <c r="M60" s="123" t="e">
        <v>#VALUE!</v>
      </c>
    </row>
    <row r="61" spans="1:13" x14ac:dyDescent="0.3">
      <c r="A61" s="23" t="s">
        <v>40</v>
      </c>
      <c r="B61" s="122">
        <v>31.691581726074219</v>
      </c>
      <c r="C61" s="122">
        <v>42.504550933837891</v>
      </c>
      <c r="D61" s="122">
        <v>57.464759826660156</v>
      </c>
      <c r="E61" s="122">
        <v>65.440475463867188</v>
      </c>
      <c r="F61" s="122">
        <v>74.433525085449219</v>
      </c>
      <c r="G61" s="122">
        <v>82.875785827636719</v>
      </c>
      <c r="H61" s="122">
        <v>74.093162536621094</v>
      </c>
      <c r="I61" s="122">
        <v>75.92218017578125</v>
      </c>
      <c r="J61" s="122">
        <v>83.536186218261719</v>
      </c>
      <c r="K61" s="122" t="s">
        <v>70</v>
      </c>
      <c r="L61" s="122" t="s">
        <v>70</v>
      </c>
      <c r="M61" s="122" t="s">
        <v>70</v>
      </c>
    </row>
    <row r="62" spans="1:13" x14ac:dyDescent="0.3">
      <c r="A62" s="112" t="s">
        <v>137</v>
      </c>
      <c r="B62" s="123" t="e">
        <v>#VALUE!</v>
      </c>
      <c r="C62" s="123" t="e">
        <v>#VALUE!</v>
      </c>
      <c r="D62" s="123" t="e">
        <v>#VALUE!</v>
      </c>
      <c r="E62" s="123" t="e">
        <v>#VALUE!</v>
      </c>
      <c r="F62" s="123">
        <v>41.037826538085938</v>
      </c>
      <c r="G62" s="123">
        <v>36.431667327880859</v>
      </c>
      <c r="H62" s="123">
        <v>17.190902709960938</v>
      </c>
      <c r="I62" s="123">
        <v>5.812164306640625</v>
      </c>
      <c r="J62" s="123">
        <v>15.056266784667969</v>
      </c>
      <c r="K62" s="123" t="e">
        <v>#VALUE!</v>
      </c>
      <c r="L62" s="123" t="e">
        <v>#VALUE!</v>
      </c>
      <c r="M62" s="123" t="e">
        <v>#VALUE!</v>
      </c>
    </row>
    <row r="63" spans="1:13" x14ac:dyDescent="0.3">
      <c r="A63" s="23" t="s">
        <v>41</v>
      </c>
      <c r="B63" s="122">
        <v>27.746210098266602</v>
      </c>
      <c r="C63" s="122" t="s">
        <v>70</v>
      </c>
      <c r="D63" s="122" t="s">
        <v>70</v>
      </c>
      <c r="E63" s="122" t="s">
        <v>70</v>
      </c>
      <c r="F63" s="122">
        <v>54.556636810302734</v>
      </c>
      <c r="G63" s="122">
        <v>68.50830078125</v>
      </c>
      <c r="H63" s="122" t="s">
        <v>70</v>
      </c>
      <c r="I63" s="122" t="s">
        <v>70</v>
      </c>
      <c r="J63" s="122" t="s">
        <v>70</v>
      </c>
      <c r="K63" s="122" t="s">
        <v>70</v>
      </c>
      <c r="L63" s="122" t="s">
        <v>70</v>
      </c>
      <c r="M63" s="122" t="s">
        <v>70</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42</v>
      </c>
      <c r="B65" s="120">
        <v>34.466464996337891</v>
      </c>
      <c r="C65" s="120">
        <v>37.745201110839844</v>
      </c>
      <c r="D65" s="120">
        <v>41.341976165771484</v>
      </c>
      <c r="E65" s="120">
        <v>42.157402038574219</v>
      </c>
      <c r="F65" s="120">
        <v>48.271537780761719</v>
      </c>
      <c r="G65" s="120">
        <v>58.017379760742188</v>
      </c>
      <c r="H65" s="120">
        <v>70.73992919921875</v>
      </c>
      <c r="I65" s="120">
        <v>76.83343505859375</v>
      </c>
      <c r="J65" s="120">
        <v>66.097557067871094</v>
      </c>
      <c r="K65" s="120" t="s">
        <v>70</v>
      </c>
      <c r="L65" s="120" t="s">
        <v>70</v>
      </c>
      <c r="M65" s="120" t="s">
        <v>70</v>
      </c>
    </row>
    <row r="66" spans="1:13" x14ac:dyDescent="0.3">
      <c r="A66" s="114" t="s">
        <v>137</v>
      </c>
      <c r="B66" s="121" t="e">
        <v>#VALUE!</v>
      </c>
      <c r="C66" s="121" t="e">
        <v>#VALUE!</v>
      </c>
      <c r="D66" s="121" t="e">
        <v>#VALUE!</v>
      </c>
      <c r="E66" s="121" t="e">
        <v>#VALUE!</v>
      </c>
      <c r="F66" s="121">
        <v>8.3766899108886719</v>
      </c>
      <c r="G66" s="121">
        <v>1.4832382202148438</v>
      </c>
      <c r="H66" s="121">
        <v>4.4657440185546875</v>
      </c>
      <c r="I66" s="121">
        <v>0.5902862548828125</v>
      </c>
      <c r="J66" s="121">
        <v>3.8778076171875</v>
      </c>
      <c r="K66" s="121" t="e">
        <v>#VALUE!</v>
      </c>
      <c r="L66" s="121" t="e">
        <v>#VALUE!</v>
      </c>
      <c r="M66" s="121" t="e">
        <v>#VALUE!</v>
      </c>
    </row>
    <row r="67" spans="1:13" x14ac:dyDescent="0.3">
      <c r="A67" s="23" t="s">
        <v>43</v>
      </c>
      <c r="B67" s="122">
        <v>32.147678375244141</v>
      </c>
      <c r="C67" s="122">
        <v>37.617446899414063</v>
      </c>
      <c r="D67" s="122">
        <v>39.335968017578125</v>
      </c>
      <c r="E67" s="122">
        <v>43.477077484130859</v>
      </c>
      <c r="F67" s="122">
        <v>52.376743316650391</v>
      </c>
      <c r="G67" s="122">
        <v>63.502483367919922</v>
      </c>
      <c r="H67" s="122">
        <v>83.392829895019531</v>
      </c>
      <c r="I67" s="122">
        <v>92.048957824707031</v>
      </c>
      <c r="J67" s="122">
        <v>68.307121276855469</v>
      </c>
      <c r="K67" s="122" t="s">
        <v>70</v>
      </c>
      <c r="L67" s="122" t="s">
        <v>70</v>
      </c>
      <c r="M67" s="122" t="s">
        <v>70</v>
      </c>
    </row>
    <row r="68" spans="1:13" x14ac:dyDescent="0.3">
      <c r="A68" s="112" t="s">
        <v>137</v>
      </c>
      <c r="B68" s="123" t="e">
        <v>#VALUE!</v>
      </c>
      <c r="C68" s="123" t="e">
        <v>#VALUE!</v>
      </c>
      <c r="D68" s="123" t="e">
        <v>#VALUE!</v>
      </c>
      <c r="E68" s="123" t="e">
        <v>#VALUE!</v>
      </c>
      <c r="F68" s="123">
        <v>11.679428100585938</v>
      </c>
      <c r="G68" s="123">
        <v>5.2169876098632813</v>
      </c>
      <c r="H68" s="123">
        <v>-1.8423233032226563</v>
      </c>
      <c r="I68" s="123">
        <v>-4.4251556396484375</v>
      </c>
      <c r="J68" s="123">
        <v>-1.2835617065429688</v>
      </c>
      <c r="K68" s="123" t="e">
        <v>#VALUE!</v>
      </c>
      <c r="L68" s="123" t="e">
        <v>#VALUE!</v>
      </c>
      <c r="M68" s="123" t="e">
        <v>#VALUE!</v>
      </c>
    </row>
    <row r="69" spans="1:13" x14ac:dyDescent="0.3">
      <c r="A69" s="23" t="s">
        <v>44</v>
      </c>
      <c r="B69" s="122">
        <v>34.714607238769531</v>
      </c>
      <c r="C69" s="122">
        <v>39.197399139404297</v>
      </c>
      <c r="D69" s="122">
        <v>41.036415100097656</v>
      </c>
      <c r="E69" s="122">
        <v>42.297122955322266</v>
      </c>
      <c r="F69" s="122">
        <v>46.345550537109375</v>
      </c>
      <c r="G69" s="122">
        <v>55.511165618896484</v>
      </c>
      <c r="H69" s="122">
        <v>67.152923583984375</v>
      </c>
      <c r="I69" s="122">
        <v>71.534652709960938</v>
      </c>
      <c r="J69" s="122">
        <v>66.966987609863281</v>
      </c>
      <c r="K69" s="122" t="s">
        <v>70</v>
      </c>
      <c r="L69" s="122" t="s">
        <v>70</v>
      </c>
      <c r="M69" s="122" t="s">
        <v>70</v>
      </c>
    </row>
    <row r="70" spans="1:13" x14ac:dyDescent="0.3">
      <c r="A70" s="112" t="s">
        <v>137</v>
      </c>
      <c r="B70" s="123" t="e">
        <v>#VALUE!</v>
      </c>
      <c r="C70" s="123" t="e">
        <v>#VALUE!</v>
      </c>
      <c r="D70" s="123" t="e">
        <v>#VALUE!</v>
      </c>
      <c r="E70" s="123" t="e">
        <v>#VALUE!</v>
      </c>
      <c r="F70" s="123">
        <v>14.878322601318359</v>
      </c>
      <c r="G70" s="123">
        <v>-0.77326202392578125</v>
      </c>
      <c r="H70" s="123">
        <v>13.211795806884766</v>
      </c>
      <c r="I70" s="123">
        <v>4.823394775390625</v>
      </c>
      <c r="J70" s="123">
        <v>8.3162879943847656</v>
      </c>
      <c r="K70" s="123" t="e">
        <v>#VALUE!</v>
      </c>
      <c r="L70" s="123" t="e">
        <v>#VALUE!</v>
      </c>
      <c r="M70" s="123" t="e">
        <v>#VALUE!</v>
      </c>
    </row>
    <row r="71" spans="1:13" x14ac:dyDescent="0.3">
      <c r="A71" s="23" t="s">
        <v>45</v>
      </c>
      <c r="B71" s="122">
        <v>37.738029479980469</v>
      </c>
      <c r="C71" s="122">
        <v>35.592002868652344</v>
      </c>
      <c r="D71" s="122">
        <v>45.638469696044922</v>
      </c>
      <c r="E71" s="122">
        <v>38.687831878662109</v>
      </c>
      <c r="F71" s="122">
        <v>44.154209136962891</v>
      </c>
      <c r="G71" s="122">
        <v>52.277492523193359</v>
      </c>
      <c r="H71" s="122">
        <v>50.780513763427734</v>
      </c>
      <c r="I71" s="122">
        <v>55.551029205322266</v>
      </c>
      <c r="J71" s="122">
        <v>57.039318084716797</v>
      </c>
      <c r="K71" s="122" t="s">
        <v>70</v>
      </c>
      <c r="L71" s="122" t="s">
        <v>70</v>
      </c>
      <c r="M71" s="122" t="s">
        <v>70</v>
      </c>
    </row>
    <row r="72" spans="1:13" x14ac:dyDescent="0.3">
      <c r="A72" s="112" t="s">
        <v>137</v>
      </c>
      <c r="B72" s="123" t="e">
        <v>#VALUE!</v>
      </c>
      <c r="C72" s="123" t="e">
        <v>#VALUE!</v>
      </c>
      <c r="D72" s="123" t="e">
        <v>#VALUE!</v>
      </c>
      <c r="E72" s="123" t="e">
        <v>#VALUE!</v>
      </c>
      <c r="F72" s="123">
        <v>-12.874538421630859</v>
      </c>
      <c r="G72" s="123">
        <v>-0.83098220825195313</v>
      </c>
      <c r="H72" s="123">
        <v>-5.2617530822753906</v>
      </c>
      <c r="I72" s="123">
        <v>-3.6571388244628906</v>
      </c>
      <c r="J72" s="123">
        <v>0.54488754272460938</v>
      </c>
      <c r="K72" s="123" t="e">
        <v>#VALUE!</v>
      </c>
      <c r="L72" s="123" t="e">
        <v>#VALUE!</v>
      </c>
      <c r="M72" s="123" t="e">
        <v>#VALUE!</v>
      </c>
    </row>
    <row r="73" spans="1:13" x14ac:dyDescent="0.3">
      <c r="A73" s="19" t="s">
        <v>46</v>
      </c>
      <c r="B73" s="120">
        <v>38.825611114501953</v>
      </c>
      <c r="C73" s="120">
        <v>44.027149200439453</v>
      </c>
      <c r="D73" s="120">
        <v>53.629676818847656</v>
      </c>
      <c r="E73" s="120">
        <v>54.227108001708984</v>
      </c>
      <c r="F73" s="120">
        <v>55.282390594482422</v>
      </c>
      <c r="G73" s="120">
        <v>61.253093719482422</v>
      </c>
      <c r="H73" s="120">
        <v>59.609748840332031</v>
      </c>
      <c r="I73" s="120">
        <v>60.43731689453125</v>
      </c>
      <c r="J73" s="120">
        <v>58.074321746826172</v>
      </c>
      <c r="K73" s="120" t="s">
        <v>70</v>
      </c>
      <c r="L73" s="120" t="s">
        <v>70</v>
      </c>
      <c r="M73" s="120" t="s">
        <v>70</v>
      </c>
    </row>
    <row r="74" spans="1:13" x14ac:dyDescent="0.3">
      <c r="A74" s="114" t="s">
        <v>137</v>
      </c>
      <c r="B74" s="121" t="e">
        <v>#VALUE!</v>
      </c>
      <c r="C74" s="121" t="e">
        <v>#VALUE!</v>
      </c>
      <c r="D74" s="121" t="e">
        <v>#VALUE!</v>
      </c>
      <c r="E74" s="121" t="e">
        <v>#VALUE!</v>
      </c>
      <c r="F74" s="121">
        <v>15.642250061035156</v>
      </c>
      <c r="G74" s="121">
        <v>11.402446746826172</v>
      </c>
      <c r="H74" s="121">
        <v>0.398101806640625</v>
      </c>
      <c r="I74" s="121">
        <v>-6.4485321044921875</v>
      </c>
      <c r="J74" s="121">
        <v>-8.287811279296875E-2</v>
      </c>
      <c r="K74" s="121" t="e">
        <v>#VALUE!</v>
      </c>
      <c r="L74" s="121" t="e">
        <v>#VALUE!</v>
      </c>
      <c r="M74" s="121" t="e">
        <v>#VALUE!</v>
      </c>
    </row>
    <row r="75" spans="1:13" x14ac:dyDescent="0.3">
      <c r="A75" s="19" t="s">
        <v>47</v>
      </c>
      <c r="B75" s="120">
        <v>35.389053344726563</v>
      </c>
      <c r="C75" s="120">
        <v>42.451107025146484</v>
      </c>
      <c r="D75" s="120">
        <v>44.562179565429688</v>
      </c>
      <c r="E75" s="120">
        <v>50.827617645263672</v>
      </c>
      <c r="F75" s="120">
        <v>59.132293701171875</v>
      </c>
      <c r="G75" s="120">
        <v>66.299034118652344</v>
      </c>
      <c r="H75" s="120">
        <v>74.434120178222656</v>
      </c>
      <c r="I75" s="120">
        <v>81.436660766601563</v>
      </c>
      <c r="J75" s="120">
        <v>71.679725646972656</v>
      </c>
      <c r="K75" s="120" t="s">
        <v>70</v>
      </c>
      <c r="L75" s="120" t="s">
        <v>70</v>
      </c>
      <c r="M75" s="120" t="s">
        <v>70</v>
      </c>
    </row>
    <row r="76" spans="1:13" x14ac:dyDescent="0.3">
      <c r="A76" s="114" t="s">
        <v>137</v>
      </c>
      <c r="B76" s="121" t="e">
        <v>#VALUE!</v>
      </c>
      <c r="C76" s="121" t="e">
        <v>#VALUE!</v>
      </c>
      <c r="D76" s="121" t="e">
        <v>#VALUE!</v>
      </c>
      <c r="E76" s="121" t="e">
        <v>#VALUE!</v>
      </c>
      <c r="F76" s="121">
        <v>19.747268676757813</v>
      </c>
      <c r="G76" s="121">
        <v>13.780628204345703</v>
      </c>
      <c r="H76" s="121">
        <v>7.126953125</v>
      </c>
      <c r="I76" s="121">
        <v>0.54309844970703125</v>
      </c>
      <c r="J76" s="121">
        <v>3.8211517333984375</v>
      </c>
      <c r="K76" s="121" t="e">
        <v>#VALUE!</v>
      </c>
      <c r="L76" s="121" t="e">
        <v>#VALUE!</v>
      </c>
      <c r="M76" s="121" t="e">
        <v>#VALUE!</v>
      </c>
    </row>
    <row r="77" spans="1:13" x14ac:dyDescent="0.3">
      <c r="A77" s="23" t="s">
        <v>48</v>
      </c>
      <c r="B77" s="122">
        <v>39.318187713623047</v>
      </c>
      <c r="C77" s="122">
        <v>45.755458831787109</v>
      </c>
      <c r="D77" s="122">
        <v>46.446640014648438</v>
      </c>
      <c r="E77" s="122">
        <v>56.099319458007813</v>
      </c>
      <c r="F77" s="122">
        <v>63.738361358642578</v>
      </c>
      <c r="G77" s="122">
        <v>70.848884582519531</v>
      </c>
      <c r="H77" s="122">
        <v>82.110542297363281</v>
      </c>
      <c r="I77" s="122">
        <v>89.191574096679688</v>
      </c>
      <c r="J77" s="122">
        <v>78.056098937988281</v>
      </c>
      <c r="K77" s="122" t="s">
        <v>70</v>
      </c>
      <c r="L77" s="122" t="s">
        <v>70</v>
      </c>
      <c r="M77" s="122" t="s">
        <v>70</v>
      </c>
    </row>
    <row r="78" spans="1:13" x14ac:dyDescent="0.3">
      <c r="A78" s="112" t="s">
        <v>137</v>
      </c>
      <c r="B78" s="123" t="e">
        <v>#VALUE!</v>
      </c>
      <c r="C78" s="123" t="e">
        <v>#VALUE!</v>
      </c>
      <c r="D78" s="123" t="e">
        <v>#VALUE!</v>
      </c>
      <c r="E78" s="123" t="e">
        <v>#VALUE!</v>
      </c>
      <c r="F78" s="123">
        <v>18.582893371582031</v>
      </c>
      <c r="G78" s="123">
        <v>14.202392578125</v>
      </c>
      <c r="H78" s="123">
        <v>8.69232177734375</v>
      </c>
      <c r="I78" s="123">
        <v>-1.6341400146484375</v>
      </c>
      <c r="J78" s="123">
        <v>1.2664947509765625</v>
      </c>
      <c r="K78" s="123" t="e">
        <v>#VALUE!</v>
      </c>
      <c r="L78" s="123" t="e">
        <v>#VALUE!</v>
      </c>
      <c r="M78" s="123" t="e">
        <v>#VALUE!</v>
      </c>
    </row>
    <row r="79" spans="1:13" x14ac:dyDescent="0.3">
      <c r="A79" s="23" t="s">
        <v>49</v>
      </c>
      <c r="B79" s="122">
        <v>25.292661666870117</v>
      </c>
      <c r="C79" s="122">
        <v>33.381355285644531</v>
      </c>
      <c r="D79" s="122">
        <v>33.736660003662109</v>
      </c>
      <c r="E79" s="122">
        <v>41.501754760742188</v>
      </c>
      <c r="F79" s="122">
        <v>47.927310943603516</v>
      </c>
      <c r="G79" s="122">
        <v>58.98028564453125</v>
      </c>
      <c r="H79" s="122">
        <v>68.604827880859375</v>
      </c>
      <c r="I79" s="122">
        <v>81.467758178710938</v>
      </c>
      <c r="J79" s="122">
        <v>66.545394897460938</v>
      </c>
      <c r="K79" s="122" t="s">
        <v>70</v>
      </c>
      <c r="L79" s="122" t="s">
        <v>70</v>
      </c>
      <c r="M79" s="122" t="s">
        <v>70</v>
      </c>
    </row>
    <row r="80" spans="1:13" x14ac:dyDescent="0.3">
      <c r="A80" s="112" t="s">
        <v>137</v>
      </c>
      <c r="B80" s="123" t="e">
        <v>#VALUE!</v>
      </c>
      <c r="C80" s="123" t="e">
        <v>#VALUE!</v>
      </c>
      <c r="D80" s="123" t="e">
        <v>#VALUE!</v>
      </c>
      <c r="E80" s="123" t="e">
        <v>#VALUE!</v>
      </c>
      <c r="F80" s="123">
        <v>18.773855209350586</v>
      </c>
      <c r="G80" s="123">
        <v>14.314422607421875</v>
      </c>
      <c r="H80" s="123">
        <v>2.862060546875</v>
      </c>
      <c r="I80" s="123">
        <v>1.6223983764648438</v>
      </c>
      <c r="J80" s="123">
        <v>7.6457977294921875</v>
      </c>
      <c r="K80" s="123" t="e">
        <v>#VALUE!</v>
      </c>
      <c r="L80" s="123" t="e">
        <v>#VALUE!</v>
      </c>
      <c r="M80" s="123" t="e">
        <v>#VALUE!</v>
      </c>
    </row>
    <row r="81" spans="1:13" x14ac:dyDescent="0.3">
      <c r="A81" s="23" t="s">
        <v>50</v>
      </c>
      <c r="B81" s="122" t="s">
        <v>70</v>
      </c>
      <c r="C81" s="122" t="s">
        <v>70</v>
      </c>
      <c r="D81" s="122" t="s">
        <v>70</v>
      </c>
      <c r="E81" s="122" t="s">
        <v>70</v>
      </c>
      <c r="F81" s="122" t="s">
        <v>70</v>
      </c>
      <c r="G81" s="122" t="s">
        <v>70</v>
      </c>
      <c r="H81" s="122">
        <v>72.738006591796875</v>
      </c>
      <c r="I81" s="122">
        <v>88.134742736816406</v>
      </c>
      <c r="J81" s="122">
        <v>64.397850036621094</v>
      </c>
      <c r="K81" s="122" t="s">
        <v>70</v>
      </c>
      <c r="L81" s="122" t="s">
        <v>70</v>
      </c>
      <c r="M81" s="122" t="s">
        <v>70</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v>31.869470596313477</v>
      </c>
      <c r="C83" s="122">
        <v>39.193000793457031</v>
      </c>
      <c r="D83" s="122">
        <v>46.620128631591797</v>
      </c>
      <c r="E83" s="122">
        <v>40.981975555419922</v>
      </c>
      <c r="F83" s="122">
        <v>52.303226470947266</v>
      </c>
      <c r="G83" s="122">
        <v>56.26007080078125</v>
      </c>
      <c r="H83" s="122">
        <v>52.490493774414063</v>
      </c>
      <c r="I83" s="122">
        <v>53.20819091796875</v>
      </c>
      <c r="J83" s="122">
        <v>55.306777954101563</v>
      </c>
      <c r="K83" s="122" t="s">
        <v>70</v>
      </c>
      <c r="L83" s="122" t="s">
        <v>70</v>
      </c>
      <c r="M83" s="122" t="s">
        <v>70</v>
      </c>
    </row>
    <row r="84" spans="1:13" x14ac:dyDescent="0.3">
      <c r="A84" s="112" t="s">
        <v>137</v>
      </c>
      <c r="B84" s="123" t="e">
        <v>#VALUE!</v>
      </c>
      <c r="C84" s="123" t="e">
        <v>#VALUE!</v>
      </c>
      <c r="D84" s="123" t="e">
        <v>#VALUE!</v>
      </c>
      <c r="E84" s="123" t="e">
        <v>#VALUE!</v>
      </c>
      <c r="F84" s="123">
        <v>25.274120330810547</v>
      </c>
      <c r="G84" s="123">
        <v>15.446483612060547</v>
      </c>
      <c r="H84" s="123">
        <v>10.601669311523438</v>
      </c>
      <c r="I84" s="123">
        <v>11.781566619873047</v>
      </c>
      <c r="J84" s="123">
        <v>12.994213104248047</v>
      </c>
      <c r="K84" s="123" t="e">
        <v>#VALUE!</v>
      </c>
      <c r="L84" s="123" t="e">
        <v>#VALUE!</v>
      </c>
      <c r="M84" s="123" t="e">
        <v>#VALUE!</v>
      </c>
    </row>
    <row r="85" spans="1:13" x14ac:dyDescent="0.3">
      <c r="A85" s="19" t="s">
        <v>52</v>
      </c>
      <c r="B85" s="120">
        <v>41.996589660644531</v>
      </c>
      <c r="C85" s="120">
        <v>38.539234161376953</v>
      </c>
      <c r="D85" s="120">
        <v>47.905872344970703</v>
      </c>
      <c r="E85" s="120">
        <v>46.597454071044922</v>
      </c>
      <c r="F85" s="120">
        <v>59.488548278808594</v>
      </c>
      <c r="G85" s="120">
        <v>63.284843444824219</v>
      </c>
      <c r="H85" s="120">
        <v>59.075130462646484</v>
      </c>
      <c r="I85" s="120">
        <v>62.963951110839844</v>
      </c>
      <c r="J85" s="120">
        <v>63.732696533203125</v>
      </c>
      <c r="K85" s="120" t="s">
        <v>70</v>
      </c>
      <c r="L85" s="120" t="s">
        <v>70</v>
      </c>
      <c r="M85" s="120" t="s">
        <v>70</v>
      </c>
    </row>
    <row r="86" spans="1:13" x14ac:dyDescent="0.3">
      <c r="A86" s="114" t="s">
        <v>137</v>
      </c>
      <c r="B86" s="121" t="e">
        <v>#VALUE!</v>
      </c>
      <c r="C86" s="121" t="e">
        <v>#VALUE!</v>
      </c>
      <c r="D86" s="121" t="e">
        <v>#VALUE!</v>
      </c>
      <c r="E86" s="121" t="e">
        <v>#VALUE!</v>
      </c>
      <c r="F86" s="121">
        <v>25.594600677490234</v>
      </c>
      <c r="G86" s="121">
        <v>17.839794158935547</v>
      </c>
      <c r="H86" s="121">
        <v>3.8821525573730469</v>
      </c>
      <c r="I86" s="121">
        <v>-0.24918365478515625</v>
      </c>
      <c r="J86" s="121">
        <v>3.3658256530761719</v>
      </c>
      <c r="K86" s="121" t="e">
        <v>#VALUE!</v>
      </c>
      <c r="L86" s="121" t="e">
        <v>#VALUE!</v>
      </c>
      <c r="M86" s="121" t="e">
        <v>#VALUE!</v>
      </c>
    </row>
    <row r="87" spans="1:13" x14ac:dyDescent="0.3">
      <c r="A87" s="23" t="s">
        <v>53</v>
      </c>
      <c r="B87" s="122">
        <v>32.977993011474609</v>
      </c>
      <c r="C87" s="122">
        <v>43.088047027587891</v>
      </c>
      <c r="D87" s="122">
        <v>42.304477691650391</v>
      </c>
      <c r="E87" s="122">
        <v>43.431873321533203</v>
      </c>
      <c r="F87" s="122">
        <v>52.303073883056641</v>
      </c>
      <c r="G87" s="122">
        <v>57.893238067626953</v>
      </c>
      <c r="H87" s="122">
        <v>55.741046905517578</v>
      </c>
      <c r="I87" s="122">
        <v>51.455642700195313</v>
      </c>
      <c r="J87" s="122">
        <v>56.468147277832031</v>
      </c>
      <c r="K87" s="122" t="s">
        <v>70</v>
      </c>
      <c r="L87" s="122" t="s">
        <v>70</v>
      </c>
      <c r="M87" s="122" t="s">
        <v>70</v>
      </c>
    </row>
    <row r="88" spans="1:13" x14ac:dyDescent="0.3">
      <c r="A88" s="112" t="s">
        <v>137</v>
      </c>
      <c r="B88" s="123" t="e">
        <v>#VALUE!</v>
      </c>
      <c r="C88" s="123" t="e">
        <v>#VALUE!</v>
      </c>
      <c r="D88" s="123" t="e">
        <v>#VALUE!</v>
      </c>
      <c r="E88" s="123" t="e">
        <v>#VALUE!</v>
      </c>
      <c r="F88" s="123" t="e">
        <v>#VALUE!</v>
      </c>
      <c r="G88" s="123">
        <v>12.151405334472656</v>
      </c>
      <c r="H88" s="123">
        <v>9.0172576904296875</v>
      </c>
      <c r="I88" s="123">
        <v>0.29267120361328125</v>
      </c>
      <c r="J88" s="123">
        <v>5.3808212280273438</v>
      </c>
      <c r="K88" s="123" t="e">
        <v>#VALUE!</v>
      </c>
      <c r="L88" s="123" t="e">
        <v>#VALUE!</v>
      </c>
      <c r="M88" s="123" t="e">
        <v>#VALUE!</v>
      </c>
    </row>
    <row r="89" spans="1:13" x14ac:dyDescent="0.3">
      <c r="A89" s="23" t="s">
        <v>54</v>
      </c>
      <c r="B89" s="122" t="s">
        <v>70</v>
      </c>
      <c r="C89" s="122" t="s">
        <v>70</v>
      </c>
      <c r="D89" s="122" t="s">
        <v>70</v>
      </c>
      <c r="E89" s="122" t="s">
        <v>70</v>
      </c>
      <c r="F89" s="122" t="s">
        <v>70</v>
      </c>
      <c r="G89" s="122" t="s">
        <v>70</v>
      </c>
      <c r="H89" s="122" t="s">
        <v>70</v>
      </c>
      <c r="I89" s="122" t="s">
        <v>70</v>
      </c>
      <c r="J89" s="122" t="s">
        <v>70</v>
      </c>
      <c r="K89" s="122" t="s">
        <v>70</v>
      </c>
      <c r="L89" s="122" t="s">
        <v>70</v>
      </c>
      <c r="M89" s="122" t="s">
        <v>70</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55</v>
      </c>
      <c r="B91" s="122">
        <v>36.267734527587891</v>
      </c>
      <c r="C91" s="122">
        <v>37.073272705078125</v>
      </c>
      <c r="D91" s="122">
        <v>49.770259857177734</v>
      </c>
      <c r="E91" s="122">
        <v>47.866580963134766</v>
      </c>
      <c r="F91" s="122">
        <v>62.305103302001953</v>
      </c>
      <c r="G91" s="122">
        <v>64.976905822753906</v>
      </c>
      <c r="H91" s="122">
        <v>61.163864135742188</v>
      </c>
      <c r="I91" s="122">
        <v>67.437614440917969</v>
      </c>
      <c r="J91" s="122">
        <v>66.36859130859375</v>
      </c>
      <c r="K91" s="122" t="s">
        <v>70</v>
      </c>
      <c r="L91" s="122" t="s">
        <v>70</v>
      </c>
      <c r="M91" s="122" t="s">
        <v>70</v>
      </c>
    </row>
    <row r="92" spans="1:13" x14ac:dyDescent="0.3">
      <c r="A92" s="112" t="s">
        <v>137</v>
      </c>
      <c r="B92" s="123" t="e">
        <v>#VALUE!</v>
      </c>
      <c r="C92" s="123" t="e">
        <v>#VALUE!</v>
      </c>
      <c r="D92" s="123" t="e">
        <v>#VALUE!</v>
      </c>
      <c r="E92" s="123" t="e">
        <v>#VALUE!</v>
      </c>
      <c r="F92" s="123">
        <v>27.955402374267578</v>
      </c>
      <c r="G92" s="123">
        <v>18.600143432617188</v>
      </c>
      <c r="H92" s="123">
        <v>3.9701080322265625</v>
      </c>
      <c r="I92" s="123">
        <v>0.17063140869140625</v>
      </c>
      <c r="J92" s="123">
        <v>3.1429672241210938</v>
      </c>
      <c r="K92" s="123" t="e">
        <v>#VALUE!</v>
      </c>
      <c r="L92" s="123" t="e">
        <v>#VALUE!</v>
      </c>
      <c r="M92" s="123" t="e">
        <v>#VALUE!</v>
      </c>
    </row>
    <row r="93" spans="1:13" x14ac:dyDescent="0.3">
      <c r="A93" s="19" t="s">
        <v>56</v>
      </c>
      <c r="B93" s="120">
        <v>43.739669799804688</v>
      </c>
      <c r="C93" s="120">
        <v>46.158199310302734</v>
      </c>
      <c r="D93" s="120">
        <v>51.491622924804688</v>
      </c>
      <c r="E93" s="120">
        <v>58.754631042480469</v>
      </c>
      <c r="F93" s="120">
        <v>62.381336212158203</v>
      </c>
      <c r="G93" s="120">
        <v>64.184608459472656</v>
      </c>
      <c r="H93" s="120">
        <v>67.349105834960938</v>
      </c>
      <c r="I93" s="120">
        <v>75.899169921875</v>
      </c>
      <c r="J93" s="120">
        <v>61.599117279052734</v>
      </c>
      <c r="K93" s="120" t="s">
        <v>70</v>
      </c>
      <c r="L93" s="120" t="s">
        <v>70</v>
      </c>
      <c r="M93" s="120" t="s">
        <v>70</v>
      </c>
    </row>
    <row r="94" spans="1:13" x14ac:dyDescent="0.3">
      <c r="A94" s="114" t="s">
        <v>137</v>
      </c>
      <c r="B94" s="121" t="e">
        <v>#VALUE!</v>
      </c>
      <c r="C94" s="121" t="e">
        <v>#VALUE!</v>
      </c>
      <c r="D94" s="121" t="e">
        <v>#VALUE!</v>
      </c>
      <c r="E94" s="121" t="e">
        <v>#VALUE!</v>
      </c>
      <c r="F94" s="121">
        <v>33.565189361572266</v>
      </c>
      <c r="G94" s="121">
        <v>22.524723052978516</v>
      </c>
      <c r="H94" s="121">
        <v>8.4636116027832031</v>
      </c>
      <c r="I94" s="121">
        <v>2.1137924194335938</v>
      </c>
      <c r="J94" s="121">
        <v>10.336151123046875</v>
      </c>
      <c r="K94" s="121" t="e">
        <v>#VALUE!</v>
      </c>
      <c r="L94" s="121" t="e">
        <v>#VALUE!</v>
      </c>
      <c r="M94" s="121" t="e">
        <v>#VALUE!</v>
      </c>
    </row>
    <row r="95" spans="1:13" x14ac:dyDescent="0.3">
      <c r="A95" s="23" t="s">
        <v>57</v>
      </c>
      <c r="B95" s="122">
        <v>20.747966766357422</v>
      </c>
      <c r="C95" s="122">
        <v>33.197250366210938</v>
      </c>
      <c r="D95" s="122">
        <v>46.563858032226563</v>
      </c>
      <c r="E95" s="122">
        <v>42.997356414794922</v>
      </c>
      <c r="F95" s="122">
        <v>57.054588317871094</v>
      </c>
      <c r="G95" s="122">
        <v>60.531826019287109</v>
      </c>
      <c r="H95" s="122">
        <v>64.506057739257813</v>
      </c>
      <c r="I95" s="122">
        <v>63.199535369873047</v>
      </c>
      <c r="J95" s="122">
        <v>65.232444763183594</v>
      </c>
      <c r="K95" s="122" t="s">
        <v>70</v>
      </c>
      <c r="L95" s="122" t="s">
        <v>70</v>
      </c>
      <c r="M95" s="122" t="s">
        <v>70</v>
      </c>
    </row>
    <row r="96" spans="1:13" x14ac:dyDescent="0.3">
      <c r="A96" s="112" t="s">
        <v>137</v>
      </c>
      <c r="B96" s="123" t="e">
        <v>#VALUE!</v>
      </c>
      <c r="C96" s="123" t="e">
        <v>#VALUE!</v>
      </c>
      <c r="D96" s="123" t="e">
        <v>#VALUE!</v>
      </c>
      <c r="E96" s="123" t="e">
        <v>#VALUE!</v>
      </c>
      <c r="F96" s="123" t="e">
        <v>#VALUE!</v>
      </c>
      <c r="G96" s="123">
        <v>14.436313629150391</v>
      </c>
      <c r="H96" s="123">
        <v>9.8515663146972656</v>
      </c>
      <c r="I96" s="123">
        <v>0.71640777587890625</v>
      </c>
      <c r="J96" s="123">
        <v>15.579788208007813</v>
      </c>
      <c r="K96" s="123" t="e">
        <v>#VALUE!</v>
      </c>
      <c r="L96" s="123" t="e">
        <v>#VALUE!</v>
      </c>
      <c r="M96" s="123" t="e">
        <v>#VALUE!</v>
      </c>
    </row>
    <row r="97" spans="1:13" x14ac:dyDescent="0.3">
      <c r="A97" s="23" t="s">
        <v>58</v>
      </c>
      <c r="B97" s="122">
        <v>27.486806869506836</v>
      </c>
      <c r="C97" s="122">
        <v>31.249670028686523</v>
      </c>
      <c r="D97" s="122">
        <v>39.099929809570313</v>
      </c>
      <c r="E97" s="122">
        <v>43.34698486328125</v>
      </c>
      <c r="F97" s="122">
        <v>68.975479125976563</v>
      </c>
      <c r="G97" s="122">
        <v>64.950698852539063</v>
      </c>
      <c r="H97" s="122">
        <v>67.403533935546875</v>
      </c>
      <c r="I97" s="122">
        <v>65.296287536621094</v>
      </c>
      <c r="J97" s="122">
        <v>56.609348297119141</v>
      </c>
      <c r="K97" s="122" t="s">
        <v>70</v>
      </c>
      <c r="L97" s="122" t="s">
        <v>70</v>
      </c>
      <c r="M97" s="122" t="s">
        <v>70</v>
      </c>
    </row>
    <row r="98" spans="1:13" x14ac:dyDescent="0.3">
      <c r="A98" s="112" t="s">
        <v>137</v>
      </c>
      <c r="B98" s="123" t="e">
        <v>#VALUE!</v>
      </c>
      <c r="C98" s="123" t="e">
        <v>#VALUE!</v>
      </c>
      <c r="D98" s="123" t="e">
        <v>#VALUE!</v>
      </c>
      <c r="E98" s="123" t="e">
        <v>#VALUE!</v>
      </c>
      <c r="F98" s="123">
        <v>41.217977523803711</v>
      </c>
      <c r="G98" s="123" t="e">
        <v>#VALUE!</v>
      </c>
      <c r="H98" s="123">
        <v>14.467487335205078</v>
      </c>
      <c r="I98" s="123">
        <v>-1.815460205078125</v>
      </c>
      <c r="J98" s="123">
        <v>-2.3254852294921875</v>
      </c>
      <c r="K98" s="123" t="e">
        <v>#VALUE!</v>
      </c>
      <c r="L98" s="123" t="e">
        <v>#VALUE!</v>
      </c>
      <c r="M98" s="123" t="e">
        <v>#VALUE!</v>
      </c>
    </row>
    <row r="99" spans="1:13" x14ac:dyDescent="0.3">
      <c r="A99" s="23" t="s">
        <v>59</v>
      </c>
      <c r="B99" s="122">
        <v>40.162677764892578</v>
      </c>
      <c r="C99" s="122">
        <v>44.954029083251953</v>
      </c>
      <c r="D99" s="122">
        <v>55.339572906494141</v>
      </c>
      <c r="E99" s="122">
        <v>58.909198760986328</v>
      </c>
      <c r="F99" s="122">
        <v>63.150188446044922</v>
      </c>
      <c r="G99" s="122">
        <v>72.088905334472656</v>
      </c>
      <c r="H99" s="122">
        <v>65.896690368652344</v>
      </c>
      <c r="I99" s="122">
        <v>73.332221984863281</v>
      </c>
      <c r="J99" s="122">
        <v>68.361213684082031</v>
      </c>
      <c r="K99" s="122" t="s">
        <v>70</v>
      </c>
      <c r="L99" s="122" t="s">
        <v>70</v>
      </c>
      <c r="M99" s="122" t="s">
        <v>70</v>
      </c>
    </row>
    <row r="100" spans="1:13" x14ac:dyDescent="0.3">
      <c r="A100" s="112" t="s">
        <v>137</v>
      </c>
      <c r="B100" s="123" t="e">
        <v>#VALUE!</v>
      </c>
      <c r="C100" s="123" t="e">
        <v>#VALUE!</v>
      </c>
      <c r="D100" s="123" t="e">
        <v>#VALUE!</v>
      </c>
      <c r="E100" s="123" t="e">
        <v>#VALUE!</v>
      </c>
      <c r="F100" s="123">
        <v>28.909946441650391</v>
      </c>
      <c r="G100" s="123">
        <v>19.550460815429688</v>
      </c>
      <c r="H100" s="123">
        <v>2.9366302490234375</v>
      </c>
      <c r="I100" s="123">
        <v>-1.0135116577148438</v>
      </c>
      <c r="J100" s="123">
        <v>9.1195411682128906</v>
      </c>
      <c r="K100" s="123" t="e">
        <v>#VALUE!</v>
      </c>
      <c r="L100" s="123" t="e">
        <v>#VALUE!</v>
      </c>
      <c r="M100" s="123" t="e">
        <v>#VALUE!</v>
      </c>
    </row>
    <row r="101" spans="1:13" x14ac:dyDescent="0.3">
      <c r="A101" s="23" t="s">
        <v>60</v>
      </c>
      <c r="B101" s="122">
        <v>11.60401725769043</v>
      </c>
      <c r="C101" s="122">
        <v>52.247653961181641</v>
      </c>
      <c r="D101" s="122">
        <v>50.861461639404297</v>
      </c>
      <c r="E101" s="122">
        <v>65.231468200683594</v>
      </c>
      <c r="F101" s="122">
        <v>62.240264892578125</v>
      </c>
      <c r="G101" s="122">
        <v>56.906906127929688</v>
      </c>
      <c r="H101" s="122">
        <v>69.809440612792969</v>
      </c>
      <c r="I101" s="122">
        <v>84.784324645996094</v>
      </c>
      <c r="J101" s="122">
        <v>54.602962493896484</v>
      </c>
      <c r="K101" s="122" t="s">
        <v>70</v>
      </c>
      <c r="L101" s="122" t="s">
        <v>70</v>
      </c>
      <c r="M101" s="122" t="s">
        <v>70</v>
      </c>
    </row>
    <row r="102" spans="1:13" x14ac:dyDescent="0.3">
      <c r="A102" s="112" t="s">
        <v>137</v>
      </c>
      <c r="B102" s="123" t="e">
        <v>#VALUE!</v>
      </c>
      <c r="C102" s="123" t="e">
        <v>#VALUE!</v>
      </c>
      <c r="D102" s="123" t="e">
        <v>#VALUE!</v>
      </c>
      <c r="E102" s="123" t="e">
        <v>#VALUE!</v>
      </c>
      <c r="F102" s="123" t="e">
        <v>#VALUE!</v>
      </c>
      <c r="G102" s="123">
        <v>32.494207382202148</v>
      </c>
      <c r="H102" s="123">
        <v>12.407501220703125</v>
      </c>
      <c r="I102" s="123">
        <v>6.990142822265625</v>
      </c>
      <c r="J102" s="123">
        <v>11.723464965820313</v>
      </c>
      <c r="K102" s="123" t="e">
        <v>#VALUE!</v>
      </c>
      <c r="L102" s="123" t="e">
        <v>#VALUE!</v>
      </c>
      <c r="M102" s="123" t="e">
        <v>#VALUE!</v>
      </c>
    </row>
    <row r="103" spans="1:13" x14ac:dyDescent="0.3">
      <c r="A103" s="19" t="s">
        <v>61</v>
      </c>
      <c r="B103" s="120">
        <v>36.857376098632813</v>
      </c>
      <c r="C103" s="120">
        <v>44.885124206542969</v>
      </c>
      <c r="D103" s="120">
        <v>52.346771240234375</v>
      </c>
      <c r="E103" s="120">
        <v>53.177925109863281</v>
      </c>
      <c r="F103" s="120">
        <v>57.121395111083984</v>
      </c>
      <c r="G103" s="120">
        <v>64.643310546875</v>
      </c>
      <c r="H103" s="120">
        <v>59.188560485839844</v>
      </c>
      <c r="I103" s="120">
        <v>59.036884307861328</v>
      </c>
      <c r="J103" s="120">
        <v>62.802455902099609</v>
      </c>
      <c r="K103" s="120" t="s">
        <v>70</v>
      </c>
      <c r="L103" s="120" t="s">
        <v>70</v>
      </c>
      <c r="M103" s="120" t="s">
        <v>70</v>
      </c>
    </row>
    <row r="104" spans="1:13" x14ac:dyDescent="0.3">
      <c r="A104" s="114" t="s">
        <v>137</v>
      </c>
      <c r="B104" s="121" t="e">
        <v>#VALUE!</v>
      </c>
      <c r="C104" s="121" t="e">
        <v>#VALUE!</v>
      </c>
      <c r="D104" s="121" t="e">
        <v>#VALUE!</v>
      </c>
      <c r="E104" s="121" t="e">
        <v>#VALUE!</v>
      </c>
      <c r="F104" s="121">
        <v>16.908317565917969</v>
      </c>
      <c r="G104" s="121">
        <v>9.8409347534179688</v>
      </c>
      <c r="H104" s="121">
        <v>-1.1742820739746094</v>
      </c>
      <c r="I104" s="121">
        <v>-3.4316024780273438</v>
      </c>
      <c r="J104" s="121">
        <v>-2.1233329772949219</v>
      </c>
      <c r="K104" s="121" t="e">
        <v>#VALUE!</v>
      </c>
      <c r="L104" s="121" t="e">
        <v>#VALUE!</v>
      </c>
      <c r="M104" s="121" t="e">
        <v>#VALUE!</v>
      </c>
    </row>
    <row r="105" spans="1:13" x14ac:dyDescent="0.3">
      <c r="A105" s="23" t="s">
        <v>104</v>
      </c>
      <c r="B105" s="122">
        <v>23.082988739013672</v>
      </c>
      <c r="C105" s="122">
        <v>26.661949157714844</v>
      </c>
      <c r="D105" s="122" t="s">
        <v>70</v>
      </c>
      <c r="E105" s="122" t="s">
        <v>70</v>
      </c>
      <c r="F105" s="122">
        <v>35.065925598144531</v>
      </c>
      <c r="G105" s="122" t="s">
        <v>70</v>
      </c>
      <c r="H105" s="122" t="s">
        <v>70</v>
      </c>
      <c r="I105" s="122">
        <v>63.046379089355469</v>
      </c>
      <c r="J105" s="122" t="s">
        <v>70</v>
      </c>
      <c r="K105" s="122" t="s">
        <v>70</v>
      </c>
      <c r="L105" s="122" t="s">
        <v>70</v>
      </c>
      <c r="M105" s="122" t="s">
        <v>70</v>
      </c>
    </row>
    <row r="106" spans="1:13" x14ac:dyDescent="0.3">
      <c r="A106" s="112" t="s">
        <v>137</v>
      </c>
      <c r="B106" s="123" t="e">
        <v>#VALUE!</v>
      </c>
      <c r="C106" s="123" t="e">
        <v>#VALUE!</v>
      </c>
      <c r="D106" s="123" t="e">
        <v>#VALUE!</v>
      </c>
      <c r="E106" s="123" t="e">
        <v>#VALUE!</v>
      </c>
      <c r="F106" s="123" t="e">
        <v>#VALUE!</v>
      </c>
      <c r="G106" s="123" t="e">
        <v>#VALUE!</v>
      </c>
      <c r="H106" s="123" t="e">
        <v>#VALUE!</v>
      </c>
      <c r="I106" s="123">
        <v>-1.5440444946289063</v>
      </c>
      <c r="J106" s="123" t="e">
        <v>#VALUE!</v>
      </c>
      <c r="K106" s="123" t="e">
        <v>#VALUE!</v>
      </c>
      <c r="L106" s="123" t="e">
        <v>#VALUE!</v>
      </c>
      <c r="M106" s="123" t="e">
        <v>#VALUE!</v>
      </c>
    </row>
    <row r="107" spans="1:13" x14ac:dyDescent="0.3">
      <c r="A107" s="23" t="s">
        <v>63</v>
      </c>
      <c r="B107" s="122">
        <v>36.639965057373047</v>
      </c>
      <c r="C107" s="122">
        <v>35.869064331054688</v>
      </c>
      <c r="D107" s="122">
        <v>42.335929870605469</v>
      </c>
      <c r="E107" s="122">
        <v>45.263717651367188</v>
      </c>
      <c r="F107" s="122">
        <v>51.281940460205078</v>
      </c>
      <c r="G107" s="122">
        <v>61.870002746582031</v>
      </c>
      <c r="H107" s="122">
        <v>58.687095642089844</v>
      </c>
      <c r="I107" s="122">
        <v>64.414009094238281</v>
      </c>
      <c r="J107" s="122">
        <v>59.766159057617188</v>
      </c>
      <c r="K107" s="122" t="s">
        <v>70</v>
      </c>
      <c r="L107" s="122" t="s">
        <v>70</v>
      </c>
      <c r="M107" s="122" t="s">
        <v>70</v>
      </c>
    </row>
    <row r="108" spans="1:13" x14ac:dyDescent="0.3">
      <c r="A108" s="112" t="s">
        <v>137</v>
      </c>
      <c r="B108" s="123" t="e">
        <v>#VALUE!</v>
      </c>
      <c r="C108" s="123" t="e">
        <v>#VALUE!</v>
      </c>
      <c r="D108" s="123" t="e">
        <v>#VALUE!</v>
      </c>
      <c r="E108" s="123" t="e">
        <v>#VALUE!</v>
      </c>
      <c r="F108" s="123">
        <v>18.739913940429688</v>
      </c>
      <c r="G108" s="123">
        <v>12.637123107910156</v>
      </c>
      <c r="H108" s="123">
        <v>0.14841079711914063</v>
      </c>
      <c r="I108" s="123">
        <v>2.1430091857910156</v>
      </c>
      <c r="J108" s="123">
        <v>-2.625732421875</v>
      </c>
      <c r="K108" s="123" t="e">
        <v>#VALUE!</v>
      </c>
      <c r="L108" s="123" t="e">
        <v>#VALUE!</v>
      </c>
      <c r="M108" s="123" t="e">
        <v>#VALUE!</v>
      </c>
    </row>
    <row r="109" spans="1:13" x14ac:dyDescent="0.3">
      <c r="A109" s="23" t="s">
        <v>64</v>
      </c>
      <c r="B109" s="122">
        <v>37.952865600585938</v>
      </c>
      <c r="C109" s="122">
        <v>47.925521850585938</v>
      </c>
      <c r="D109" s="122">
        <v>55.764579772949219</v>
      </c>
      <c r="E109" s="122">
        <v>57.141132354736328</v>
      </c>
      <c r="F109" s="122">
        <v>60.097076416015625</v>
      </c>
      <c r="G109" s="122">
        <v>66.249191284179688</v>
      </c>
      <c r="H109" s="122">
        <v>59.965549468994141</v>
      </c>
      <c r="I109" s="122">
        <v>57.965446472167969</v>
      </c>
      <c r="J109" s="122">
        <v>64.228012084960938</v>
      </c>
      <c r="K109" s="122" t="s">
        <v>70</v>
      </c>
      <c r="L109" s="122" t="s">
        <v>70</v>
      </c>
      <c r="M109" s="122" t="s">
        <v>70</v>
      </c>
    </row>
    <row r="110" spans="1:13" x14ac:dyDescent="0.3">
      <c r="A110" s="112" t="s">
        <v>137</v>
      </c>
      <c r="B110" s="123" t="e">
        <v>#VALUE!</v>
      </c>
      <c r="C110" s="123" t="e">
        <v>#VALUE!</v>
      </c>
      <c r="D110" s="123" t="e">
        <v>#VALUE!</v>
      </c>
      <c r="E110" s="123" t="e">
        <v>#VALUE!</v>
      </c>
      <c r="F110" s="123">
        <v>17.992210388183594</v>
      </c>
      <c r="G110" s="123">
        <v>9.8392791748046875</v>
      </c>
      <c r="H110" s="123">
        <v>-0.49446487426757813</v>
      </c>
      <c r="I110" s="123">
        <v>-4.3014030456542969</v>
      </c>
      <c r="J110" s="123">
        <v>-1.7083206176757813</v>
      </c>
      <c r="K110" s="123" t="e">
        <v>#VALUE!</v>
      </c>
      <c r="L110" s="123" t="e">
        <v>#VALUE!</v>
      </c>
      <c r="M110" s="123" t="e">
        <v>#VALUE!</v>
      </c>
    </row>
    <row r="111" spans="1:13" x14ac:dyDescent="0.3">
      <c r="A111" s="27" t="s">
        <v>65</v>
      </c>
    </row>
    <row r="112" spans="1:13" x14ac:dyDescent="0.3">
      <c r="A112" s="23" t="s">
        <v>66</v>
      </c>
      <c r="B112" s="122">
        <v>40.02581787109375</v>
      </c>
      <c r="C112" s="122">
        <v>48.4091796875</v>
      </c>
      <c r="D112" s="122">
        <v>58.937862396240234</v>
      </c>
      <c r="E112" s="122">
        <v>54.290294647216797</v>
      </c>
      <c r="F112" s="122">
        <v>64.042366027832031</v>
      </c>
      <c r="G112" s="122">
        <v>66.365142822265625</v>
      </c>
      <c r="H112" s="122">
        <v>67.984817504882813</v>
      </c>
      <c r="I112" s="122">
        <v>71.433937072753906</v>
      </c>
      <c r="J112" s="122">
        <v>67.721664428710938</v>
      </c>
      <c r="K112" s="122" t="s">
        <v>70</v>
      </c>
      <c r="L112" s="122" t="s">
        <v>70</v>
      </c>
      <c r="M112" s="122" t="s">
        <v>70</v>
      </c>
    </row>
    <row r="113" spans="1:13" x14ac:dyDescent="0.3">
      <c r="A113" s="112" t="s">
        <v>137</v>
      </c>
      <c r="B113" s="123" t="e">
        <v>#VALUE!</v>
      </c>
      <c r="C113" s="123" t="e">
        <v>#VALUE!</v>
      </c>
      <c r="D113" s="123" t="e">
        <v>#VALUE!</v>
      </c>
      <c r="E113" s="123" t="e">
        <v>#VALUE!</v>
      </c>
      <c r="F113" s="123">
        <v>22.712329864501953</v>
      </c>
      <c r="G113" s="123">
        <v>8.4750022888183594</v>
      </c>
      <c r="H113" s="123">
        <v>1.213165283203125</v>
      </c>
      <c r="I113" s="123">
        <v>-8.6686325073242188</v>
      </c>
      <c r="J113" s="123">
        <v>-0.629150390625</v>
      </c>
      <c r="K113" s="123" t="e">
        <v>#VALUE!</v>
      </c>
      <c r="L113" s="123" t="e">
        <v>#VALUE!</v>
      </c>
      <c r="M113" s="123" t="e">
        <v>#VALUE!</v>
      </c>
    </row>
    <row r="114" spans="1:13" x14ac:dyDescent="0.3">
      <c r="A114" s="23" t="s">
        <v>67</v>
      </c>
      <c r="B114" s="122" t="s">
        <v>70</v>
      </c>
      <c r="C114" s="122" t="s">
        <v>70</v>
      </c>
      <c r="D114" s="122" t="s">
        <v>70</v>
      </c>
      <c r="E114" s="122" t="s">
        <v>70</v>
      </c>
      <c r="F114" s="122">
        <v>43.876319885253906</v>
      </c>
      <c r="G114" s="122">
        <v>48.582893371582031</v>
      </c>
      <c r="H114" s="122">
        <v>62.778385162353516</v>
      </c>
      <c r="I114" s="122">
        <v>79.036422729492188</v>
      </c>
      <c r="J114" s="122">
        <v>60.825618743896484</v>
      </c>
      <c r="K114" s="122" t="s">
        <v>70</v>
      </c>
      <c r="L114" s="122" t="s">
        <v>70</v>
      </c>
      <c r="M114" s="122" t="s">
        <v>70</v>
      </c>
    </row>
    <row r="115" spans="1:13" x14ac:dyDescent="0.3">
      <c r="A115" s="112" t="s">
        <v>137</v>
      </c>
      <c r="B115" s="123" t="e">
        <v>#VALUE!</v>
      </c>
      <c r="C115" s="123" t="e">
        <v>#VALUE!</v>
      </c>
      <c r="D115" s="123" t="e">
        <v>#VALUE!</v>
      </c>
      <c r="E115" s="123" t="e">
        <v>#VALUE!</v>
      </c>
      <c r="F115" s="123" t="e">
        <v>#VALUE!</v>
      </c>
      <c r="G115" s="123" t="e">
        <v>#VALUE!</v>
      </c>
      <c r="H115" s="123" t="e">
        <v>#VALUE!</v>
      </c>
      <c r="I115" s="123">
        <v>-1.6505813598632813</v>
      </c>
      <c r="J115" s="123" t="e">
        <v>#VALUE!</v>
      </c>
      <c r="K115" s="123" t="e">
        <v>#VALUE!</v>
      </c>
      <c r="L115" s="123" t="e">
        <v>#VALUE!</v>
      </c>
      <c r="M115" s="123" t="e">
        <v>#VALUE!</v>
      </c>
    </row>
    <row r="116" spans="1:13" x14ac:dyDescent="0.3">
      <c r="A116" s="23" t="s">
        <v>68</v>
      </c>
      <c r="B116" s="122">
        <v>28.448944091796875</v>
      </c>
      <c r="C116" s="122">
        <v>35.653079986572266</v>
      </c>
      <c r="D116" s="122">
        <v>45.753032684326172</v>
      </c>
      <c r="E116" s="122">
        <v>45.056324005126953</v>
      </c>
      <c r="F116" s="122">
        <v>56.666431427001953</v>
      </c>
      <c r="G116" s="122">
        <v>76.105010986328125</v>
      </c>
      <c r="H116" s="122">
        <v>74.595771789550781</v>
      </c>
      <c r="I116" s="122">
        <v>80.419120788574219</v>
      </c>
      <c r="J116" s="122">
        <v>66.883811950683594</v>
      </c>
      <c r="K116" s="122" t="s">
        <v>70</v>
      </c>
      <c r="L116" s="122" t="s">
        <v>70</v>
      </c>
      <c r="M116" s="122" t="s">
        <v>70</v>
      </c>
    </row>
    <row r="117" spans="1:13" x14ac:dyDescent="0.3">
      <c r="A117" s="112" t="s">
        <v>137</v>
      </c>
      <c r="B117" s="123" t="e">
        <v>#VALUE!</v>
      </c>
      <c r="C117" s="123" t="e">
        <v>#VALUE!</v>
      </c>
      <c r="D117" s="123" t="e">
        <v>#VALUE!</v>
      </c>
      <c r="E117" s="123" t="e">
        <v>#VALUE!</v>
      </c>
      <c r="F117" s="123">
        <v>25.006542205810547</v>
      </c>
      <c r="G117" s="123">
        <v>36.411281585693359</v>
      </c>
      <c r="H117" s="123">
        <v>7.2369003295898438</v>
      </c>
      <c r="I117" s="123">
        <v>-0.2825775146484375</v>
      </c>
      <c r="J117" s="123">
        <v>8.9243240356445313</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34.226566314697266</v>
      </c>
      <c r="C120" s="122">
        <v>43.069145202636719</v>
      </c>
      <c r="D120" s="122">
        <v>58.200973510742188</v>
      </c>
      <c r="E120" s="122">
        <v>61.6707763671875</v>
      </c>
      <c r="F120" s="122">
        <v>70.275070190429688</v>
      </c>
      <c r="G120" s="122">
        <v>79.86883544921875</v>
      </c>
      <c r="H120" s="122">
        <v>69.071952819824219</v>
      </c>
      <c r="I120" s="122">
        <v>72.782577514648438</v>
      </c>
      <c r="J120" s="122">
        <v>80.821601867675781</v>
      </c>
      <c r="K120" s="122" t="s">
        <v>70</v>
      </c>
      <c r="L120" s="122" t="s">
        <v>70</v>
      </c>
      <c r="M120" s="122" t="s">
        <v>70</v>
      </c>
    </row>
    <row r="121" spans="1:13" x14ac:dyDescent="0.3">
      <c r="A121" s="112" t="s">
        <v>137</v>
      </c>
      <c r="B121" s="123" t="e">
        <v>#VALUE!</v>
      </c>
      <c r="C121" s="123" t="e">
        <v>#VALUE!</v>
      </c>
      <c r="D121" s="123" t="e">
        <v>#VALUE!</v>
      </c>
      <c r="E121" s="123" t="e">
        <v>#VALUE!</v>
      </c>
      <c r="F121" s="123">
        <v>33.602375030517578</v>
      </c>
      <c r="G121" s="123">
        <v>29.588050842285156</v>
      </c>
      <c r="H121" s="123">
        <v>12.744709014892578</v>
      </c>
      <c r="I121" s="123">
        <v>4.9322891235351563</v>
      </c>
      <c r="J121" s="123">
        <v>11.892929077148438</v>
      </c>
      <c r="K121" s="123" t="e">
        <v>#VALUE!</v>
      </c>
      <c r="L121" s="123" t="e">
        <v>#VALUE!</v>
      </c>
      <c r="M121" s="123" t="e">
        <v>#VALUE!</v>
      </c>
    </row>
    <row r="122" spans="1:13" x14ac:dyDescent="0.3">
      <c r="A122" s="23" t="s">
        <v>72</v>
      </c>
      <c r="B122" s="122" t="s">
        <v>70</v>
      </c>
      <c r="C122" s="122" t="s">
        <v>70</v>
      </c>
      <c r="D122" s="122" t="s">
        <v>70</v>
      </c>
      <c r="E122" s="122" t="s">
        <v>70</v>
      </c>
      <c r="F122" s="122" t="s">
        <v>70</v>
      </c>
      <c r="G122" s="122">
        <v>61.51275634765625</v>
      </c>
      <c r="H122" s="122">
        <v>79.323539733886719</v>
      </c>
      <c r="I122" s="122">
        <v>90.329696655273438</v>
      </c>
      <c r="J122" s="122">
        <v>66.149154663085938</v>
      </c>
      <c r="K122" s="122" t="s">
        <v>70</v>
      </c>
      <c r="L122" s="122" t="s">
        <v>70</v>
      </c>
      <c r="M122" s="122" t="s">
        <v>70</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42.177906036376953</v>
      </c>
      <c r="C124" s="122">
        <v>52.958793640136719</v>
      </c>
      <c r="D124" s="122">
        <v>56.399829864501953</v>
      </c>
      <c r="E124" s="122">
        <v>59.001506805419922</v>
      </c>
      <c r="F124" s="122">
        <v>69.558280944824219</v>
      </c>
      <c r="G124" s="122">
        <v>76.365226745605469</v>
      </c>
      <c r="H124" s="122">
        <v>76.937751770019531</v>
      </c>
      <c r="I124" s="122">
        <v>87.760421752929688</v>
      </c>
      <c r="J124" s="122">
        <v>74.538352966308594</v>
      </c>
      <c r="K124" s="122" t="s">
        <v>70</v>
      </c>
      <c r="L124" s="122" t="s">
        <v>70</v>
      </c>
      <c r="M124" s="122" t="s">
        <v>70</v>
      </c>
    </row>
    <row r="125" spans="1:13" x14ac:dyDescent="0.3">
      <c r="A125" s="112" t="s">
        <v>137</v>
      </c>
      <c r="B125" s="123" t="e">
        <v>#VALUE!</v>
      </c>
      <c r="C125" s="123" t="e">
        <v>#VALUE!</v>
      </c>
      <c r="D125" s="123" t="e">
        <v>#VALUE!</v>
      </c>
      <c r="E125" s="123" t="e">
        <v>#VALUE!</v>
      </c>
      <c r="F125" s="123">
        <v>10.219051361083984</v>
      </c>
      <c r="G125" s="123">
        <v>3.9074630737304688</v>
      </c>
      <c r="H125" s="123">
        <v>-13.529388427734375</v>
      </c>
      <c r="I125" s="123">
        <v>-6.1821517944335938</v>
      </c>
      <c r="J125" s="123">
        <v>-11.833580017089844</v>
      </c>
      <c r="K125" s="123" t="e">
        <v>#VALUE!</v>
      </c>
      <c r="L125" s="123" t="e">
        <v>#VALUE!</v>
      </c>
      <c r="M125" s="123" t="e">
        <v>#VALUE!</v>
      </c>
    </row>
    <row r="126" spans="1:13" x14ac:dyDescent="0.3">
      <c r="A126" s="23" t="s">
        <v>74</v>
      </c>
      <c r="B126" s="122" t="s">
        <v>70</v>
      </c>
      <c r="C126" s="122" t="s">
        <v>70</v>
      </c>
      <c r="D126" s="122" t="s">
        <v>70</v>
      </c>
      <c r="E126" s="122" t="s">
        <v>70</v>
      </c>
      <c r="F126" s="122" t="s">
        <v>70</v>
      </c>
      <c r="G126" s="122" t="s">
        <v>70</v>
      </c>
      <c r="H126" s="122" t="s">
        <v>70</v>
      </c>
      <c r="I126" s="122" t="s">
        <v>70</v>
      </c>
      <c r="J126" s="122" t="s">
        <v>70</v>
      </c>
      <c r="K126" s="122" t="s">
        <v>70</v>
      </c>
      <c r="L126" s="122" t="s">
        <v>70</v>
      </c>
      <c r="M126" s="122" t="s">
        <v>70</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v>34.684783935546875</v>
      </c>
      <c r="C128" s="122">
        <v>39.432147979736328</v>
      </c>
      <c r="D128" s="122">
        <v>42.099697113037109</v>
      </c>
      <c r="E128" s="122">
        <v>42.125946044921875</v>
      </c>
      <c r="F128" s="122">
        <v>46.688198089599609</v>
      </c>
      <c r="G128" s="122">
        <v>54.895988464355469</v>
      </c>
      <c r="H128" s="122">
        <v>66.995315551757813</v>
      </c>
      <c r="I128" s="122">
        <v>71.4871826171875</v>
      </c>
      <c r="J128" s="122">
        <v>68.49066162109375</v>
      </c>
      <c r="K128" s="122" t="s">
        <v>70</v>
      </c>
      <c r="L128" s="122" t="s">
        <v>70</v>
      </c>
      <c r="M128" s="122" t="s">
        <v>70</v>
      </c>
    </row>
    <row r="129" spans="1:13" x14ac:dyDescent="0.3">
      <c r="A129" s="112" t="s">
        <v>137</v>
      </c>
      <c r="B129" s="123" t="e">
        <v>#VALUE!</v>
      </c>
      <c r="C129" s="123" t="e">
        <v>#VALUE!</v>
      </c>
      <c r="D129" s="123" t="e">
        <v>#VALUE!</v>
      </c>
      <c r="E129" s="123" t="e">
        <v>#VALUE!</v>
      </c>
      <c r="F129" s="123">
        <v>17.346622467041016</v>
      </c>
      <c r="G129" s="123">
        <v>0.63621139526367188</v>
      </c>
      <c r="H129" s="123">
        <v>17.007713317871094</v>
      </c>
      <c r="I129" s="123">
        <v>5.879241943359375</v>
      </c>
      <c r="J129" s="123">
        <v>9.5742759704589844</v>
      </c>
      <c r="K129" s="123" t="e">
        <v>#VALUE!</v>
      </c>
      <c r="L129" s="123" t="e">
        <v>#VALUE!</v>
      </c>
      <c r="M129" s="123" t="e">
        <v>#VALUE!</v>
      </c>
    </row>
    <row r="130" spans="1:13" x14ac:dyDescent="0.3">
      <c r="A130" s="23" t="s">
        <v>76</v>
      </c>
      <c r="B130" s="122">
        <v>30.16064453125</v>
      </c>
      <c r="C130" s="122">
        <v>37.076805114746094</v>
      </c>
      <c r="D130" s="122">
        <v>36.798957824707031</v>
      </c>
      <c r="E130" s="122">
        <v>40.214893341064453</v>
      </c>
      <c r="F130" s="122">
        <v>48.594257354736328</v>
      </c>
      <c r="G130" s="122">
        <v>62.458507537841797</v>
      </c>
      <c r="H130" s="122">
        <v>79.405891418457031</v>
      </c>
      <c r="I130" s="122">
        <v>90.158645629882813</v>
      </c>
      <c r="J130" s="122">
        <v>67.497169494628906</v>
      </c>
      <c r="K130" s="122" t="s">
        <v>70</v>
      </c>
      <c r="L130" s="122" t="s">
        <v>70</v>
      </c>
      <c r="M130" s="122" t="s">
        <v>70</v>
      </c>
    </row>
    <row r="131" spans="1:13" x14ac:dyDescent="0.3">
      <c r="A131" s="112" t="s">
        <v>137</v>
      </c>
      <c r="B131" s="123" t="e">
        <v>#VALUE!</v>
      </c>
      <c r="C131" s="123" t="e">
        <v>#VALUE!</v>
      </c>
      <c r="D131" s="123" t="e">
        <v>#VALUE!</v>
      </c>
      <c r="E131" s="123" t="e">
        <v>#VALUE!</v>
      </c>
      <c r="F131" s="123">
        <v>8.0264511108398438</v>
      </c>
      <c r="G131" s="123">
        <v>3.9996070861816406</v>
      </c>
      <c r="H131" s="123">
        <v>-4.2390594482421875</v>
      </c>
      <c r="I131" s="123">
        <v>-3.6007614135742188</v>
      </c>
      <c r="J131" s="123">
        <v>0.38468170166015625</v>
      </c>
      <c r="K131" s="123" t="e">
        <v>#VALUE!</v>
      </c>
      <c r="L131" s="123" t="e">
        <v>#VALUE!</v>
      </c>
      <c r="M131" s="123" t="e">
        <v>#VALUE!</v>
      </c>
    </row>
    <row r="132" spans="1:13" x14ac:dyDescent="0.3">
      <c r="A132" s="23" t="s">
        <v>77</v>
      </c>
      <c r="B132" s="122" t="s">
        <v>70</v>
      </c>
      <c r="C132" s="122" t="s">
        <v>70</v>
      </c>
      <c r="D132" s="122" t="s">
        <v>70</v>
      </c>
      <c r="E132" s="122" t="s">
        <v>70</v>
      </c>
      <c r="F132" s="122" t="s">
        <v>70</v>
      </c>
      <c r="G132" s="122" t="s">
        <v>70</v>
      </c>
      <c r="H132" s="122" t="s">
        <v>70</v>
      </c>
      <c r="I132" s="122">
        <v>88.660064697265625</v>
      </c>
      <c r="J132" s="122">
        <v>68.54534912109375</v>
      </c>
      <c r="K132" s="122" t="s">
        <v>70</v>
      </c>
      <c r="L132" s="122" t="s">
        <v>70</v>
      </c>
      <c r="M132" s="122" t="s">
        <v>70</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36.307956695556641</v>
      </c>
      <c r="C134" s="122">
        <v>46.957473754882813</v>
      </c>
      <c r="D134" s="122">
        <v>57.457233428955078</v>
      </c>
      <c r="E134" s="122">
        <v>64.090080261230469</v>
      </c>
      <c r="F134" s="122">
        <v>56.779167175292969</v>
      </c>
      <c r="G134" s="122">
        <v>64.220718383789063</v>
      </c>
      <c r="H134" s="122">
        <v>55.647449493408203</v>
      </c>
      <c r="I134" s="122">
        <v>55.578483581542969</v>
      </c>
      <c r="J134" s="122">
        <v>60.960742950439453</v>
      </c>
      <c r="K134" s="122" t="s">
        <v>70</v>
      </c>
      <c r="L134" s="122" t="s">
        <v>70</v>
      </c>
      <c r="M134" s="122" t="s">
        <v>70</v>
      </c>
    </row>
    <row r="135" spans="1:13" x14ac:dyDescent="0.3">
      <c r="A135" s="112" t="s">
        <v>137</v>
      </c>
      <c r="B135" s="123" t="e">
        <v>#VALUE!</v>
      </c>
      <c r="C135" s="123" t="e">
        <v>#VALUE!</v>
      </c>
      <c r="D135" s="123" t="e">
        <v>#VALUE!</v>
      </c>
      <c r="E135" s="123" t="e">
        <v>#VALUE!</v>
      </c>
      <c r="F135" s="123">
        <v>17.480323791503906</v>
      </c>
      <c r="G135" s="123">
        <v>10.607498168945313</v>
      </c>
      <c r="H135" s="123">
        <v>-2.6966323852539063</v>
      </c>
      <c r="I135" s="123">
        <v>-6.5129318237304688</v>
      </c>
      <c r="J135" s="123">
        <v>0.8445892333984375</v>
      </c>
      <c r="K135" s="123" t="e">
        <v>#VALUE!</v>
      </c>
      <c r="L135" s="123" t="e">
        <v>#VALUE!</v>
      </c>
      <c r="M135" s="123" t="e">
        <v>#VALUE!</v>
      </c>
    </row>
  </sheetData>
  <conditionalFormatting sqref="B6:M6 B8:M8 B10:M10 B12:M12 B14:M14 B16:M16 B18:M18 B22:M22 B24:M24 B26:M26 B28:M28 B30:M30 B32:M32 B34:M34 B36:M36 B42:M42 B44:M44">
    <cfRule type="expression" dxfId="1061" priority="51" stopIfTrue="1">
      <formula>ISERROR(B6)</formula>
    </cfRule>
  </conditionalFormatting>
  <conditionalFormatting sqref="B40:M40">
    <cfRule type="expression" dxfId="1060" priority="50" stopIfTrue="1">
      <formula>ISERROR(B40)</formula>
    </cfRule>
  </conditionalFormatting>
  <conditionalFormatting sqref="B50:M50">
    <cfRule type="expression" dxfId="1059" priority="49" stopIfTrue="1">
      <formula>ISERROR(B50)</formula>
    </cfRule>
  </conditionalFormatting>
  <conditionalFormatting sqref="B52:M52">
    <cfRule type="expression" dxfId="1058" priority="48" stopIfTrue="1">
      <formula>ISERROR(B52)</formula>
    </cfRule>
  </conditionalFormatting>
  <conditionalFormatting sqref="B58:M58">
    <cfRule type="expression" dxfId="1057" priority="47" stopIfTrue="1">
      <formula>ISERROR(B58)</formula>
    </cfRule>
  </conditionalFormatting>
  <conditionalFormatting sqref="B60:M60">
    <cfRule type="expression" dxfId="1056" priority="46" stopIfTrue="1">
      <formula>ISERROR(B60)</formula>
    </cfRule>
  </conditionalFormatting>
  <conditionalFormatting sqref="B62:M62">
    <cfRule type="expression" dxfId="1055" priority="45" stopIfTrue="1">
      <formula>ISERROR(B62)</formula>
    </cfRule>
  </conditionalFormatting>
  <conditionalFormatting sqref="B70:M70">
    <cfRule type="expression" dxfId="1054" priority="44" stopIfTrue="1">
      <formula>ISERROR(B70)</formula>
    </cfRule>
  </conditionalFormatting>
  <conditionalFormatting sqref="B72:M72">
    <cfRule type="expression" dxfId="1053" priority="43" stopIfTrue="1">
      <formula>ISERROR(B72)</formula>
    </cfRule>
  </conditionalFormatting>
  <conditionalFormatting sqref="B78:M78">
    <cfRule type="expression" dxfId="1052" priority="42" stopIfTrue="1">
      <formula>ISERROR(B78)</formula>
    </cfRule>
  </conditionalFormatting>
  <conditionalFormatting sqref="B84:M84">
    <cfRule type="expression" dxfId="1051" priority="41" stopIfTrue="1">
      <formula>ISERROR(B84)</formula>
    </cfRule>
  </conditionalFormatting>
  <conditionalFormatting sqref="B56:M56">
    <cfRule type="expression" dxfId="1050" priority="40" stopIfTrue="1">
      <formula>ISERROR(B56)</formula>
    </cfRule>
  </conditionalFormatting>
  <conditionalFormatting sqref="B64:M64">
    <cfRule type="expression" dxfId="1049" priority="39" stopIfTrue="1">
      <formula>ISERROR(B64)</formula>
    </cfRule>
  </conditionalFormatting>
  <conditionalFormatting sqref="B68:M68">
    <cfRule type="expression" dxfId="1048" priority="38" stopIfTrue="1">
      <formula>ISERROR(B68)</formula>
    </cfRule>
  </conditionalFormatting>
  <conditionalFormatting sqref="B80:M80">
    <cfRule type="expression" dxfId="1047" priority="37" stopIfTrue="1">
      <formula>ISERROR(B80)</formula>
    </cfRule>
  </conditionalFormatting>
  <conditionalFormatting sqref="B82:M82">
    <cfRule type="expression" dxfId="1046" priority="36" stopIfTrue="1">
      <formula>ISERROR(B82)</formula>
    </cfRule>
  </conditionalFormatting>
  <conditionalFormatting sqref="B88:M88">
    <cfRule type="expression" dxfId="1045" priority="35" stopIfTrue="1">
      <formula>ISERROR(B88)</formula>
    </cfRule>
  </conditionalFormatting>
  <conditionalFormatting sqref="B90:M90">
    <cfRule type="expression" dxfId="1044" priority="34" stopIfTrue="1">
      <formula>ISERROR(B90)</formula>
    </cfRule>
  </conditionalFormatting>
  <conditionalFormatting sqref="B92:M92">
    <cfRule type="expression" dxfId="1043"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42" priority="32" stopIfTrue="1">
      <formula>ISERROR(A13)</formula>
    </cfRule>
  </conditionalFormatting>
  <conditionalFormatting sqref="A7 A35">
    <cfRule type="expression" dxfId="1041" priority="27" stopIfTrue="1">
      <formula>ISERROR(A7)</formula>
    </cfRule>
  </conditionalFormatting>
  <conditionalFormatting sqref="A111">
    <cfRule type="expression" dxfId="1040" priority="31" stopIfTrue="1">
      <formula>ISERROR(A111)</formula>
    </cfRule>
  </conditionalFormatting>
  <conditionalFormatting sqref="A11">
    <cfRule type="expression" dxfId="1039" priority="30" stopIfTrue="1">
      <formula>ISERROR(A11)</formula>
    </cfRule>
  </conditionalFormatting>
  <conditionalFormatting sqref="A19">
    <cfRule type="expression" dxfId="1038" priority="29" stopIfTrue="1">
      <formula>ISERROR(A19)</formula>
    </cfRule>
  </conditionalFormatting>
  <conditionalFormatting sqref="A5">
    <cfRule type="expression" dxfId="1037" priority="28" stopIfTrue="1">
      <formula>ISERROR(A5)</formula>
    </cfRule>
  </conditionalFormatting>
  <conditionalFormatting sqref="A9">
    <cfRule type="expression" dxfId="1036" priority="26" stopIfTrue="1">
      <formula>ISERROR(A9)</formula>
    </cfRule>
  </conditionalFormatting>
  <conditionalFormatting sqref="A33">
    <cfRule type="expression" dxfId="1035" priority="25" stopIfTrue="1">
      <formula>ISERROR(A33)</formula>
    </cfRule>
  </conditionalFormatting>
  <conditionalFormatting sqref="A37">
    <cfRule type="expression" dxfId="1034" priority="24" stopIfTrue="1">
      <formula>ISERROR(A37)</formula>
    </cfRule>
  </conditionalFormatting>
  <conditionalFormatting sqref="A45">
    <cfRule type="expression" dxfId="1033" priority="23" stopIfTrue="1">
      <formula>ISERROR(A45)</formula>
    </cfRule>
  </conditionalFormatting>
  <conditionalFormatting sqref="A47">
    <cfRule type="expression" dxfId="1032" priority="22" stopIfTrue="1">
      <formula>ISERROR(A47)</formula>
    </cfRule>
  </conditionalFormatting>
  <conditionalFormatting sqref="A53">
    <cfRule type="expression" dxfId="1031" priority="21" stopIfTrue="1">
      <formula>ISERROR(A53)</formula>
    </cfRule>
  </conditionalFormatting>
  <conditionalFormatting sqref="A65">
    <cfRule type="expression" dxfId="1030" priority="20" stopIfTrue="1">
      <formula>ISERROR(A65)</formula>
    </cfRule>
  </conditionalFormatting>
  <conditionalFormatting sqref="A73">
    <cfRule type="expression" dxfId="1029" priority="19" stopIfTrue="1">
      <formula>ISERROR(A73)</formula>
    </cfRule>
  </conditionalFormatting>
  <conditionalFormatting sqref="A75">
    <cfRule type="expression" dxfId="1028" priority="18" stopIfTrue="1">
      <formula>ISERROR(A75)</formula>
    </cfRule>
  </conditionalFormatting>
  <conditionalFormatting sqref="A85">
    <cfRule type="expression" dxfId="1027" priority="17" stopIfTrue="1">
      <formula>ISERROR(A85)</formula>
    </cfRule>
  </conditionalFormatting>
  <conditionalFormatting sqref="A93">
    <cfRule type="expression" dxfId="1026" priority="16" stopIfTrue="1">
      <formula>ISERROR(A93)</formula>
    </cfRule>
  </conditionalFormatting>
  <conditionalFormatting sqref="A103">
    <cfRule type="expression" dxfId="1025" priority="15" stopIfTrue="1">
      <formula>ISERROR(A103)</formula>
    </cfRule>
  </conditionalFormatting>
  <conditionalFormatting sqref="B96:M96 B98:M98 B100:M100 B102:M102 B106:M106 B108:M108 B110:M110">
    <cfRule type="expression" dxfId="1024" priority="14" stopIfTrue="1">
      <formula>ISERROR(B96)</formula>
    </cfRule>
  </conditionalFormatting>
  <conditionalFormatting sqref="B113:M113 B115:M115 B117:M117 B119:M119 B121:M121 B123:M123 B125:M125 B127:M127 B129:M129 B131:M131 B133:M133 B135:M135">
    <cfRule type="expression" dxfId="1023" priority="13" stopIfTrue="1">
      <formula>ISERROR(B113)</formula>
    </cfRule>
  </conditionalFormatting>
  <conditionalFormatting sqref="B20:M20">
    <cfRule type="expression" dxfId="1022" priority="12" stopIfTrue="1">
      <formula>ISERROR(B20)</formula>
    </cfRule>
  </conditionalFormatting>
  <conditionalFormatting sqref="B38:M38">
    <cfRule type="expression" dxfId="1021" priority="11" stopIfTrue="1">
      <formula>ISERROR(B38)</formula>
    </cfRule>
  </conditionalFormatting>
  <conditionalFormatting sqref="B46:M46">
    <cfRule type="expression" dxfId="1020" priority="10" stopIfTrue="1">
      <formula>ISERROR(B46)</formula>
    </cfRule>
  </conditionalFormatting>
  <conditionalFormatting sqref="B48:M48">
    <cfRule type="expression" dxfId="1019" priority="9" stopIfTrue="1">
      <formula>ISERROR(B48)</formula>
    </cfRule>
  </conditionalFormatting>
  <conditionalFormatting sqref="B54:M54">
    <cfRule type="expression" dxfId="1018" priority="8" stopIfTrue="1">
      <formula>ISERROR(B54)</formula>
    </cfRule>
  </conditionalFormatting>
  <conditionalFormatting sqref="B66:M66">
    <cfRule type="expression" dxfId="1017" priority="7" stopIfTrue="1">
      <formula>ISERROR(B66)</formula>
    </cfRule>
  </conditionalFormatting>
  <conditionalFormatting sqref="B74:M74">
    <cfRule type="expression" dxfId="1016" priority="6" stopIfTrue="1">
      <formula>ISERROR(B74)</formula>
    </cfRule>
  </conditionalFormatting>
  <conditionalFormatting sqref="B76:M76">
    <cfRule type="expression" dxfId="1015" priority="5" stopIfTrue="1">
      <formula>ISERROR(B76)</formula>
    </cfRule>
  </conditionalFormatting>
  <conditionalFormatting sqref="B86:M86">
    <cfRule type="expression" dxfId="1014" priority="4" stopIfTrue="1">
      <formula>ISERROR(B86)</formula>
    </cfRule>
  </conditionalFormatting>
  <conditionalFormatting sqref="B94:M94">
    <cfRule type="expression" dxfId="1013" priority="3" stopIfTrue="1">
      <formula>ISERROR(B94)</formula>
    </cfRule>
  </conditionalFormatting>
  <conditionalFormatting sqref="B104:M104">
    <cfRule type="expression" dxfId="1012" priority="2" stopIfTrue="1">
      <formula>ISERROR(B104)</formula>
    </cfRule>
  </conditionalFormatting>
  <conditionalFormatting sqref="A79">
    <cfRule type="expression" dxfId="1011"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B4C1E-14B8-4A6B-8058-0DFFF75B3449}">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152</v>
      </c>
      <c r="B1" s="32"/>
      <c r="C1" s="32"/>
      <c r="D1" s="32"/>
      <c r="E1" s="32"/>
      <c r="F1" s="32"/>
      <c r="G1" s="32"/>
      <c r="H1" s="32"/>
      <c r="I1" s="32"/>
      <c r="J1" s="32"/>
      <c r="K1" s="32"/>
      <c r="L1" s="32"/>
      <c r="M1" s="32"/>
    </row>
    <row r="2" spans="1:13" ht="17.25" x14ac:dyDescent="0.35">
      <c r="A2" s="32" t="s">
        <v>153</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35.447715759277344</v>
      </c>
      <c r="C5" s="115">
        <v>46.987148284912109</v>
      </c>
      <c r="D5" s="115">
        <v>54.756011962890625</v>
      </c>
      <c r="E5" s="115">
        <v>58.369823455810547</v>
      </c>
      <c r="F5" s="115">
        <v>65.667816162109375</v>
      </c>
      <c r="G5" s="115">
        <v>72.836700439453125</v>
      </c>
      <c r="H5" s="115">
        <v>72.716140747070313</v>
      </c>
      <c r="I5" s="115">
        <v>79.737205505371094</v>
      </c>
      <c r="J5" s="115">
        <v>75.215888977050781</v>
      </c>
      <c r="K5" s="115" t="s">
        <v>70</v>
      </c>
      <c r="L5" s="115" t="s">
        <v>70</v>
      </c>
      <c r="M5" s="115" t="s">
        <v>70</v>
      </c>
    </row>
    <row r="6" spans="1:13" s="36" customFormat="1" ht="17.25" x14ac:dyDescent="0.35">
      <c r="A6" s="103" t="s">
        <v>137</v>
      </c>
      <c r="B6" s="117" t="e">
        <v>#VALUE!</v>
      </c>
      <c r="C6" s="117" t="e">
        <v>#VALUE!</v>
      </c>
      <c r="D6" s="117" t="e">
        <v>#VALUE!</v>
      </c>
      <c r="E6" s="117" t="e">
        <v>#VALUE!</v>
      </c>
      <c r="F6" s="117">
        <v>28.910274505615234</v>
      </c>
      <c r="G6" s="117">
        <v>20.513446807861328</v>
      </c>
      <c r="H6" s="117">
        <v>4.1173629760742188</v>
      </c>
      <c r="I6" s="117">
        <v>-0.45263671875</v>
      </c>
      <c r="J6" s="117">
        <v>5.4387359619140625</v>
      </c>
      <c r="K6" s="117" t="e">
        <v>#VALUE!</v>
      </c>
      <c r="L6" s="117" t="e">
        <v>#VALUE!</v>
      </c>
      <c r="M6" s="117" t="e">
        <v>#VALUE!</v>
      </c>
    </row>
    <row r="7" spans="1:13" s="39" customFormat="1" x14ac:dyDescent="0.3">
      <c r="A7" s="17" t="s">
        <v>13</v>
      </c>
      <c r="B7" s="118">
        <v>41.669586181640625</v>
      </c>
      <c r="C7" s="118">
        <v>54.746326446533203</v>
      </c>
      <c r="D7" s="118">
        <v>56.612491607666016</v>
      </c>
      <c r="E7" s="118">
        <v>59.499069213867188</v>
      </c>
      <c r="F7" s="118">
        <v>68.823348999023438</v>
      </c>
      <c r="G7" s="118">
        <v>75.564056396484375</v>
      </c>
      <c r="H7" s="118">
        <v>82.544700622558594</v>
      </c>
      <c r="I7" s="118">
        <v>91.673538208007813</v>
      </c>
      <c r="J7" s="118">
        <v>79.502952575683594</v>
      </c>
      <c r="K7" s="118" t="s">
        <v>70</v>
      </c>
      <c r="L7" s="118" t="s">
        <v>70</v>
      </c>
      <c r="M7" s="118" t="s">
        <v>70</v>
      </c>
    </row>
    <row r="8" spans="1:13" x14ac:dyDescent="0.3">
      <c r="A8" s="106" t="s">
        <v>137</v>
      </c>
      <c r="B8" s="119" t="e">
        <v>#VALUE!</v>
      </c>
      <c r="C8" s="119" t="e">
        <v>#VALUE!</v>
      </c>
      <c r="D8" s="119" t="e">
        <v>#VALUE!</v>
      </c>
      <c r="E8" s="119" t="e">
        <v>#VALUE!</v>
      </c>
      <c r="F8" s="119">
        <v>23.9168701171875</v>
      </c>
      <c r="G8" s="119">
        <v>12.417106628417969</v>
      </c>
      <c r="H8" s="119">
        <v>0.278533935546875</v>
      </c>
      <c r="I8" s="119">
        <v>-1.4292755126953125</v>
      </c>
      <c r="J8" s="119">
        <v>-4.45709228515625E-2</v>
      </c>
      <c r="K8" s="119" t="e">
        <v>#VALUE!</v>
      </c>
      <c r="L8" s="119" t="e">
        <v>#VALUE!</v>
      </c>
      <c r="M8" s="119" t="e">
        <v>#VALUE!</v>
      </c>
    </row>
    <row r="9" spans="1:13" s="39" customFormat="1" x14ac:dyDescent="0.3">
      <c r="A9" s="17" t="s">
        <v>14</v>
      </c>
      <c r="B9" s="118">
        <v>32.351955413818359</v>
      </c>
      <c r="C9" s="118">
        <v>43.044548034667969</v>
      </c>
      <c r="D9" s="118">
        <v>53.775783538818359</v>
      </c>
      <c r="E9" s="118">
        <v>57.727115631103516</v>
      </c>
      <c r="F9" s="118">
        <v>63.851482391357422</v>
      </c>
      <c r="G9" s="118">
        <v>71.215896606445313</v>
      </c>
      <c r="H9" s="118">
        <v>66.733787536621094</v>
      </c>
      <c r="I9" s="118">
        <v>72.406959533691406</v>
      </c>
      <c r="J9" s="118">
        <v>72.587715148925781</v>
      </c>
      <c r="K9" s="118" t="s">
        <v>70</v>
      </c>
      <c r="L9" s="118" t="s">
        <v>70</v>
      </c>
      <c r="M9" s="118" t="s">
        <v>70</v>
      </c>
    </row>
    <row r="10" spans="1:13" x14ac:dyDescent="0.3">
      <c r="A10" s="106" t="s">
        <v>137</v>
      </c>
      <c r="B10" s="119" t="e">
        <v>#VALUE!</v>
      </c>
      <c r="C10" s="119" t="e">
        <v>#VALUE!</v>
      </c>
      <c r="D10" s="119" t="e">
        <v>#VALUE!</v>
      </c>
      <c r="E10" s="119" t="e">
        <v>#VALUE!</v>
      </c>
      <c r="F10" s="119">
        <v>32.059141159057617</v>
      </c>
      <c r="G10" s="119">
        <v>25.563796997070313</v>
      </c>
      <c r="H10" s="119">
        <v>6.5632820129394531</v>
      </c>
      <c r="I10" s="119">
        <v>4.810333251953125E-2</v>
      </c>
      <c r="J10" s="119">
        <v>8.6787300109863281</v>
      </c>
      <c r="K10" s="119" t="e">
        <v>#VALUE!</v>
      </c>
      <c r="L10" s="119" t="e">
        <v>#VALUE!</v>
      </c>
      <c r="M10" s="119" t="e">
        <v>#VALUE!</v>
      </c>
    </row>
    <row r="11" spans="1:13" s="116" customFormat="1" x14ac:dyDescent="0.3">
      <c r="A11" s="19" t="s">
        <v>15</v>
      </c>
      <c r="B11" s="120">
        <v>23.247409820556641</v>
      </c>
      <c r="C11" s="120">
        <v>33.627220153808594</v>
      </c>
      <c r="D11" s="120">
        <v>48.1611328125</v>
      </c>
      <c r="E11" s="120">
        <v>42.796642303466797</v>
      </c>
      <c r="F11" s="120">
        <v>51.893569946289063</v>
      </c>
      <c r="G11" s="120">
        <v>60.603469848632813</v>
      </c>
      <c r="H11" s="120">
        <v>61.217483520507813</v>
      </c>
      <c r="I11" s="120">
        <v>59.358203887939453</v>
      </c>
      <c r="J11" s="120">
        <v>64.331001281738281</v>
      </c>
      <c r="K11" s="120" t="s">
        <v>70</v>
      </c>
      <c r="L11" s="120" t="s">
        <v>70</v>
      </c>
      <c r="M11" s="120" t="s">
        <v>70</v>
      </c>
    </row>
    <row r="12" spans="1:13" s="36" customFormat="1" x14ac:dyDescent="0.3">
      <c r="A12" s="109" t="s">
        <v>137</v>
      </c>
      <c r="B12" s="121" t="e">
        <v>#VALUE!</v>
      </c>
      <c r="C12" s="121" t="e">
        <v>#VALUE!</v>
      </c>
      <c r="D12" s="121" t="e">
        <v>#VALUE!</v>
      </c>
      <c r="E12" s="121" t="e">
        <v>#VALUE!</v>
      </c>
      <c r="F12" s="121">
        <v>26.697135925292969</v>
      </c>
      <c r="G12" s="121">
        <v>20.989864349365234</v>
      </c>
      <c r="H12" s="121">
        <v>10.496204376220703</v>
      </c>
      <c r="I12" s="121">
        <v>-4.0435981750488281</v>
      </c>
      <c r="J12" s="121">
        <v>10.828205108642578</v>
      </c>
      <c r="K12" s="121" t="e">
        <v>#VALUE!</v>
      </c>
      <c r="L12" s="121" t="e">
        <v>#VALUE!</v>
      </c>
      <c r="M12" s="121" t="e">
        <v>#VALUE!</v>
      </c>
    </row>
    <row r="13" spans="1:13" s="39" customFormat="1" x14ac:dyDescent="0.3">
      <c r="A13" s="28" t="s">
        <v>16</v>
      </c>
      <c r="B13" s="122">
        <v>34.177978515625</v>
      </c>
      <c r="C13" s="122" t="s">
        <v>70</v>
      </c>
      <c r="D13" s="122" t="s">
        <v>70</v>
      </c>
      <c r="E13" s="122" t="s">
        <v>70</v>
      </c>
      <c r="F13" s="122" t="s">
        <v>70</v>
      </c>
      <c r="G13" s="122" t="s">
        <v>70</v>
      </c>
      <c r="H13" s="122" t="s">
        <v>70</v>
      </c>
      <c r="I13" s="122" t="s">
        <v>70</v>
      </c>
      <c r="J13" s="122" t="s">
        <v>70</v>
      </c>
      <c r="K13" s="122" t="s">
        <v>70</v>
      </c>
      <c r="L13" s="122" t="s">
        <v>70</v>
      </c>
      <c r="M13" s="122" t="s">
        <v>70</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70</v>
      </c>
      <c r="C15" s="122" t="s">
        <v>70</v>
      </c>
      <c r="D15" s="122" t="s">
        <v>70</v>
      </c>
      <c r="E15" s="122" t="s">
        <v>70</v>
      </c>
      <c r="F15" s="122" t="s">
        <v>70</v>
      </c>
      <c r="G15" s="122" t="s">
        <v>70</v>
      </c>
      <c r="H15" s="122" t="s">
        <v>70</v>
      </c>
      <c r="I15" s="122" t="s">
        <v>70</v>
      </c>
      <c r="J15" s="122" t="s">
        <v>70</v>
      </c>
      <c r="K15" s="122" t="s">
        <v>70</v>
      </c>
      <c r="L15" s="122" t="s">
        <v>70</v>
      </c>
      <c r="M15" s="122" t="s">
        <v>70</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t="s">
        <v>70</v>
      </c>
      <c r="G17" s="122" t="s">
        <v>70</v>
      </c>
      <c r="H17" s="122" t="s">
        <v>70</v>
      </c>
      <c r="I17" s="122" t="s">
        <v>70</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39.524078369140625</v>
      </c>
      <c r="C19" s="120">
        <v>55.806205749511719</v>
      </c>
      <c r="D19" s="120">
        <v>63.124839782714844</v>
      </c>
      <c r="E19" s="120">
        <v>62.352951049804688</v>
      </c>
      <c r="F19" s="120">
        <v>71.073478698730469</v>
      </c>
      <c r="G19" s="120">
        <v>78.001678466796875</v>
      </c>
      <c r="H19" s="120">
        <v>85.711204528808594</v>
      </c>
      <c r="I19" s="120">
        <v>94.431198120117188</v>
      </c>
      <c r="J19" s="120">
        <v>80.759773254394531</v>
      </c>
      <c r="K19" s="120" t="s">
        <v>70</v>
      </c>
      <c r="L19" s="120" t="s">
        <v>70</v>
      </c>
      <c r="M19" s="120" t="s">
        <v>70</v>
      </c>
    </row>
    <row r="20" spans="1:13" x14ac:dyDescent="0.3">
      <c r="A20" s="114" t="s">
        <v>137</v>
      </c>
      <c r="B20" s="121" t="e">
        <v>#VALUE!</v>
      </c>
      <c r="C20" s="121" t="e">
        <v>#VALUE!</v>
      </c>
      <c r="D20" s="121" t="e">
        <v>#VALUE!</v>
      </c>
      <c r="E20" s="121" t="e">
        <v>#VALUE!</v>
      </c>
      <c r="F20" s="121">
        <v>25.612228393554688</v>
      </c>
      <c r="G20" s="121">
        <v>12.4893798828125</v>
      </c>
      <c r="H20" s="121">
        <v>-1.8622055053710938</v>
      </c>
      <c r="I20" s="121">
        <v>0.4775390625</v>
      </c>
      <c r="J20" s="121">
        <v>-1.0730819702148438</v>
      </c>
      <c r="K20" s="121" t="e">
        <v>#VALUE!</v>
      </c>
      <c r="L20" s="121" t="e">
        <v>#VALUE!</v>
      </c>
      <c r="M20" s="121" t="e">
        <v>#VALUE!</v>
      </c>
    </row>
    <row r="21" spans="1:13" s="39" customFormat="1" x14ac:dyDescent="0.3">
      <c r="A21" s="23" t="s">
        <v>20</v>
      </c>
      <c r="B21" s="122">
        <v>45.940311431884766</v>
      </c>
      <c r="C21" s="122">
        <v>60.070632934570313</v>
      </c>
      <c r="D21" s="122">
        <v>68.252815246582031</v>
      </c>
      <c r="E21" s="122">
        <v>72.358917236328125</v>
      </c>
      <c r="F21" s="122">
        <v>79.992317199707031</v>
      </c>
      <c r="G21" s="122">
        <v>83.421295166015625</v>
      </c>
      <c r="H21" s="122">
        <v>88.088836669921875</v>
      </c>
      <c r="I21" s="122">
        <v>96.677803039550781</v>
      </c>
      <c r="J21" s="122">
        <v>84.437828063964844</v>
      </c>
      <c r="K21" s="122" t="s">
        <v>70</v>
      </c>
      <c r="L21" s="122" t="s">
        <v>70</v>
      </c>
      <c r="M21" s="122" t="s">
        <v>70</v>
      </c>
    </row>
    <row r="22" spans="1:13" x14ac:dyDescent="0.3">
      <c r="A22" s="112" t="s">
        <v>137</v>
      </c>
      <c r="B22" s="123" t="e">
        <v>#VALUE!</v>
      </c>
      <c r="C22" s="123" t="e">
        <v>#VALUE!</v>
      </c>
      <c r="D22" s="123" t="e">
        <v>#VALUE!</v>
      </c>
      <c r="E22" s="123" t="e">
        <v>#VALUE!</v>
      </c>
      <c r="F22" s="123">
        <v>25.252925872802734</v>
      </c>
      <c r="G22" s="123">
        <v>16.127761840820313</v>
      </c>
      <c r="H22" s="123">
        <v>-1.5928421020507813</v>
      </c>
      <c r="I22" s="123">
        <v>2.2871627807617188</v>
      </c>
      <c r="J22" s="123">
        <v>-0.87245941162109375</v>
      </c>
      <c r="K22" s="123" t="e">
        <v>#VALUE!</v>
      </c>
      <c r="L22" s="123" t="e">
        <v>#VALUE!</v>
      </c>
      <c r="M22" s="123" t="e">
        <v>#VALUE!</v>
      </c>
    </row>
    <row r="23" spans="1:13" s="116" customFormat="1" x14ac:dyDescent="0.3">
      <c r="A23" s="23" t="s">
        <v>21</v>
      </c>
      <c r="B23" s="122" t="s">
        <v>70</v>
      </c>
      <c r="C23" s="122" t="s">
        <v>70</v>
      </c>
      <c r="D23" s="122" t="s">
        <v>70</v>
      </c>
      <c r="E23" s="122" t="s">
        <v>70</v>
      </c>
      <c r="F23" s="122" t="s">
        <v>70</v>
      </c>
      <c r="G23" s="122" t="s">
        <v>70</v>
      </c>
      <c r="H23" s="122" t="s">
        <v>70</v>
      </c>
      <c r="I23" s="122" t="s">
        <v>70</v>
      </c>
      <c r="J23" s="122" t="s">
        <v>70</v>
      </c>
      <c r="K23" s="122" t="s">
        <v>70</v>
      </c>
      <c r="L23" s="122" t="s">
        <v>70</v>
      </c>
      <c r="M23" s="122" t="s">
        <v>70</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t="s">
        <v>70</v>
      </c>
      <c r="C25" s="122" t="s">
        <v>70</v>
      </c>
      <c r="D25" s="122" t="s">
        <v>70</v>
      </c>
      <c r="E25" s="122" t="s">
        <v>70</v>
      </c>
      <c r="F25" s="122">
        <v>61.849109649658203</v>
      </c>
      <c r="G25" s="122">
        <v>73.348648071289063</v>
      </c>
      <c r="H25" s="122">
        <v>85.907989501953125</v>
      </c>
      <c r="I25" s="122">
        <v>93.362655639648438</v>
      </c>
      <c r="J25" s="122">
        <v>77.0499267578125</v>
      </c>
      <c r="K25" s="122" t="s">
        <v>70</v>
      </c>
      <c r="L25" s="122" t="s">
        <v>70</v>
      </c>
      <c r="M25" s="122" t="s">
        <v>70</v>
      </c>
    </row>
    <row r="26" spans="1:13" x14ac:dyDescent="0.3">
      <c r="A26" s="112" t="s">
        <v>137</v>
      </c>
      <c r="B26" s="123" t="e">
        <v>#VALUE!</v>
      </c>
      <c r="C26" s="123" t="e">
        <v>#VALUE!</v>
      </c>
      <c r="D26" s="123" t="e">
        <v>#VALUE!</v>
      </c>
      <c r="E26" s="123" t="e">
        <v>#VALUE!</v>
      </c>
      <c r="F26" s="123">
        <v>27.236656188964844</v>
      </c>
      <c r="G26" s="123">
        <v>12.530307769775391</v>
      </c>
      <c r="H26" s="123">
        <v>3.6376495361328125</v>
      </c>
      <c r="I26" s="123" t="e">
        <v>#VALUE!</v>
      </c>
      <c r="J26" s="123" t="e">
        <v>#VALUE!</v>
      </c>
      <c r="K26" s="123" t="e">
        <v>#VALUE!</v>
      </c>
      <c r="L26" s="123" t="e">
        <v>#VALUE!</v>
      </c>
      <c r="M26" s="123" t="e">
        <v>#VALUE!</v>
      </c>
    </row>
    <row r="27" spans="1:13" s="39" customFormat="1" x14ac:dyDescent="0.3">
      <c r="A27" s="23" t="s">
        <v>23</v>
      </c>
      <c r="B27" s="122" t="s">
        <v>70</v>
      </c>
      <c r="C27" s="122" t="s">
        <v>70</v>
      </c>
      <c r="D27" s="122" t="s">
        <v>70</v>
      </c>
      <c r="E27" s="122" t="s">
        <v>70</v>
      </c>
      <c r="F27" s="122" t="s">
        <v>70</v>
      </c>
      <c r="G27" s="122" t="s">
        <v>70</v>
      </c>
      <c r="H27" s="122" t="s">
        <v>70</v>
      </c>
      <c r="I27" s="122" t="s">
        <v>70</v>
      </c>
      <c r="J27" s="122" t="s">
        <v>70</v>
      </c>
      <c r="K27" s="122" t="s">
        <v>70</v>
      </c>
      <c r="L27" s="122" t="s">
        <v>70</v>
      </c>
      <c r="M27" s="122" t="s">
        <v>70</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t="s">
        <v>70</v>
      </c>
      <c r="C29" s="122" t="s">
        <v>70</v>
      </c>
      <c r="D29" s="122" t="s">
        <v>70</v>
      </c>
      <c r="E29" s="122" t="s">
        <v>70</v>
      </c>
      <c r="F29" s="122" t="s">
        <v>70</v>
      </c>
      <c r="G29" s="122" t="s">
        <v>70</v>
      </c>
      <c r="H29" s="122" t="s">
        <v>70</v>
      </c>
      <c r="I29" s="122" t="s">
        <v>70</v>
      </c>
      <c r="J29" s="122" t="s">
        <v>70</v>
      </c>
      <c r="K29" s="122" t="s">
        <v>70</v>
      </c>
      <c r="L29" s="122" t="s">
        <v>70</v>
      </c>
      <c r="M29" s="122" t="s">
        <v>70</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t="s">
        <v>70</v>
      </c>
      <c r="C31" s="122" t="s">
        <v>70</v>
      </c>
      <c r="D31" s="122" t="s">
        <v>70</v>
      </c>
      <c r="E31" s="122" t="s">
        <v>70</v>
      </c>
      <c r="F31" s="122" t="s">
        <v>70</v>
      </c>
      <c r="G31" s="122" t="s">
        <v>70</v>
      </c>
      <c r="H31" s="122" t="s">
        <v>70</v>
      </c>
      <c r="I31" s="122" t="s">
        <v>70</v>
      </c>
      <c r="J31" s="122" t="s">
        <v>70</v>
      </c>
      <c r="K31" s="122" t="s">
        <v>70</v>
      </c>
      <c r="L31" s="122" t="s">
        <v>70</v>
      </c>
      <c r="M31" s="122" t="s">
        <v>70</v>
      </c>
    </row>
    <row r="32" spans="1:13" s="36" customFormat="1" x14ac:dyDescent="0.3">
      <c r="A32" s="112" t="s">
        <v>137</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26</v>
      </c>
      <c r="B33" s="122" t="s">
        <v>70</v>
      </c>
      <c r="C33" s="122" t="s">
        <v>70</v>
      </c>
      <c r="D33" s="122" t="s">
        <v>70</v>
      </c>
      <c r="E33" s="122" t="s">
        <v>70</v>
      </c>
      <c r="F33" s="122" t="s">
        <v>70</v>
      </c>
      <c r="G33" s="122" t="s">
        <v>70</v>
      </c>
      <c r="H33" s="122" t="s">
        <v>70</v>
      </c>
      <c r="I33" s="122" t="s">
        <v>70</v>
      </c>
      <c r="J33" s="122" t="s">
        <v>70</v>
      </c>
      <c r="K33" s="122" t="s">
        <v>70</v>
      </c>
      <c r="L33" s="122" t="s">
        <v>70</v>
      </c>
      <c r="M33" s="122" t="s">
        <v>70</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70</v>
      </c>
      <c r="C35" s="122" t="s">
        <v>70</v>
      </c>
      <c r="D35" s="122" t="s">
        <v>70</v>
      </c>
      <c r="E35" s="122" t="s">
        <v>70</v>
      </c>
      <c r="F35" s="122" t="s">
        <v>70</v>
      </c>
      <c r="G35" s="122" t="s">
        <v>70</v>
      </c>
      <c r="H35" s="122" t="s">
        <v>70</v>
      </c>
      <c r="I35" s="122" t="s">
        <v>70</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t="s">
        <v>70</v>
      </c>
      <c r="C37" s="120" t="s">
        <v>70</v>
      </c>
      <c r="D37" s="120">
        <v>43.499126434326172</v>
      </c>
      <c r="E37" s="120">
        <v>53.246360778808594</v>
      </c>
      <c r="F37" s="120">
        <v>51.893840789794922</v>
      </c>
      <c r="G37" s="120">
        <v>59.489337921142578</v>
      </c>
      <c r="H37" s="120">
        <v>58.166461944580078</v>
      </c>
      <c r="I37" s="120">
        <v>65.439208984375</v>
      </c>
      <c r="J37" s="120">
        <v>62.998554229736328</v>
      </c>
      <c r="K37" s="120" t="s">
        <v>70</v>
      </c>
      <c r="L37" s="120" t="s">
        <v>70</v>
      </c>
      <c r="M37" s="120" t="s">
        <v>70</v>
      </c>
    </row>
    <row r="38" spans="1:13" x14ac:dyDescent="0.3">
      <c r="A38" s="114" t="s">
        <v>137</v>
      </c>
      <c r="B38" s="121" t="e">
        <v>#VALUE!</v>
      </c>
      <c r="C38" s="121" t="e">
        <v>#VALUE!</v>
      </c>
      <c r="D38" s="121" t="e">
        <v>#VALUE!</v>
      </c>
      <c r="E38" s="121" t="e">
        <v>#VALUE!</v>
      </c>
      <c r="F38" s="121" t="e">
        <v>#VALUE!</v>
      </c>
      <c r="G38" s="121">
        <v>2.0199356079101563</v>
      </c>
      <c r="H38" s="121" t="e">
        <v>#VALUE!</v>
      </c>
      <c r="I38" s="121">
        <v>-9.3587112426757813</v>
      </c>
      <c r="J38" s="121" t="e">
        <v>#VALUE!</v>
      </c>
      <c r="K38" s="121" t="e">
        <v>#VALUE!</v>
      </c>
      <c r="L38" s="121" t="e">
        <v>#VALUE!</v>
      </c>
      <c r="M38" s="121" t="e">
        <v>#VALUE!</v>
      </c>
    </row>
    <row r="39" spans="1:13" s="39" customFormat="1" x14ac:dyDescent="0.3">
      <c r="A39" s="23" t="s">
        <v>29</v>
      </c>
      <c r="B39" s="122" t="s">
        <v>70</v>
      </c>
      <c r="C39" s="122" t="s">
        <v>70</v>
      </c>
      <c r="D39" s="122" t="s">
        <v>70</v>
      </c>
      <c r="E39" s="122" t="s">
        <v>70</v>
      </c>
      <c r="F39" s="122" t="s">
        <v>70</v>
      </c>
      <c r="G39" s="122" t="s">
        <v>70</v>
      </c>
      <c r="H39" s="122" t="s">
        <v>70</v>
      </c>
      <c r="I39" s="122" t="s">
        <v>70</v>
      </c>
      <c r="J39" s="122" t="s">
        <v>70</v>
      </c>
      <c r="K39" s="122" t="s">
        <v>70</v>
      </c>
      <c r="L39" s="122" t="s">
        <v>70</v>
      </c>
      <c r="M39" s="122" t="s">
        <v>70</v>
      </c>
    </row>
    <row r="40" spans="1:13" x14ac:dyDescent="0.3">
      <c r="A40" s="112" t="s">
        <v>137</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30</v>
      </c>
      <c r="B41" s="122" t="s">
        <v>70</v>
      </c>
      <c r="C41" s="122" t="s">
        <v>70</v>
      </c>
      <c r="D41" s="122" t="s">
        <v>70</v>
      </c>
      <c r="E41" s="122" t="s">
        <v>70</v>
      </c>
      <c r="F41" s="122" t="s">
        <v>70</v>
      </c>
      <c r="G41" s="122" t="s">
        <v>70</v>
      </c>
      <c r="H41" s="122" t="s">
        <v>70</v>
      </c>
      <c r="I41" s="122" t="s">
        <v>70</v>
      </c>
      <c r="J41" s="122" t="s">
        <v>70</v>
      </c>
      <c r="K41" s="122" t="s">
        <v>70</v>
      </c>
      <c r="L41" s="122" t="s">
        <v>70</v>
      </c>
      <c r="M41" s="122" t="s">
        <v>70</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31</v>
      </c>
      <c r="B43" s="122" t="s">
        <v>70</v>
      </c>
      <c r="C43" s="122" t="s">
        <v>70</v>
      </c>
      <c r="D43" s="122" t="s">
        <v>70</v>
      </c>
      <c r="E43" s="122" t="s">
        <v>70</v>
      </c>
      <c r="F43" s="122">
        <v>51.955619812011719</v>
      </c>
      <c r="G43" s="122" t="s">
        <v>70</v>
      </c>
      <c r="H43" s="122">
        <v>56.937110900878906</v>
      </c>
      <c r="I43" s="122" t="s">
        <v>70</v>
      </c>
      <c r="J43" s="122" t="s">
        <v>70</v>
      </c>
      <c r="K43" s="122" t="s">
        <v>70</v>
      </c>
      <c r="L43" s="122" t="s">
        <v>70</v>
      </c>
      <c r="M43" s="122" t="s">
        <v>70</v>
      </c>
    </row>
    <row r="44" spans="1:13" s="36" customFormat="1" x14ac:dyDescent="0.3">
      <c r="A44" s="112" t="s">
        <v>137</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32</v>
      </c>
      <c r="B45" s="120" t="s">
        <v>70</v>
      </c>
      <c r="C45" s="120" t="s">
        <v>70</v>
      </c>
      <c r="D45" s="120" t="s">
        <v>70</v>
      </c>
      <c r="E45" s="120" t="s">
        <v>70</v>
      </c>
      <c r="F45" s="120" t="s">
        <v>70</v>
      </c>
      <c r="G45" s="120" t="s">
        <v>70</v>
      </c>
      <c r="H45" s="120" t="s">
        <v>70</v>
      </c>
      <c r="I45" s="120" t="s">
        <v>70</v>
      </c>
      <c r="J45" s="120" t="s">
        <v>70</v>
      </c>
      <c r="K45" s="120" t="s">
        <v>70</v>
      </c>
      <c r="L45" s="120" t="s">
        <v>70</v>
      </c>
      <c r="M45" s="120" t="s">
        <v>70</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33</v>
      </c>
      <c r="B47" s="120">
        <v>27.128580093383789</v>
      </c>
      <c r="C47" s="120">
        <v>31.216800689697266</v>
      </c>
      <c r="D47" s="120">
        <v>29.363834381103516</v>
      </c>
      <c r="E47" s="120">
        <v>40.632614135742188</v>
      </c>
      <c r="F47" s="120">
        <v>52.775390625</v>
      </c>
      <c r="G47" s="120">
        <v>61.251014709472656</v>
      </c>
      <c r="H47" s="120">
        <v>64.872947692871094</v>
      </c>
      <c r="I47" s="120">
        <v>82.122344970703125</v>
      </c>
      <c r="J47" s="120">
        <v>68.118232727050781</v>
      </c>
      <c r="K47" s="120" t="s">
        <v>70</v>
      </c>
      <c r="L47" s="120" t="s">
        <v>70</v>
      </c>
      <c r="M47" s="120" t="s">
        <v>70</v>
      </c>
    </row>
    <row r="48" spans="1:13" x14ac:dyDescent="0.3">
      <c r="A48" s="114" t="s">
        <v>137</v>
      </c>
      <c r="B48" s="121" t="e">
        <v>#VALUE!</v>
      </c>
      <c r="C48" s="121" t="e">
        <v>#VALUE!</v>
      </c>
      <c r="D48" s="121" t="e">
        <v>#VALUE!</v>
      </c>
      <c r="E48" s="121" t="e">
        <v>#VALUE!</v>
      </c>
      <c r="F48" s="121">
        <v>24.223169326782227</v>
      </c>
      <c r="G48" s="121">
        <v>20.662086486816406</v>
      </c>
      <c r="H48" s="121">
        <v>-7.10162353515625</v>
      </c>
      <c r="I48" s="121" t="e">
        <v>#VALUE!</v>
      </c>
      <c r="J48" s="121">
        <v>8.2833366394042969</v>
      </c>
      <c r="K48" s="121" t="e">
        <v>#VALUE!</v>
      </c>
      <c r="L48" s="121" t="e">
        <v>#VALUE!</v>
      </c>
      <c r="M48" s="121" t="e">
        <v>#VALUE!</v>
      </c>
    </row>
    <row r="49" spans="1:13" s="116" customFormat="1" x14ac:dyDescent="0.3">
      <c r="A49" s="23" t="s">
        <v>34</v>
      </c>
      <c r="B49" s="122">
        <v>20.110170364379883</v>
      </c>
      <c r="C49" s="122">
        <v>22.679759979248047</v>
      </c>
      <c r="D49" s="122">
        <v>17.021276473999023</v>
      </c>
      <c r="E49" s="122">
        <v>36.125667572021484</v>
      </c>
      <c r="F49" s="122">
        <v>46.576137542724609</v>
      </c>
      <c r="G49" s="122">
        <v>53.084041595458984</v>
      </c>
      <c r="H49" s="122">
        <v>56.578498840332031</v>
      </c>
      <c r="I49" s="122">
        <v>79.343467712402344</v>
      </c>
      <c r="J49" s="122">
        <v>64.118011474609375</v>
      </c>
      <c r="K49" s="122" t="s">
        <v>70</v>
      </c>
      <c r="L49" s="122" t="s">
        <v>70</v>
      </c>
      <c r="M49" s="122" t="s">
        <v>70</v>
      </c>
    </row>
    <row r="50" spans="1:13" s="39" customFormat="1" x14ac:dyDescent="0.3">
      <c r="A50" s="112" t="s">
        <v>137</v>
      </c>
      <c r="B50" s="123" t="e">
        <v>#VALUE!</v>
      </c>
      <c r="C50" s="123" t="e">
        <v>#VALUE!</v>
      </c>
      <c r="D50" s="123" t="e">
        <v>#VALUE!</v>
      </c>
      <c r="E50" s="123" t="e">
        <v>#VALUE!</v>
      </c>
      <c r="F50" s="123">
        <v>32.260891914367676</v>
      </c>
      <c r="G50" s="123">
        <v>23.482734680175781</v>
      </c>
      <c r="H50" s="123">
        <v>-9.84783935546875</v>
      </c>
      <c r="I50" s="123">
        <v>-4.4121627807617188</v>
      </c>
      <c r="J50" s="123">
        <v>16.657619476318359</v>
      </c>
      <c r="K50" s="123" t="e">
        <v>#VALUE!</v>
      </c>
      <c r="L50" s="123" t="e">
        <v>#VALUE!</v>
      </c>
      <c r="M50" s="123" t="e">
        <v>#VALUE!</v>
      </c>
    </row>
    <row r="51" spans="1:13" x14ac:dyDescent="0.3">
      <c r="A51" s="23" t="s">
        <v>35</v>
      </c>
      <c r="B51" s="122">
        <v>31.267604827880859</v>
      </c>
      <c r="C51" s="122">
        <v>38.844539642333984</v>
      </c>
      <c r="D51" s="122">
        <v>38.914356231689453</v>
      </c>
      <c r="E51" s="122">
        <v>44.030269622802734</v>
      </c>
      <c r="F51" s="122">
        <v>57.615150451660156</v>
      </c>
      <c r="G51" s="122">
        <v>68.676277160644531</v>
      </c>
      <c r="H51" s="122">
        <v>72.745216369628906</v>
      </c>
      <c r="I51" s="122">
        <v>84.655311584472656</v>
      </c>
      <c r="J51" s="122">
        <v>71.764450073242188</v>
      </c>
      <c r="K51" s="122" t="s">
        <v>70</v>
      </c>
      <c r="L51" s="122" t="s">
        <v>70</v>
      </c>
      <c r="M51" s="122" t="s">
        <v>70</v>
      </c>
    </row>
    <row r="52" spans="1:13" s="39" customFormat="1" x14ac:dyDescent="0.3">
      <c r="A52" s="112" t="s">
        <v>137</v>
      </c>
      <c r="B52" s="123" t="e">
        <v>#VALUE!</v>
      </c>
      <c r="C52" s="123" t="e">
        <v>#VALUE!</v>
      </c>
      <c r="D52" s="123" t="e">
        <v>#VALUE!</v>
      </c>
      <c r="E52" s="123" t="e">
        <v>#VALUE!</v>
      </c>
      <c r="F52" s="123">
        <v>25.649652481079102</v>
      </c>
      <c r="G52" s="123">
        <v>21.322334289550781</v>
      </c>
      <c r="H52" s="123">
        <v>-3.66461181640625</v>
      </c>
      <c r="I52" s="123">
        <v>-4.0634841918945313</v>
      </c>
      <c r="J52" s="123">
        <v>2.037353515625</v>
      </c>
      <c r="K52" s="123" t="e">
        <v>#VALUE!</v>
      </c>
      <c r="L52" s="123" t="e">
        <v>#VALUE!</v>
      </c>
      <c r="M52" s="123" t="e">
        <v>#VALUE!</v>
      </c>
    </row>
    <row r="53" spans="1:13" x14ac:dyDescent="0.3">
      <c r="A53" s="19" t="s">
        <v>36</v>
      </c>
      <c r="B53" s="120">
        <v>32.729949951171875</v>
      </c>
      <c r="C53" s="120">
        <v>42.161258697509766</v>
      </c>
      <c r="D53" s="120">
        <v>58.041896820068359</v>
      </c>
      <c r="E53" s="120">
        <v>62.797531127929688</v>
      </c>
      <c r="F53" s="120">
        <v>71.02117919921875</v>
      </c>
      <c r="G53" s="120">
        <v>79.007095336914063</v>
      </c>
      <c r="H53" s="120">
        <v>72.149917602539063</v>
      </c>
      <c r="I53" s="120">
        <v>74.601219177246094</v>
      </c>
      <c r="J53" s="120">
        <v>79.109703063964844</v>
      </c>
      <c r="K53" s="120" t="s">
        <v>70</v>
      </c>
      <c r="L53" s="120" t="s">
        <v>70</v>
      </c>
      <c r="M53" s="120" t="s">
        <v>70</v>
      </c>
    </row>
    <row r="54" spans="1:13" s="39" customFormat="1" x14ac:dyDescent="0.3">
      <c r="A54" s="114" t="s">
        <v>137</v>
      </c>
      <c r="B54" s="121" t="e">
        <v>#VALUE!</v>
      </c>
      <c r="C54" s="121" t="e">
        <v>#VALUE!</v>
      </c>
      <c r="D54" s="121" t="e">
        <v>#VALUE!</v>
      </c>
      <c r="E54" s="121" t="e">
        <v>#VALUE!</v>
      </c>
      <c r="F54" s="121">
        <v>35.995048522949219</v>
      </c>
      <c r="G54" s="121">
        <v>29.848365783691406</v>
      </c>
      <c r="H54" s="121">
        <v>11.399974822998047</v>
      </c>
      <c r="I54" s="121">
        <v>0.7618560791015625</v>
      </c>
      <c r="J54" s="121">
        <v>8.4384765625</v>
      </c>
      <c r="K54" s="121" t="e">
        <v>#VALUE!</v>
      </c>
      <c r="L54" s="121" t="e">
        <v>#VALUE!</v>
      </c>
      <c r="M54" s="121" t="e">
        <v>#VALUE!</v>
      </c>
    </row>
    <row r="55" spans="1:13" x14ac:dyDescent="0.3">
      <c r="A55" s="23" t="s">
        <v>37</v>
      </c>
      <c r="B55" s="122" t="s">
        <v>70</v>
      </c>
      <c r="C55" s="122" t="s">
        <v>70</v>
      </c>
      <c r="D55" s="122" t="s">
        <v>70</v>
      </c>
      <c r="E55" s="122" t="s">
        <v>70</v>
      </c>
      <c r="F55" s="122" t="s">
        <v>70</v>
      </c>
      <c r="G55" s="122" t="s">
        <v>70</v>
      </c>
      <c r="H55" s="122" t="s">
        <v>70</v>
      </c>
      <c r="I55" s="122" t="s">
        <v>70</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v>47.765022277832031</v>
      </c>
      <c r="C57" s="122">
        <v>61.174358367919922</v>
      </c>
      <c r="D57" s="122">
        <v>61.949775695800781</v>
      </c>
      <c r="E57" s="122">
        <v>65.130195617675781</v>
      </c>
      <c r="F57" s="122">
        <v>78.359764099121094</v>
      </c>
      <c r="G57" s="122">
        <v>82.726081848144531</v>
      </c>
      <c r="H57" s="122">
        <v>77.950798034667969</v>
      </c>
      <c r="I57" s="122">
        <v>91.957115173339844</v>
      </c>
      <c r="J57" s="122">
        <v>76.650886535644531</v>
      </c>
      <c r="K57" s="122" t="s">
        <v>70</v>
      </c>
      <c r="L57" s="122" t="s">
        <v>70</v>
      </c>
      <c r="M57" s="122" t="s">
        <v>70</v>
      </c>
    </row>
    <row r="58" spans="1:13" s="39" customFormat="1" x14ac:dyDescent="0.3">
      <c r="A58" s="112" t="s">
        <v>137</v>
      </c>
      <c r="B58" s="123" t="e">
        <v>#VALUE!</v>
      </c>
      <c r="C58" s="123" t="e">
        <v>#VALUE!</v>
      </c>
      <c r="D58" s="123" t="e">
        <v>#VALUE!</v>
      </c>
      <c r="E58" s="123" t="e">
        <v>#VALUE!</v>
      </c>
      <c r="F58" s="123">
        <v>11.345878601074219</v>
      </c>
      <c r="G58" s="123">
        <v>7.8285980224609375</v>
      </c>
      <c r="H58" s="123">
        <v>-11.723342895507813</v>
      </c>
      <c r="I58" s="123">
        <v>-4.8751296997070313</v>
      </c>
      <c r="J58" s="123">
        <v>-10.312492370605469</v>
      </c>
      <c r="K58" s="123" t="e">
        <v>#VALUE!</v>
      </c>
      <c r="L58" s="123" t="e">
        <v>#VALUE!</v>
      </c>
      <c r="M58" s="123" t="e">
        <v>#VALUE!</v>
      </c>
    </row>
    <row r="59" spans="1:13" x14ac:dyDescent="0.3">
      <c r="A59" s="23" t="s">
        <v>39</v>
      </c>
      <c r="B59" s="122">
        <v>33.844326019287109</v>
      </c>
      <c r="C59" s="122">
        <v>43.012580871582031</v>
      </c>
      <c r="D59" s="122">
        <v>58.262351989746094</v>
      </c>
      <c r="E59" s="122">
        <v>55.898990631103516</v>
      </c>
      <c r="F59" s="122">
        <v>64.339546203613281</v>
      </c>
      <c r="G59" s="122">
        <v>75.182090759277344</v>
      </c>
      <c r="H59" s="122">
        <v>65.735260009765625</v>
      </c>
      <c r="I59" s="122">
        <v>67.16619873046875</v>
      </c>
      <c r="J59" s="122">
        <v>73.011817932128906</v>
      </c>
      <c r="K59" s="122" t="s">
        <v>70</v>
      </c>
      <c r="L59" s="122" t="s">
        <v>70</v>
      </c>
      <c r="M59" s="122" t="s">
        <v>70</v>
      </c>
    </row>
    <row r="60" spans="1:13" x14ac:dyDescent="0.3">
      <c r="A60" s="112" t="s">
        <v>137</v>
      </c>
      <c r="B60" s="123" t="e">
        <v>#VALUE!</v>
      </c>
      <c r="C60" s="123" t="e">
        <v>#VALUE!</v>
      </c>
      <c r="D60" s="123" t="e">
        <v>#VALUE!</v>
      </c>
      <c r="E60" s="123" t="e">
        <v>#VALUE!</v>
      </c>
      <c r="F60" s="123">
        <v>24.633636474609375</v>
      </c>
      <c r="G60" s="123">
        <v>20.105026245117188</v>
      </c>
      <c r="H60" s="123">
        <v>7.5952568054199219</v>
      </c>
      <c r="I60" s="123">
        <v>-1.3563613891601563</v>
      </c>
      <c r="J60" s="123">
        <v>6.7161865234375</v>
      </c>
      <c r="K60" s="123" t="e">
        <v>#VALUE!</v>
      </c>
      <c r="L60" s="123" t="e">
        <v>#VALUE!</v>
      </c>
      <c r="M60" s="123" t="e">
        <v>#VALUE!</v>
      </c>
    </row>
    <row r="61" spans="1:13" x14ac:dyDescent="0.3">
      <c r="A61" s="23" t="s">
        <v>40</v>
      </c>
      <c r="B61" s="122">
        <v>31.22865104675293</v>
      </c>
      <c r="C61" s="122">
        <v>40.382400512695313</v>
      </c>
      <c r="D61" s="122">
        <v>58.366310119628906</v>
      </c>
      <c r="E61" s="122">
        <v>66.110771179199219</v>
      </c>
      <c r="F61" s="122">
        <v>72.972221374511719</v>
      </c>
      <c r="G61" s="122">
        <v>80.504402160644531</v>
      </c>
      <c r="H61" s="122">
        <v>72.167205810546875</v>
      </c>
      <c r="I61" s="122">
        <v>73.556137084960938</v>
      </c>
      <c r="J61" s="122">
        <v>81.324089050292969</v>
      </c>
      <c r="K61" s="122" t="s">
        <v>70</v>
      </c>
      <c r="L61" s="122" t="s">
        <v>70</v>
      </c>
      <c r="M61" s="122" t="s">
        <v>70</v>
      </c>
    </row>
    <row r="62" spans="1:13" x14ac:dyDescent="0.3">
      <c r="A62" s="112" t="s">
        <v>137</v>
      </c>
      <c r="B62" s="123" t="e">
        <v>#VALUE!</v>
      </c>
      <c r="C62" s="123" t="e">
        <v>#VALUE!</v>
      </c>
      <c r="D62" s="123" t="e">
        <v>#VALUE!</v>
      </c>
      <c r="E62" s="123" t="e">
        <v>#VALUE!</v>
      </c>
      <c r="F62" s="123">
        <v>42.551399230957031</v>
      </c>
      <c r="G62" s="123">
        <v>36.847503662109375</v>
      </c>
      <c r="H62" s="123">
        <v>16.691722869873047</v>
      </c>
      <c r="I62" s="123">
        <v>2.708221435546875</v>
      </c>
      <c r="J62" s="123">
        <v>12.74078369140625</v>
      </c>
      <c r="K62" s="123" t="e">
        <v>#VALUE!</v>
      </c>
      <c r="L62" s="123" t="e">
        <v>#VALUE!</v>
      </c>
      <c r="M62" s="123" t="e">
        <v>#VALUE!</v>
      </c>
    </row>
    <row r="63" spans="1:13" x14ac:dyDescent="0.3">
      <c r="A63" s="23" t="s">
        <v>41</v>
      </c>
      <c r="B63" s="122">
        <v>28.394161224365234</v>
      </c>
      <c r="C63" s="122" t="s">
        <v>70</v>
      </c>
      <c r="D63" s="122" t="s">
        <v>70</v>
      </c>
      <c r="E63" s="122" t="s">
        <v>70</v>
      </c>
      <c r="F63" s="122">
        <v>63.260593414306641</v>
      </c>
      <c r="G63" s="122">
        <v>71.621635437011719</v>
      </c>
      <c r="H63" s="122" t="s">
        <v>70</v>
      </c>
      <c r="I63" s="122" t="s">
        <v>70</v>
      </c>
      <c r="J63" s="122" t="s">
        <v>70</v>
      </c>
      <c r="K63" s="122" t="s">
        <v>70</v>
      </c>
      <c r="L63" s="122" t="s">
        <v>70</v>
      </c>
      <c r="M63" s="122" t="s">
        <v>70</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42</v>
      </c>
      <c r="B65" s="120">
        <v>32.905895233154297</v>
      </c>
      <c r="C65" s="120">
        <v>49.212001800537109</v>
      </c>
      <c r="D65" s="120">
        <v>52.320587158203125</v>
      </c>
      <c r="E65" s="120">
        <v>55.973773956298828</v>
      </c>
      <c r="F65" s="120">
        <v>58.919445037841797</v>
      </c>
      <c r="G65" s="120">
        <v>63.080394744873047</v>
      </c>
      <c r="H65" s="120">
        <v>67.690200805664063</v>
      </c>
      <c r="I65" s="120">
        <v>81.450935363769531</v>
      </c>
      <c r="J65" s="120">
        <v>74.799446105957031</v>
      </c>
      <c r="K65" s="120" t="s">
        <v>70</v>
      </c>
      <c r="L65" s="120" t="s">
        <v>70</v>
      </c>
      <c r="M65" s="120" t="s">
        <v>70</v>
      </c>
    </row>
    <row r="66" spans="1:13" x14ac:dyDescent="0.3">
      <c r="A66" s="114" t="s">
        <v>137</v>
      </c>
      <c r="B66" s="121" t="e">
        <v>#VALUE!</v>
      </c>
      <c r="C66" s="121" t="e">
        <v>#VALUE!</v>
      </c>
      <c r="D66" s="121" t="e">
        <v>#VALUE!</v>
      </c>
      <c r="E66" s="121" t="e">
        <v>#VALUE!</v>
      </c>
      <c r="F66" s="121">
        <v>0.77388763427734375</v>
      </c>
      <c r="G66" s="121">
        <v>0.685333251953125</v>
      </c>
      <c r="H66" s="121">
        <v>-3.448822021484375</v>
      </c>
      <c r="I66" s="121">
        <v>-4.159515380859375</v>
      </c>
      <c r="J66" s="121">
        <v>5.39678955078125</v>
      </c>
      <c r="K66" s="121" t="e">
        <v>#VALUE!</v>
      </c>
      <c r="L66" s="121" t="e">
        <v>#VALUE!</v>
      </c>
      <c r="M66" s="121" t="e">
        <v>#VALUE!</v>
      </c>
    </row>
    <row r="67" spans="1:13" x14ac:dyDescent="0.3">
      <c r="A67" s="23" t="s">
        <v>43</v>
      </c>
      <c r="B67" s="122">
        <v>39.199199676513672</v>
      </c>
      <c r="C67" s="122" t="s">
        <v>70</v>
      </c>
      <c r="D67" s="122" t="s">
        <v>70</v>
      </c>
      <c r="E67" s="122">
        <v>65.382072448730469</v>
      </c>
      <c r="F67" s="122">
        <v>72.799842834472656</v>
      </c>
      <c r="G67" s="122">
        <v>76.468063354492188</v>
      </c>
      <c r="H67" s="122">
        <v>86.263008117675781</v>
      </c>
      <c r="I67" s="122">
        <v>93.459602355957031</v>
      </c>
      <c r="J67" s="122">
        <v>82.616867065429688</v>
      </c>
      <c r="K67" s="122" t="s">
        <v>70</v>
      </c>
      <c r="L67" s="122" t="s">
        <v>70</v>
      </c>
      <c r="M67" s="122" t="s">
        <v>70</v>
      </c>
    </row>
    <row r="68" spans="1:13" x14ac:dyDescent="0.3">
      <c r="A68" s="112" t="s">
        <v>137</v>
      </c>
      <c r="B68" s="123" t="e">
        <v>#VALUE!</v>
      </c>
      <c r="C68" s="123" t="e">
        <v>#VALUE!</v>
      </c>
      <c r="D68" s="123" t="e">
        <v>#VALUE!</v>
      </c>
      <c r="E68" s="123" t="e">
        <v>#VALUE!</v>
      </c>
      <c r="F68" s="123">
        <v>-3.144256591796875</v>
      </c>
      <c r="G68" s="123">
        <v>-4.9824905395507813</v>
      </c>
      <c r="H68" s="123">
        <v>-6.3439178466796875</v>
      </c>
      <c r="I68" s="123">
        <v>-3.148101806640625</v>
      </c>
      <c r="J68" s="123" t="e">
        <v>#VALUE!</v>
      </c>
      <c r="K68" s="123" t="e">
        <v>#VALUE!</v>
      </c>
      <c r="L68" s="123" t="e">
        <v>#VALUE!</v>
      </c>
      <c r="M68" s="123" t="e">
        <v>#VALUE!</v>
      </c>
    </row>
    <row r="69" spans="1:13" x14ac:dyDescent="0.3">
      <c r="A69" s="23" t="s">
        <v>44</v>
      </c>
      <c r="B69" s="122" t="s">
        <v>70</v>
      </c>
      <c r="C69" s="122" t="s">
        <v>70</v>
      </c>
      <c r="D69" s="122" t="s">
        <v>70</v>
      </c>
      <c r="E69" s="122" t="s">
        <v>70</v>
      </c>
      <c r="F69" s="122" t="s">
        <v>70</v>
      </c>
      <c r="G69" s="122" t="s">
        <v>70</v>
      </c>
      <c r="H69" s="122" t="s">
        <v>70</v>
      </c>
      <c r="I69" s="122" t="s">
        <v>70</v>
      </c>
      <c r="J69" s="122" t="s">
        <v>70</v>
      </c>
      <c r="K69" s="122" t="s">
        <v>70</v>
      </c>
      <c r="L69" s="122" t="s">
        <v>70</v>
      </c>
      <c r="M69" s="122" t="s">
        <v>70</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45</v>
      </c>
      <c r="B71" s="122" t="s">
        <v>70</v>
      </c>
      <c r="C71" s="122" t="s">
        <v>70</v>
      </c>
      <c r="D71" s="122" t="s">
        <v>70</v>
      </c>
      <c r="E71" s="122" t="s">
        <v>70</v>
      </c>
      <c r="F71" s="122" t="s">
        <v>70</v>
      </c>
      <c r="G71" s="122" t="s">
        <v>70</v>
      </c>
      <c r="H71" s="122" t="s">
        <v>70</v>
      </c>
      <c r="I71" s="122" t="s">
        <v>70</v>
      </c>
      <c r="J71" s="122" t="s">
        <v>70</v>
      </c>
      <c r="K71" s="122" t="s">
        <v>70</v>
      </c>
      <c r="L71" s="122" t="s">
        <v>70</v>
      </c>
      <c r="M71" s="122" t="s">
        <v>70</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46</v>
      </c>
      <c r="B73" s="120">
        <v>29.931964874267578</v>
      </c>
      <c r="C73" s="120" t="s">
        <v>70</v>
      </c>
      <c r="D73" s="120">
        <v>42.391376495361328</v>
      </c>
      <c r="E73" s="120">
        <v>44.563804626464844</v>
      </c>
      <c r="F73" s="120">
        <v>49.279323577880859</v>
      </c>
      <c r="G73" s="120">
        <v>55.760498046875</v>
      </c>
      <c r="H73" s="120">
        <v>55.977794647216797</v>
      </c>
      <c r="I73" s="120">
        <v>63.036582946777344</v>
      </c>
      <c r="J73" s="120">
        <v>52.030204772949219</v>
      </c>
      <c r="K73" s="120" t="s">
        <v>70</v>
      </c>
      <c r="L73" s="120" t="s">
        <v>70</v>
      </c>
      <c r="M73" s="120" t="s">
        <v>70</v>
      </c>
    </row>
    <row r="74" spans="1:13" x14ac:dyDescent="0.3">
      <c r="A74" s="114" t="s">
        <v>137</v>
      </c>
      <c r="B74" s="121" t="e">
        <v>#VALUE!</v>
      </c>
      <c r="C74" s="121" t="e">
        <v>#VALUE!</v>
      </c>
      <c r="D74" s="121" t="e">
        <v>#VALUE!</v>
      </c>
      <c r="E74" s="121" t="e">
        <v>#VALUE!</v>
      </c>
      <c r="F74" s="121">
        <v>20.189416885375977</v>
      </c>
      <c r="G74" s="121" t="e">
        <v>#VALUE!</v>
      </c>
      <c r="H74" s="121" t="e">
        <v>#VALUE!</v>
      </c>
      <c r="I74" s="121" t="e">
        <v>#VALUE!</v>
      </c>
      <c r="J74" s="121" t="e">
        <v>#VALUE!</v>
      </c>
      <c r="K74" s="121" t="e">
        <v>#VALUE!</v>
      </c>
      <c r="L74" s="121" t="e">
        <v>#VALUE!</v>
      </c>
      <c r="M74" s="121" t="e">
        <v>#VALUE!</v>
      </c>
    </row>
    <row r="75" spans="1:13" x14ac:dyDescent="0.3">
      <c r="A75" s="19" t="s">
        <v>47</v>
      </c>
      <c r="B75" s="120">
        <v>41.043804168701172</v>
      </c>
      <c r="C75" s="120">
        <v>52.931037902832031</v>
      </c>
      <c r="D75" s="120">
        <v>53.745025634765625</v>
      </c>
      <c r="E75" s="120">
        <v>55.668899536132813</v>
      </c>
      <c r="F75" s="120">
        <v>64.091636657714844</v>
      </c>
      <c r="G75" s="120">
        <v>70.567481994628906</v>
      </c>
      <c r="H75" s="120">
        <v>78.003730773925781</v>
      </c>
      <c r="I75" s="120">
        <v>86.327156066894531</v>
      </c>
      <c r="J75" s="120">
        <v>77.02056884765625</v>
      </c>
      <c r="K75" s="120" t="s">
        <v>70</v>
      </c>
      <c r="L75" s="120" t="s">
        <v>70</v>
      </c>
      <c r="M75" s="120" t="s">
        <v>70</v>
      </c>
    </row>
    <row r="76" spans="1:13" x14ac:dyDescent="0.3">
      <c r="A76" s="114" t="s">
        <v>137</v>
      </c>
      <c r="B76" s="121" t="e">
        <v>#VALUE!</v>
      </c>
      <c r="C76" s="121" t="e">
        <v>#VALUE!</v>
      </c>
      <c r="D76" s="121" t="e">
        <v>#VALUE!</v>
      </c>
      <c r="E76" s="121" t="e">
        <v>#VALUE!</v>
      </c>
      <c r="F76" s="121">
        <v>24.917583465576172</v>
      </c>
      <c r="G76" s="121">
        <v>14.098674774169922</v>
      </c>
      <c r="H76" s="121">
        <v>4.1578521728515625</v>
      </c>
      <c r="I76" s="121">
        <v>0.49477386474609375</v>
      </c>
      <c r="J76" s="121">
        <v>3.6405563354492188</v>
      </c>
      <c r="K76" s="121" t="e">
        <v>#VALUE!</v>
      </c>
      <c r="L76" s="121" t="e">
        <v>#VALUE!</v>
      </c>
      <c r="M76" s="121" t="e">
        <v>#VALUE!</v>
      </c>
    </row>
    <row r="77" spans="1:13" x14ac:dyDescent="0.3">
      <c r="A77" s="23" t="s">
        <v>48</v>
      </c>
      <c r="B77" s="122">
        <v>42.063899993896484</v>
      </c>
      <c r="C77" s="122">
        <v>53.192043304443359</v>
      </c>
      <c r="D77" s="122">
        <v>52.083095550537109</v>
      </c>
      <c r="E77" s="122">
        <v>56.4884033203125</v>
      </c>
      <c r="F77" s="122">
        <v>65.227981567382813</v>
      </c>
      <c r="G77" s="122">
        <v>72.703163146972656</v>
      </c>
      <c r="H77" s="122">
        <v>81.420974731445313</v>
      </c>
      <c r="I77" s="122">
        <v>90.107658386230469</v>
      </c>
      <c r="J77" s="122">
        <v>79.637161254882813</v>
      </c>
      <c r="K77" s="122" t="s">
        <v>70</v>
      </c>
      <c r="L77" s="122" t="s">
        <v>70</v>
      </c>
      <c r="M77" s="122" t="s">
        <v>70</v>
      </c>
    </row>
    <row r="78" spans="1:13" x14ac:dyDescent="0.3">
      <c r="A78" s="112" t="s">
        <v>137</v>
      </c>
      <c r="B78" s="123" t="e">
        <v>#VALUE!</v>
      </c>
      <c r="C78" s="123" t="e">
        <v>#VALUE!</v>
      </c>
      <c r="D78" s="123" t="e">
        <v>#VALUE!</v>
      </c>
      <c r="E78" s="123" t="e">
        <v>#VALUE!</v>
      </c>
      <c r="F78" s="123">
        <v>24.848526000976563</v>
      </c>
      <c r="G78" s="123">
        <v>14.277053833007813</v>
      </c>
      <c r="H78" s="123">
        <v>3.822998046875</v>
      </c>
      <c r="I78" s="123">
        <v>-1.389434814453125</v>
      </c>
      <c r="J78" s="123">
        <v>3.2323150634765625</v>
      </c>
      <c r="K78" s="123" t="e">
        <v>#VALUE!</v>
      </c>
      <c r="L78" s="123" t="e">
        <v>#VALUE!</v>
      </c>
      <c r="M78" s="123" t="e">
        <v>#VALUE!</v>
      </c>
    </row>
    <row r="79" spans="1:13" x14ac:dyDescent="0.3">
      <c r="A79" s="23" t="s">
        <v>49</v>
      </c>
      <c r="B79" s="122" t="s">
        <v>70</v>
      </c>
      <c r="C79" s="122" t="s">
        <v>70</v>
      </c>
      <c r="D79" s="122" t="s">
        <v>70</v>
      </c>
      <c r="E79" s="122" t="s">
        <v>70</v>
      </c>
      <c r="F79" s="122" t="s">
        <v>70</v>
      </c>
      <c r="G79" s="122" t="s">
        <v>70</v>
      </c>
      <c r="H79" s="122" t="s">
        <v>70</v>
      </c>
      <c r="I79" s="122" t="s">
        <v>70</v>
      </c>
      <c r="J79" s="122" t="s">
        <v>70</v>
      </c>
      <c r="K79" s="122" t="s">
        <v>70</v>
      </c>
      <c r="L79" s="122" t="s">
        <v>70</v>
      </c>
      <c r="M79" s="122" t="s">
        <v>70</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v>38.303958892822266</v>
      </c>
      <c r="G81" s="122">
        <v>43.179855346679688</v>
      </c>
      <c r="H81" s="122" t="s">
        <v>70</v>
      </c>
      <c r="I81" s="122" t="s">
        <v>70</v>
      </c>
      <c r="J81" s="122" t="s">
        <v>70</v>
      </c>
      <c r="K81" s="122" t="s">
        <v>70</v>
      </c>
      <c r="L81" s="122" t="s">
        <v>70</v>
      </c>
      <c r="M81" s="122" t="s">
        <v>70</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v>40.501480102539063</v>
      </c>
      <c r="C83" s="122">
        <v>55.157825469970703</v>
      </c>
      <c r="D83" s="122">
        <v>64.934967041015625</v>
      </c>
      <c r="E83" s="122">
        <v>56.051631927490234</v>
      </c>
      <c r="F83" s="122">
        <v>66.69915771484375</v>
      </c>
      <c r="G83" s="122">
        <v>68.581291198730469</v>
      </c>
      <c r="H83" s="122">
        <v>66.784759521484375</v>
      </c>
      <c r="I83" s="122">
        <v>72.062606811523438</v>
      </c>
      <c r="J83" s="122">
        <v>68.24261474609375</v>
      </c>
      <c r="K83" s="122" t="s">
        <v>70</v>
      </c>
      <c r="L83" s="122" t="s">
        <v>70</v>
      </c>
      <c r="M83" s="122" t="s">
        <v>70</v>
      </c>
    </row>
    <row r="84" spans="1:13" x14ac:dyDescent="0.3">
      <c r="A84" s="112" t="s">
        <v>137</v>
      </c>
      <c r="B84" s="123" t="e">
        <v>#VALUE!</v>
      </c>
      <c r="C84" s="123" t="e">
        <v>#VALUE!</v>
      </c>
      <c r="D84" s="123" t="e">
        <v>#VALUE!</v>
      </c>
      <c r="E84" s="123" t="e">
        <v>#VALUE!</v>
      </c>
      <c r="F84" s="123">
        <v>31.279850006103516</v>
      </c>
      <c r="G84" s="123">
        <v>18.27777099609375</v>
      </c>
      <c r="H84" s="123">
        <v>10.141555786132813</v>
      </c>
      <c r="I84" s="123">
        <v>13.550144195556641</v>
      </c>
      <c r="J84" s="123">
        <v>5.1508903503417969</v>
      </c>
      <c r="K84" s="123" t="e">
        <v>#VALUE!</v>
      </c>
      <c r="L84" s="123" t="e">
        <v>#VALUE!</v>
      </c>
      <c r="M84" s="123" t="e">
        <v>#VALUE!</v>
      </c>
    </row>
    <row r="85" spans="1:13" x14ac:dyDescent="0.3">
      <c r="A85" s="19" t="s">
        <v>52</v>
      </c>
      <c r="B85" s="120">
        <v>45.749416351318359</v>
      </c>
      <c r="C85" s="120" t="s">
        <v>70</v>
      </c>
      <c r="D85" s="120" t="s">
        <v>70</v>
      </c>
      <c r="E85" s="120" t="s">
        <v>70</v>
      </c>
      <c r="F85" s="120" t="s">
        <v>70</v>
      </c>
      <c r="G85" s="120" t="s">
        <v>70</v>
      </c>
      <c r="H85" s="120" t="s">
        <v>70</v>
      </c>
      <c r="I85" s="120" t="s">
        <v>70</v>
      </c>
      <c r="J85" s="120" t="s">
        <v>70</v>
      </c>
      <c r="K85" s="120" t="s">
        <v>70</v>
      </c>
      <c r="L85" s="120" t="s">
        <v>70</v>
      </c>
      <c r="M85" s="120" t="s">
        <v>70</v>
      </c>
    </row>
    <row r="86" spans="1:13" x14ac:dyDescent="0.3">
      <c r="A86" s="114" t="s">
        <v>137</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53</v>
      </c>
      <c r="B87" s="122" t="s">
        <v>70</v>
      </c>
      <c r="C87" s="122" t="s">
        <v>70</v>
      </c>
      <c r="D87" s="122" t="s">
        <v>70</v>
      </c>
      <c r="E87" s="122" t="s">
        <v>70</v>
      </c>
      <c r="F87" s="122" t="s">
        <v>70</v>
      </c>
      <c r="G87" s="122" t="s">
        <v>70</v>
      </c>
      <c r="H87" s="122" t="s">
        <v>70</v>
      </c>
      <c r="I87" s="122" t="s">
        <v>70</v>
      </c>
      <c r="J87" s="122" t="s">
        <v>70</v>
      </c>
      <c r="K87" s="122" t="s">
        <v>70</v>
      </c>
      <c r="L87" s="122" t="s">
        <v>70</v>
      </c>
      <c r="M87" s="122" t="s">
        <v>70</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54</v>
      </c>
      <c r="B89" s="122" t="s">
        <v>70</v>
      </c>
      <c r="C89" s="122" t="s">
        <v>70</v>
      </c>
      <c r="D89" s="122" t="s">
        <v>70</v>
      </c>
      <c r="E89" s="122" t="s">
        <v>70</v>
      </c>
      <c r="F89" s="122" t="s">
        <v>70</v>
      </c>
      <c r="G89" s="122" t="s">
        <v>70</v>
      </c>
      <c r="H89" s="122" t="s">
        <v>70</v>
      </c>
      <c r="I89" s="122" t="s">
        <v>70</v>
      </c>
      <c r="J89" s="122" t="s">
        <v>70</v>
      </c>
      <c r="K89" s="122" t="s">
        <v>70</v>
      </c>
      <c r="L89" s="122" t="s">
        <v>70</v>
      </c>
      <c r="M89" s="122" t="s">
        <v>70</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55</v>
      </c>
      <c r="B91" s="122" t="s">
        <v>70</v>
      </c>
      <c r="C91" s="122" t="s">
        <v>70</v>
      </c>
      <c r="D91" s="122" t="s">
        <v>70</v>
      </c>
      <c r="E91" s="122" t="s">
        <v>70</v>
      </c>
      <c r="F91" s="122" t="s">
        <v>70</v>
      </c>
      <c r="G91" s="122" t="s">
        <v>70</v>
      </c>
      <c r="H91" s="122" t="s">
        <v>70</v>
      </c>
      <c r="I91" s="122" t="s">
        <v>70</v>
      </c>
      <c r="J91" s="122" t="s">
        <v>70</v>
      </c>
      <c r="K91" s="122" t="s">
        <v>70</v>
      </c>
      <c r="L91" s="122" t="s">
        <v>70</v>
      </c>
      <c r="M91" s="122" t="s">
        <v>70</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56</v>
      </c>
      <c r="B93" s="120" t="s">
        <v>70</v>
      </c>
      <c r="C93" s="120">
        <v>50.825122833251953</v>
      </c>
      <c r="D93" s="120">
        <v>51.388786315917969</v>
      </c>
      <c r="E93" s="120">
        <v>64.557701110839844</v>
      </c>
      <c r="F93" s="120">
        <v>58.895473480224609</v>
      </c>
      <c r="G93" s="120">
        <v>65.995933532714844</v>
      </c>
      <c r="H93" s="120">
        <v>58.651996612548828</v>
      </c>
      <c r="I93" s="120">
        <v>79.596382141113281</v>
      </c>
      <c r="J93" s="120">
        <v>56.329368591308594</v>
      </c>
      <c r="K93" s="120" t="s">
        <v>70</v>
      </c>
      <c r="L93" s="120" t="s">
        <v>70</v>
      </c>
      <c r="M93" s="120" t="s">
        <v>70</v>
      </c>
    </row>
    <row r="94" spans="1:13" x14ac:dyDescent="0.3">
      <c r="A94" s="114" t="s">
        <v>137</v>
      </c>
      <c r="B94" s="121" t="e">
        <v>#VALUE!</v>
      </c>
      <c r="C94" s="121" t="e">
        <v>#VALUE!</v>
      </c>
      <c r="D94" s="121" t="e">
        <v>#VALUE!</v>
      </c>
      <c r="E94" s="121" t="e">
        <v>#VALUE!</v>
      </c>
      <c r="F94" s="121">
        <v>37.610074996948242</v>
      </c>
      <c r="G94" s="121">
        <v>27.936100006103516</v>
      </c>
      <c r="H94" s="121">
        <v>-6.8742179870605469</v>
      </c>
      <c r="I94" s="121">
        <v>-3.4976806640625</v>
      </c>
      <c r="J94" s="121">
        <v>4.8732070922851563</v>
      </c>
      <c r="K94" s="121" t="e">
        <v>#VALUE!</v>
      </c>
      <c r="L94" s="121" t="e">
        <v>#VALUE!</v>
      </c>
      <c r="M94" s="121" t="e">
        <v>#VALUE!</v>
      </c>
    </row>
    <row r="95" spans="1:13" x14ac:dyDescent="0.3">
      <c r="A95" s="23" t="s">
        <v>57</v>
      </c>
      <c r="B95" s="122" t="s">
        <v>70</v>
      </c>
      <c r="C95" s="122" t="s">
        <v>70</v>
      </c>
      <c r="D95" s="122" t="s">
        <v>70</v>
      </c>
      <c r="E95" s="122" t="s">
        <v>70</v>
      </c>
      <c r="F95" s="122" t="s">
        <v>70</v>
      </c>
      <c r="G95" s="122" t="s">
        <v>70</v>
      </c>
      <c r="H95" s="122" t="s">
        <v>70</v>
      </c>
      <c r="I95" s="122" t="s">
        <v>70</v>
      </c>
      <c r="J95" s="122" t="s">
        <v>70</v>
      </c>
      <c r="K95" s="122" t="s">
        <v>70</v>
      </c>
      <c r="L95" s="122" t="s">
        <v>70</v>
      </c>
      <c r="M95" s="122" t="s">
        <v>70</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58</v>
      </c>
      <c r="B97" s="122" t="s">
        <v>70</v>
      </c>
      <c r="C97" s="122" t="s">
        <v>70</v>
      </c>
      <c r="D97" s="122" t="s">
        <v>70</v>
      </c>
      <c r="E97" s="122" t="s">
        <v>70</v>
      </c>
      <c r="F97" s="122" t="s">
        <v>70</v>
      </c>
      <c r="G97" s="122" t="s">
        <v>70</v>
      </c>
      <c r="H97" s="122" t="s">
        <v>70</v>
      </c>
      <c r="I97" s="122" t="s">
        <v>70</v>
      </c>
      <c r="J97" s="122" t="s">
        <v>70</v>
      </c>
      <c r="K97" s="122" t="s">
        <v>70</v>
      </c>
      <c r="L97" s="122" t="s">
        <v>70</v>
      </c>
      <c r="M97" s="122" t="s">
        <v>70</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59</v>
      </c>
      <c r="B99" s="122" t="s">
        <v>70</v>
      </c>
      <c r="C99" s="122" t="s">
        <v>70</v>
      </c>
      <c r="D99" s="122" t="s">
        <v>70</v>
      </c>
      <c r="E99" s="122" t="s">
        <v>70</v>
      </c>
      <c r="F99" s="122" t="s">
        <v>70</v>
      </c>
      <c r="G99" s="122" t="s">
        <v>70</v>
      </c>
      <c r="H99" s="122" t="s">
        <v>70</v>
      </c>
      <c r="I99" s="122" t="s">
        <v>70</v>
      </c>
      <c r="J99" s="122" t="s">
        <v>70</v>
      </c>
      <c r="K99" s="122" t="s">
        <v>70</v>
      </c>
      <c r="L99" s="122" t="s">
        <v>70</v>
      </c>
      <c r="M99" s="122" t="s">
        <v>70</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60</v>
      </c>
      <c r="B101" s="122" t="s">
        <v>70</v>
      </c>
      <c r="C101" s="122" t="s">
        <v>70</v>
      </c>
      <c r="D101" s="122" t="s">
        <v>70</v>
      </c>
      <c r="E101" s="122" t="s">
        <v>70</v>
      </c>
      <c r="F101" s="122">
        <v>57.224662780761719</v>
      </c>
      <c r="G101" s="122">
        <v>64.753448486328125</v>
      </c>
      <c r="H101" s="122" t="s">
        <v>70</v>
      </c>
      <c r="I101" s="122" t="s">
        <v>70</v>
      </c>
      <c r="J101" s="122" t="s">
        <v>70</v>
      </c>
      <c r="K101" s="122" t="s">
        <v>70</v>
      </c>
      <c r="L101" s="122" t="s">
        <v>70</v>
      </c>
      <c r="M101" s="122" t="s">
        <v>70</v>
      </c>
    </row>
    <row r="102" spans="1:13" x14ac:dyDescent="0.3">
      <c r="A102" s="112" t="s">
        <v>137</v>
      </c>
      <c r="B102" s="123" t="e">
        <v>#VALUE!</v>
      </c>
      <c r="C102" s="123" t="e">
        <v>#VALUE!</v>
      </c>
      <c r="D102" s="123" t="e">
        <v>#VALUE!</v>
      </c>
      <c r="E102" s="123" t="e">
        <v>#VALUE!</v>
      </c>
      <c r="F102" s="123">
        <v>38.390293121337891</v>
      </c>
      <c r="G102" s="123" t="e">
        <v>#VALUE!</v>
      </c>
      <c r="H102" s="123" t="e">
        <v>#VALUE!</v>
      </c>
      <c r="I102" s="123" t="e">
        <v>#VALUE!</v>
      </c>
      <c r="J102" s="123" t="e">
        <v>#VALUE!</v>
      </c>
      <c r="K102" s="123" t="e">
        <v>#VALUE!</v>
      </c>
      <c r="L102" s="123" t="e">
        <v>#VALUE!</v>
      </c>
      <c r="M102" s="123" t="e">
        <v>#VALUE!</v>
      </c>
    </row>
    <row r="103" spans="1:13" x14ac:dyDescent="0.3">
      <c r="A103" s="19" t="s">
        <v>61</v>
      </c>
      <c r="B103" s="120">
        <v>41.701122283935547</v>
      </c>
      <c r="C103" s="120">
        <v>51.334381103515625</v>
      </c>
      <c r="D103" s="120">
        <v>52.169075012207031</v>
      </c>
      <c r="E103" s="120">
        <v>59.152297973632813</v>
      </c>
      <c r="F103" s="120">
        <v>66.462738037109375</v>
      </c>
      <c r="G103" s="120">
        <v>69.712646484375</v>
      </c>
      <c r="H103" s="120">
        <v>68.798667907714844</v>
      </c>
      <c r="I103" s="120">
        <v>70.661849975585938</v>
      </c>
      <c r="J103" s="120">
        <v>65.363533020019531</v>
      </c>
      <c r="K103" s="120" t="s">
        <v>70</v>
      </c>
      <c r="L103" s="120" t="s">
        <v>70</v>
      </c>
      <c r="M103" s="120" t="s">
        <v>70</v>
      </c>
    </row>
    <row r="104" spans="1:13" x14ac:dyDescent="0.3">
      <c r="A104" s="114" t="s">
        <v>137</v>
      </c>
      <c r="B104" s="121" t="e">
        <v>#VALUE!</v>
      </c>
      <c r="C104" s="121" t="e">
        <v>#VALUE!</v>
      </c>
      <c r="D104" s="121" t="e">
        <v>#VALUE!</v>
      </c>
      <c r="E104" s="121" t="e">
        <v>#VALUE!</v>
      </c>
      <c r="F104" s="121">
        <v>27.122432708740234</v>
      </c>
      <c r="G104" s="121">
        <v>12.097751617431641</v>
      </c>
      <c r="H104" s="121">
        <v>0.234527587890625</v>
      </c>
      <c r="I104" s="121">
        <v>5.7285919189453125</v>
      </c>
      <c r="J104" s="121">
        <v>2.4756011962890625</v>
      </c>
      <c r="K104" s="121" t="e">
        <v>#VALUE!</v>
      </c>
      <c r="L104" s="121" t="e">
        <v>#VALUE!</v>
      </c>
      <c r="M104" s="121" t="e">
        <v>#VALUE!</v>
      </c>
    </row>
    <row r="105" spans="1:13" x14ac:dyDescent="0.3">
      <c r="A105" s="23" t="s">
        <v>104</v>
      </c>
      <c r="B105" s="122" t="s">
        <v>70</v>
      </c>
      <c r="C105" s="122" t="s">
        <v>70</v>
      </c>
      <c r="D105" s="122" t="s">
        <v>70</v>
      </c>
      <c r="E105" s="122" t="s">
        <v>70</v>
      </c>
      <c r="F105" s="122" t="s">
        <v>70</v>
      </c>
      <c r="G105" s="122" t="s">
        <v>70</v>
      </c>
      <c r="H105" s="122" t="s">
        <v>70</v>
      </c>
      <c r="I105" s="122" t="s">
        <v>70</v>
      </c>
      <c r="J105" s="122" t="s">
        <v>70</v>
      </c>
      <c r="K105" s="122" t="s">
        <v>70</v>
      </c>
      <c r="L105" s="122" t="s">
        <v>70</v>
      </c>
      <c r="M105" s="122" t="s">
        <v>70</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t="s">
        <v>70</v>
      </c>
      <c r="C107" s="122" t="s">
        <v>70</v>
      </c>
      <c r="D107" s="122" t="s">
        <v>70</v>
      </c>
      <c r="E107" s="122" t="s">
        <v>70</v>
      </c>
      <c r="F107" s="122" t="s">
        <v>70</v>
      </c>
      <c r="G107" s="122" t="s">
        <v>70</v>
      </c>
      <c r="H107" s="122" t="s">
        <v>70</v>
      </c>
      <c r="I107" s="122" t="s">
        <v>70</v>
      </c>
      <c r="J107" s="122" t="s">
        <v>70</v>
      </c>
      <c r="K107" s="122" t="s">
        <v>70</v>
      </c>
      <c r="L107" s="122" t="s">
        <v>70</v>
      </c>
      <c r="M107" s="122" t="s">
        <v>70</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64</v>
      </c>
      <c r="B109" s="122">
        <v>41.654335021972656</v>
      </c>
      <c r="C109" s="122" t="s">
        <v>70</v>
      </c>
      <c r="D109" s="122" t="s">
        <v>70</v>
      </c>
      <c r="E109" s="122" t="s">
        <v>70</v>
      </c>
      <c r="F109" s="122">
        <v>67.727134704589844</v>
      </c>
      <c r="G109" s="122">
        <v>70.581039428710938</v>
      </c>
      <c r="H109" s="122">
        <v>68.245040893554688</v>
      </c>
      <c r="I109" s="122">
        <v>69.902336120605469</v>
      </c>
      <c r="J109" s="122">
        <v>65.886848449707031</v>
      </c>
      <c r="K109" s="122" t="s">
        <v>70</v>
      </c>
      <c r="L109" s="122" t="s">
        <v>70</v>
      </c>
      <c r="M109" s="122" t="s">
        <v>70</v>
      </c>
    </row>
    <row r="110" spans="1:13" x14ac:dyDescent="0.3">
      <c r="A110" s="112" t="s">
        <v>137</v>
      </c>
      <c r="B110" s="123" t="e">
        <v>#VALUE!</v>
      </c>
      <c r="C110" s="123" t="e">
        <v>#VALUE!</v>
      </c>
      <c r="D110" s="123" t="e">
        <v>#VALUE!</v>
      </c>
      <c r="E110" s="123" t="e">
        <v>#VALUE!</v>
      </c>
      <c r="F110" s="123">
        <v>27.841724395751953</v>
      </c>
      <c r="G110" s="123" t="e">
        <v>#VALUE!</v>
      </c>
      <c r="H110" s="123" t="e">
        <v>#VALUE!</v>
      </c>
      <c r="I110" s="123" t="e">
        <v>#VALUE!</v>
      </c>
      <c r="J110" s="123" t="e">
        <v>#VALUE!</v>
      </c>
      <c r="K110" s="123" t="e">
        <v>#VALUE!</v>
      </c>
      <c r="L110" s="123" t="e">
        <v>#VALUE!</v>
      </c>
      <c r="M110" s="123" t="e">
        <v>#VALUE!</v>
      </c>
    </row>
    <row r="111" spans="1:13" x14ac:dyDescent="0.3">
      <c r="A111" s="27" t="s">
        <v>65</v>
      </c>
    </row>
    <row r="112" spans="1:13" x14ac:dyDescent="0.3">
      <c r="A112" s="23" t="s">
        <v>66</v>
      </c>
      <c r="B112" s="122" t="s">
        <v>70</v>
      </c>
      <c r="C112" s="122" t="s">
        <v>70</v>
      </c>
      <c r="D112" s="122" t="s">
        <v>70</v>
      </c>
      <c r="E112" s="122" t="s">
        <v>70</v>
      </c>
      <c r="F112" s="122" t="s">
        <v>70</v>
      </c>
      <c r="G112" s="122" t="s">
        <v>70</v>
      </c>
      <c r="H112" s="122" t="s">
        <v>70</v>
      </c>
      <c r="I112" s="122" t="s">
        <v>70</v>
      </c>
      <c r="J112" s="122" t="s">
        <v>70</v>
      </c>
      <c r="K112" s="122" t="s">
        <v>70</v>
      </c>
      <c r="L112" s="122" t="s">
        <v>70</v>
      </c>
      <c r="M112" s="122" t="s">
        <v>70</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67</v>
      </c>
      <c r="B114" s="122" t="s">
        <v>70</v>
      </c>
      <c r="C114" s="122">
        <v>15.278900146484375</v>
      </c>
      <c r="D114" s="122">
        <v>14.158636093139648</v>
      </c>
      <c r="E114" s="122">
        <v>30.967184066772461</v>
      </c>
      <c r="F114" s="122">
        <v>37.037105560302734</v>
      </c>
      <c r="G114" s="122">
        <v>47.402900695800781</v>
      </c>
      <c r="H114" s="122">
        <v>57.4842529296875</v>
      </c>
      <c r="I114" s="122">
        <v>81.609199523925781</v>
      </c>
      <c r="J114" s="122">
        <v>60.276443481445313</v>
      </c>
      <c r="K114" s="122" t="s">
        <v>70</v>
      </c>
      <c r="L114" s="122" t="s">
        <v>70</v>
      </c>
      <c r="M114" s="122" t="s">
        <v>70</v>
      </c>
    </row>
    <row r="115" spans="1:13" x14ac:dyDescent="0.3">
      <c r="A115" s="112" t="s">
        <v>137</v>
      </c>
      <c r="B115" s="123" t="e">
        <v>#VALUE!</v>
      </c>
      <c r="C115" s="123" t="e">
        <v>#VALUE!</v>
      </c>
      <c r="D115" s="123" t="e">
        <v>#VALUE!</v>
      </c>
      <c r="E115" s="123" t="e">
        <v>#VALUE!</v>
      </c>
      <c r="F115" s="123" t="e">
        <v>#VALUE!</v>
      </c>
      <c r="G115" s="123" t="e">
        <v>#VALUE!</v>
      </c>
      <c r="H115" s="123" t="e">
        <v>#VALUE!</v>
      </c>
      <c r="I115" s="123">
        <v>-8.0773239135742188</v>
      </c>
      <c r="J115" s="123">
        <v>11.419635772705078</v>
      </c>
      <c r="K115" s="123" t="e">
        <v>#VALUE!</v>
      </c>
      <c r="L115" s="123" t="e">
        <v>#VALUE!</v>
      </c>
      <c r="M115" s="123" t="e">
        <v>#VALUE!</v>
      </c>
    </row>
    <row r="116" spans="1:13" x14ac:dyDescent="0.3">
      <c r="A116" s="23" t="s">
        <v>68</v>
      </c>
      <c r="B116" s="122" t="s">
        <v>70</v>
      </c>
      <c r="C116" s="122" t="s">
        <v>70</v>
      </c>
      <c r="D116" s="122" t="s">
        <v>70</v>
      </c>
      <c r="E116" s="122" t="s">
        <v>70</v>
      </c>
      <c r="F116" s="122">
        <v>55.783210754394531</v>
      </c>
      <c r="G116" s="122">
        <v>69.353744506835938</v>
      </c>
      <c r="H116" s="122">
        <v>68.334426879882813</v>
      </c>
      <c r="I116" s="122">
        <v>84.434700012207031</v>
      </c>
      <c r="J116" s="122">
        <v>61.974109649658203</v>
      </c>
      <c r="K116" s="122" t="s">
        <v>70</v>
      </c>
      <c r="L116" s="122" t="s">
        <v>70</v>
      </c>
      <c r="M116" s="122" t="s">
        <v>70</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31.906587600708008</v>
      </c>
      <c r="C120" s="122">
        <v>41.084148406982422</v>
      </c>
      <c r="D120" s="122">
        <v>58.816120147705078</v>
      </c>
      <c r="E120" s="122">
        <v>64.062660217285156</v>
      </c>
      <c r="F120" s="122">
        <v>71.103485107421875</v>
      </c>
      <c r="G120" s="122">
        <v>79.268669128417969</v>
      </c>
      <c r="H120" s="122">
        <v>70.567863464355469</v>
      </c>
      <c r="I120" s="122">
        <v>72.120315551757813</v>
      </c>
      <c r="J120" s="122">
        <v>79.53515625</v>
      </c>
      <c r="K120" s="122" t="s">
        <v>70</v>
      </c>
      <c r="L120" s="122" t="s">
        <v>70</v>
      </c>
      <c r="M120" s="122" t="s">
        <v>70</v>
      </c>
    </row>
    <row r="121" spans="1:13" x14ac:dyDescent="0.3">
      <c r="A121" s="112" t="s">
        <v>137</v>
      </c>
      <c r="B121" s="123" t="e">
        <v>#VALUE!</v>
      </c>
      <c r="C121" s="123" t="e">
        <v>#VALUE!</v>
      </c>
      <c r="D121" s="123" t="e">
        <v>#VALUE!</v>
      </c>
      <c r="E121" s="123" t="e">
        <v>#VALUE!</v>
      </c>
      <c r="F121" s="123">
        <v>39.333929061889648</v>
      </c>
      <c r="G121" s="123">
        <v>34.159305572509766</v>
      </c>
      <c r="H121" s="123">
        <v>15.317630767822266</v>
      </c>
      <c r="I121" s="123">
        <v>1.903533935546875</v>
      </c>
      <c r="J121" s="123">
        <v>11.496917724609375</v>
      </c>
      <c r="K121" s="123" t="e">
        <v>#VALUE!</v>
      </c>
      <c r="L121" s="123" t="e">
        <v>#VALUE!</v>
      </c>
      <c r="M121" s="123" t="e">
        <v>#VALUE!</v>
      </c>
    </row>
    <row r="122" spans="1:13" x14ac:dyDescent="0.3">
      <c r="A122" s="23" t="s">
        <v>72</v>
      </c>
      <c r="B122" s="122" t="s">
        <v>70</v>
      </c>
      <c r="C122" s="122" t="s">
        <v>70</v>
      </c>
      <c r="D122" s="122" t="s">
        <v>70</v>
      </c>
      <c r="E122" s="122" t="s">
        <v>70</v>
      </c>
      <c r="F122" s="122" t="s">
        <v>70</v>
      </c>
      <c r="G122" s="122" t="s">
        <v>70</v>
      </c>
      <c r="H122" s="122" t="s">
        <v>70</v>
      </c>
      <c r="I122" s="122" t="s">
        <v>70</v>
      </c>
      <c r="J122" s="122" t="s">
        <v>70</v>
      </c>
      <c r="K122" s="122" t="s">
        <v>70</v>
      </c>
      <c r="L122" s="122" t="s">
        <v>70</v>
      </c>
      <c r="M122" s="122" t="s">
        <v>70</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50.414199829101563</v>
      </c>
      <c r="C124" s="122">
        <v>62.287796020507813</v>
      </c>
      <c r="D124" s="122">
        <v>63.227252960205078</v>
      </c>
      <c r="E124" s="122">
        <v>64.8126220703125</v>
      </c>
      <c r="F124" s="122">
        <v>78.509437561035156</v>
      </c>
      <c r="G124" s="122">
        <v>82.887260437011719</v>
      </c>
      <c r="H124" s="122">
        <v>77.184135437011719</v>
      </c>
      <c r="I124" s="122">
        <v>91.870887756347656</v>
      </c>
      <c r="J124" s="122">
        <v>76.855979919433594</v>
      </c>
      <c r="K124" s="122" t="s">
        <v>70</v>
      </c>
      <c r="L124" s="122" t="s">
        <v>70</v>
      </c>
      <c r="M124" s="122" t="s">
        <v>70</v>
      </c>
    </row>
    <row r="125" spans="1:13" x14ac:dyDescent="0.3">
      <c r="A125" s="112" t="s">
        <v>137</v>
      </c>
      <c r="B125" s="123" t="e">
        <v>#VALUE!</v>
      </c>
      <c r="C125" s="123" t="e">
        <v>#VALUE!</v>
      </c>
      <c r="D125" s="123" t="e">
        <v>#VALUE!</v>
      </c>
      <c r="E125" s="123" t="e">
        <v>#VALUE!</v>
      </c>
      <c r="F125" s="123">
        <v>11.971206665039063</v>
      </c>
      <c r="G125" s="123">
        <v>8.5339431762695313</v>
      </c>
      <c r="H125" s="123">
        <v>-12.311775207519531</v>
      </c>
      <c r="I125" s="123">
        <v>-4.9572219848632813</v>
      </c>
      <c r="J125" s="123">
        <v>-9.73760986328125</v>
      </c>
      <c r="K125" s="123" t="e">
        <v>#VALUE!</v>
      </c>
      <c r="L125" s="123" t="e">
        <v>#VALUE!</v>
      </c>
      <c r="M125" s="123" t="e">
        <v>#VALUE!</v>
      </c>
    </row>
    <row r="126" spans="1:13" x14ac:dyDescent="0.3">
      <c r="A126" s="23" t="s">
        <v>74</v>
      </c>
      <c r="B126" s="122" t="s">
        <v>70</v>
      </c>
      <c r="C126" s="122" t="s">
        <v>70</v>
      </c>
      <c r="D126" s="122" t="s">
        <v>70</v>
      </c>
      <c r="E126" s="122" t="s">
        <v>70</v>
      </c>
      <c r="F126" s="122" t="s">
        <v>70</v>
      </c>
      <c r="G126" s="122" t="s">
        <v>70</v>
      </c>
      <c r="H126" s="122" t="s">
        <v>70</v>
      </c>
      <c r="I126" s="122" t="s">
        <v>70</v>
      </c>
      <c r="J126" s="122" t="s">
        <v>70</v>
      </c>
      <c r="K126" s="122" t="s">
        <v>70</v>
      </c>
      <c r="L126" s="122" t="s">
        <v>70</v>
      </c>
      <c r="M126" s="122" t="s">
        <v>70</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70</v>
      </c>
      <c r="C128" s="122" t="s">
        <v>70</v>
      </c>
      <c r="D128" s="122" t="s">
        <v>70</v>
      </c>
      <c r="E128" s="122" t="s">
        <v>70</v>
      </c>
      <c r="F128" s="122" t="s">
        <v>70</v>
      </c>
      <c r="G128" s="122" t="s">
        <v>70</v>
      </c>
      <c r="H128" s="122" t="s">
        <v>70</v>
      </c>
      <c r="I128" s="122" t="s">
        <v>70</v>
      </c>
      <c r="J128" s="122" t="s">
        <v>70</v>
      </c>
      <c r="K128" s="122" t="s">
        <v>70</v>
      </c>
      <c r="L128" s="122" t="s">
        <v>70</v>
      </c>
      <c r="M128" s="122" t="s">
        <v>70</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39.199199676513672</v>
      </c>
      <c r="C130" s="122" t="s">
        <v>70</v>
      </c>
      <c r="D130" s="122" t="s">
        <v>70</v>
      </c>
      <c r="E130" s="122">
        <v>63.482288360595703</v>
      </c>
      <c r="F130" s="122">
        <v>70.726654052734375</v>
      </c>
      <c r="G130" s="122">
        <v>74.825057983398438</v>
      </c>
      <c r="H130" s="122">
        <v>85.079307556152344</v>
      </c>
      <c r="I130" s="122">
        <v>92.966018676757813</v>
      </c>
      <c r="J130" s="122">
        <v>81.455619812011719</v>
      </c>
      <c r="K130" s="122" t="s">
        <v>70</v>
      </c>
      <c r="L130" s="122" t="s">
        <v>70</v>
      </c>
      <c r="M130" s="122" t="s">
        <v>70</v>
      </c>
    </row>
    <row r="131" spans="1:13" x14ac:dyDescent="0.3">
      <c r="A131" s="112" t="s">
        <v>137</v>
      </c>
      <c r="B131" s="123" t="e">
        <v>#VALUE!</v>
      </c>
      <c r="C131" s="123" t="e">
        <v>#VALUE!</v>
      </c>
      <c r="D131" s="123" t="e">
        <v>#VALUE!</v>
      </c>
      <c r="E131" s="123" t="e">
        <v>#VALUE!</v>
      </c>
      <c r="F131" s="123">
        <v>-5.6223297119140625</v>
      </c>
      <c r="G131" s="123">
        <v>-4.9940872192382813</v>
      </c>
      <c r="H131" s="123">
        <v>-7.076507568359375</v>
      </c>
      <c r="I131" s="123">
        <v>-3.8757476806640625</v>
      </c>
      <c r="J131" s="123">
        <v>-1.1028900146484375</v>
      </c>
      <c r="K131" s="123" t="e">
        <v>#VALUE!</v>
      </c>
      <c r="L131" s="123" t="e">
        <v>#VALUE!</v>
      </c>
      <c r="M131" s="123" t="e">
        <v>#VALUE!</v>
      </c>
    </row>
    <row r="132" spans="1:13" x14ac:dyDescent="0.3">
      <c r="A132" s="23" t="s">
        <v>77</v>
      </c>
      <c r="B132" s="122" t="s">
        <v>70</v>
      </c>
      <c r="C132" s="122" t="s">
        <v>70</v>
      </c>
      <c r="D132" s="122" t="s">
        <v>70</v>
      </c>
      <c r="E132" s="122" t="s">
        <v>70</v>
      </c>
      <c r="F132" s="122" t="s">
        <v>70</v>
      </c>
      <c r="G132" s="122" t="s">
        <v>70</v>
      </c>
      <c r="H132" s="122" t="s">
        <v>70</v>
      </c>
      <c r="I132" s="122" t="s">
        <v>70</v>
      </c>
      <c r="J132" s="122" t="s">
        <v>70</v>
      </c>
      <c r="K132" s="122" t="s">
        <v>70</v>
      </c>
      <c r="L132" s="122" t="s">
        <v>70</v>
      </c>
      <c r="M132" s="122" t="s">
        <v>70</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t="s">
        <v>70</v>
      </c>
      <c r="C134" s="122" t="s">
        <v>70</v>
      </c>
      <c r="D134" s="122" t="s">
        <v>70</v>
      </c>
      <c r="E134" s="122" t="s">
        <v>70</v>
      </c>
      <c r="F134" s="122" t="s">
        <v>70</v>
      </c>
      <c r="G134" s="122" t="s">
        <v>70</v>
      </c>
      <c r="H134" s="122" t="s">
        <v>70</v>
      </c>
      <c r="I134" s="122" t="s">
        <v>70</v>
      </c>
      <c r="J134" s="122" t="s">
        <v>70</v>
      </c>
      <c r="K134" s="122" t="s">
        <v>70</v>
      </c>
      <c r="L134" s="122" t="s">
        <v>70</v>
      </c>
      <c r="M134" s="122" t="s">
        <v>70</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010" priority="51" stopIfTrue="1">
      <formula>ISERROR(B6)</formula>
    </cfRule>
  </conditionalFormatting>
  <conditionalFormatting sqref="B40:M40">
    <cfRule type="expression" dxfId="1009" priority="50" stopIfTrue="1">
      <formula>ISERROR(B40)</formula>
    </cfRule>
  </conditionalFormatting>
  <conditionalFormatting sqref="B50:M50">
    <cfRule type="expression" dxfId="1008" priority="49" stopIfTrue="1">
      <formula>ISERROR(B50)</formula>
    </cfRule>
  </conditionalFormatting>
  <conditionalFormatting sqref="B52:M52">
    <cfRule type="expression" dxfId="1007" priority="48" stopIfTrue="1">
      <formula>ISERROR(B52)</formula>
    </cfRule>
  </conditionalFormatting>
  <conditionalFormatting sqref="B58:M58">
    <cfRule type="expression" dxfId="1006" priority="47" stopIfTrue="1">
      <formula>ISERROR(B58)</formula>
    </cfRule>
  </conditionalFormatting>
  <conditionalFormatting sqref="B60:M60">
    <cfRule type="expression" dxfId="1005" priority="46" stopIfTrue="1">
      <formula>ISERROR(B60)</formula>
    </cfRule>
  </conditionalFormatting>
  <conditionalFormatting sqref="B62:M62">
    <cfRule type="expression" dxfId="1004" priority="45" stopIfTrue="1">
      <formula>ISERROR(B62)</formula>
    </cfRule>
  </conditionalFormatting>
  <conditionalFormatting sqref="B70:M70">
    <cfRule type="expression" dxfId="1003" priority="44" stopIfTrue="1">
      <formula>ISERROR(B70)</formula>
    </cfRule>
  </conditionalFormatting>
  <conditionalFormatting sqref="B72:M72">
    <cfRule type="expression" dxfId="1002" priority="43" stopIfTrue="1">
      <formula>ISERROR(B72)</formula>
    </cfRule>
  </conditionalFormatting>
  <conditionalFormatting sqref="B78:M78">
    <cfRule type="expression" dxfId="1001" priority="42" stopIfTrue="1">
      <formula>ISERROR(B78)</formula>
    </cfRule>
  </conditionalFormatting>
  <conditionalFormatting sqref="B84:M84">
    <cfRule type="expression" dxfId="1000" priority="41" stopIfTrue="1">
      <formula>ISERROR(B84)</formula>
    </cfRule>
  </conditionalFormatting>
  <conditionalFormatting sqref="B56:M56">
    <cfRule type="expression" dxfId="999" priority="40" stopIfTrue="1">
      <formula>ISERROR(B56)</formula>
    </cfRule>
  </conditionalFormatting>
  <conditionalFormatting sqref="B64:M64">
    <cfRule type="expression" dxfId="998" priority="39" stopIfTrue="1">
      <formula>ISERROR(B64)</formula>
    </cfRule>
  </conditionalFormatting>
  <conditionalFormatting sqref="B68:M68">
    <cfRule type="expression" dxfId="997" priority="38" stopIfTrue="1">
      <formula>ISERROR(B68)</formula>
    </cfRule>
  </conditionalFormatting>
  <conditionalFormatting sqref="B80:M80">
    <cfRule type="expression" dxfId="996" priority="37" stopIfTrue="1">
      <formula>ISERROR(B80)</formula>
    </cfRule>
  </conditionalFormatting>
  <conditionalFormatting sqref="B82:M82">
    <cfRule type="expression" dxfId="995" priority="36" stopIfTrue="1">
      <formula>ISERROR(B82)</formula>
    </cfRule>
  </conditionalFormatting>
  <conditionalFormatting sqref="B88:M88">
    <cfRule type="expression" dxfId="994" priority="35" stopIfTrue="1">
      <formula>ISERROR(B88)</formula>
    </cfRule>
  </conditionalFormatting>
  <conditionalFormatting sqref="B90:M90">
    <cfRule type="expression" dxfId="993" priority="34" stopIfTrue="1">
      <formula>ISERROR(B90)</formula>
    </cfRule>
  </conditionalFormatting>
  <conditionalFormatting sqref="B92:M92">
    <cfRule type="expression" dxfId="992"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91" priority="32" stopIfTrue="1">
      <formula>ISERROR(A13)</formula>
    </cfRule>
  </conditionalFormatting>
  <conditionalFormatting sqref="A7 A35">
    <cfRule type="expression" dxfId="990" priority="27" stopIfTrue="1">
      <formula>ISERROR(A7)</formula>
    </cfRule>
  </conditionalFormatting>
  <conditionalFormatting sqref="A111">
    <cfRule type="expression" dxfId="989" priority="31" stopIfTrue="1">
      <formula>ISERROR(A111)</formula>
    </cfRule>
  </conditionalFormatting>
  <conditionalFormatting sqref="A11">
    <cfRule type="expression" dxfId="988" priority="30" stopIfTrue="1">
      <formula>ISERROR(A11)</formula>
    </cfRule>
  </conditionalFormatting>
  <conditionalFormatting sqref="A19">
    <cfRule type="expression" dxfId="987" priority="29" stopIfTrue="1">
      <formula>ISERROR(A19)</formula>
    </cfRule>
  </conditionalFormatting>
  <conditionalFormatting sqref="A5">
    <cfRule type="expression" dxfId="986" priority="28" stopIfTrue="1">
      <formula>ISERROR(A5)</formula>
    </cfRule>
  </conditionalFormatting>
  <conditionalFormatting sqref="A9">
    <cfRule type="expression" dxfId="985" priority="26" stopIfTrue="1">
      <formula>ISERROR(A9)</formula>
    </cfRule>
  </conditionalFormatting>
  <conditionalFormatting sqref="A33">
    <cfRule type="expression" dxfId="984" priority="25" stopIfTrue="1">
      <formula>ISERROR(A33)</formula>
    </cfRule>
  </conditionalFormatting>
  <conditionalFormatting sqref="A37">
    <cfRule type="expression" dxfId="983" priority="24" stopIfTrue="1">
      <formula>ISERROR(A37)</formula>
    </cfRule>
  </conditionalFormatting>
  <conditionalFormatting sqref="A45">
    <cfRule type="expression" dxfId="982" priority="23" stopIfTrue="1">
      <formula>ISERROR(A45)</formula>
    </cfRule>
  </conditionalFormatting>
  <conditionalFormatting sqref="A47">
    <cfRule type="expression" dxfId="981" priority="22" stopIfTrue="1">
      <formula>ISERROR(A47)</formula>
    </cfRule>
  </conditionalFormatting>
  <conditionalFormatting sqref="A53">
    <cfRule type="expression" dxfId="980" priority="21" stopIfTrue="1">
      <formula>ISERROR(A53)</formula>
    </cfRule>
  </conditionalFormatting>
  <conditionalFormatting sqref="A65">
    <cfRule type="expression" dxfId="979" priority="20" stopIfTrue="1">
      <formula>ISERROR(A65)</formula>
    </cfRule>
  </conditionalFormatting>
  <conditionalFormatting sqref="A73">
    <cfRule type="expression" dxfId="978" priority="19" stopIfTrue="1">
      <formula>ISERROR(A73)</formula>
    </cfRule>
  </conditionalFormatting>
  <conditionalFormatting sqref="A75">
    <cfRule type="expression" dxfId="977" priority="18" stopIfTrue="1">
      <formula>ISERROR(A75)</formula>
    </cfRule>
  </conditionalFormatting>
  <conditionalFormatting sqref="A85">
    <cfRule type="expression" dxfId="976" priority="17" stopIfTrue="1">
      <formula>ISERROR(A85)</formula>
    </cfRule>
  </conditionalFormatting>
  <conditionalFormatting sqref="A93">
    <cfRule type="expression" dxfId="975" priority="16" stopIfTrue="1">
      <formula>ISERROR(A93)</formula>
    </cfRule>
  </conditionalFormatting>
  <conditionalFormatting sqref="A103">
    <cfRule type="expression" dxfId="974" priority="15" stopIfTrue="1">
      <formula>ISERROR(A103)</formula>
    </cfRule>
  </conditionalFormatting>
  <conditionalFormatting sqref="B96:M96 B98:M98 B100:M100 B102:M102 B106:M106 B108:M108 B110:M110">
    <cfRule type="expression" dxfId="973" priority="14" stopIfTrue="1">
      <formula>ISERROR(B96)</formula>
    </cfRule>
  </conditionalFormatting>
  <conditionalFormatting sqref="B113:M113 B115:M115 B117:M117 B119:M119 B121:M121 B123:M123 B125:M125 B127:M127 B129:M129 B131:M131 B133:M133 B135:M135">
    <cfRule type="expression" dxfId="972" priority="13" stopIfTrue="1">
      <formula>ISERROR(B113)</formula>
    </cfRule>
  </conditionalFormatting>
  <conditionalFormatting sqref="B20:M20">
    <cfRule type="expression" dxfId="971" priority="12" stopIfTrue="1">
      <formula>ISERROR(B20)</formula>
    </cfRule>
  </conditionalFormatting>
  <conditionalFormatting sqref="B38:M38">
    <cfRule type="expression" dxfId="970" priority="11" stopIfTrue="1">
      <formula>ISERROR(B38)</formula>
    </cfRule>
  </conditionalFormatting>
  <conditionalFormatting sqref="B46:M46">
    <cfRule type="expression" dxfId="969" priority="10" stopIfTrue="1">
      <formula>ISERROR(B46)</formula>
    </cfRule>
  </conditionalFormatting>
  <conditionalFormatting sqref="B48:M48">
    <cfRule type="expression" dxfId="968" priority="9" stopIfTrue="1">
      <formula>ISERROR(B48)</formula>
    </cfRule>
  </conditionalFormatting>
  <conditionalFormatting sqref="B54:M54">
    <cfRule type="expression" dxfId="967" priority="8" stopIfTrue="1">
      <formula>ISERROR(B54)</formula>
    </cfRule>
  </conditionalFormatting>
  <conditionalFormatting sqref="B66:M66">
    <cfRule type="expression" dxfId="966" priority="7" stopIfTrue="1">
      <formula>ISERROR(B66)</formula>
    </cfRule>
  </conditionalFormatting>
  <conditionalFormatting sqref="B74:M74">
    <cfRule type="expression" dxfId="965" priority="6" stopIfTrue="1">
      <formula>ISERROR(B74)</formula>
    </cfRule>
  </conditionalFormatting>
  <conditionalFormatting sqref="B76:M76">
    <cfRule type="expression" dxfId="964" priority="5" stopIfTrue="1">
      <formula>ISERROR(B76)</formula>
    </cfRule>
  </conditionalFormatting>
  <conditionalFormatting sqref="B86:M86">
    <cfRule type="expression" dxfId="963" priority="4" stopIfTrue="1">
      <formula>ISERROR(B86)</formula>
    </cfRule>
  </conditionalFormatting>
  <conditionalFormatting sqref="B94:M94">
    <cfRule type="expression" dxfId="962" priority="3" stopIfTrue="1">
      <formula>ISERROR(B94)</formula>
    </cfRule>
  </conditionalFormatting>
  <conditionalFormatting sqref="B104:M104">
    <cfRule type="expression" dxfId="961" priority="2" stopIfTrue="1">
      <formula>ISERROR(B104)</formula>
    </cfRule>
  </conditionalFormatting>
  <conditionalFormatting sqref="A79">
    <cfRule type="expression" dxfId="960"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4C59D-93DD-4E47-AE27-D832AC262F0A}">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155</v>
      </c>
    </row>
    <row r="3" spans="1:1" ht="18" x14ac:dyDescent="0.25">
      <c r="A3" s="2"/>
    </row>
    <row r="4" spans="1:1" x14ac:dyDescent="0.2">
      <c r="A4" s="3" t="s">
        <v>158</v>
      </c>
    </row>
    <row r="5" spans="1:1" x14ac:dyDescent="0.2">
      <c r="A5" s="3" t="s">
        <v>162</v>
      </c>
    </row>
    <row r="6" spans="1:1" x14ac:dyDescent="0.2">
      <c r="A6" s="3" t="s">
        <v>166</v>
      </c>
    </row>
    <row r="7" spans="1:1" x14ac:dyDescent="0.2">
      <c r="A7" s="3" t="s">
        <v>168</v>
      </c>
    </row>
    <row r="8" spans="1:1" x14ac:dyDescent="0.2">
      <c r="A8" s="3" t="s">
        <v>170</v>
      </c>
    </row>
  </sheetData>
  <hyperlinks>
    <hyperlink ref="A4" location="'20 par 12 Mois - N-1 N-0 Z1'!A1" display="20 - Evolution par mois et par bassin touristique de la proportion d'étrangers" xr:uid="{F8FE2304-9275-47BF-8AFA-4AA46F56A80E}"/>
    <hyperlink ref="A5" location="'21 par 12 Mois - Z1'!A1" display="21 - Proportion d'étrangers par bassin touristique sur un an" xr:uid="{2948CEDF-6551-4A72-9AEE-D4FA840C9118}"/>
    <hyperlink ref="A6" location="'22 Mois N-2 N-1 N-0 - Z1'!A1" display="22 - Evolution de la proportion d'étrangers par bassin touristique" xr:uid="{A2CF6DAE-25D9-4935-B701-05C742652B10}"/>
    <hyperlink ref="A7" location="'23 par Cat - Z1'!A1" display="23 - Proportion d'étrangers par catégorie et par bassin touristique" xr:uid="{7CB12A87-2162-4C1F-B823-6E0B3CD8C795}"/>
    <hyperlink ref="A8" location="'24 par Typ - Z1'!A1" display="24 - Proportion d'étrangers par type d'hôtel et par bassin touristique" xr:uid="{A1689439-893E-4690-B9F3-3E093CF87C5E}"/>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4A972-AB9C-462B-B6F9-C90D3B2468BC}">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157</v>
      </c>
      <c r="B1" s="32"/>
      <c r="C1" s="32"/>
      <c r="D1" s="32"/>
      <c r="E1" s="32"/>
      <c r="F1" s="32"/>
      <c r="G1" s="32"/>
      <c r="H1" s="32"/>
      <c r="I1" s="32"/>
      <c r="J1" s="32"/>
      <c r="K1" s="32"/>
      <c r="L1" s="32"/>
      <c r="M1" s="32"/>
    </row>
    <row r="2" spans="1:13" ht="17.25" x14ac:dyDescent="0.35">
      <c r="A2" s="32" t="s">
        <v>106</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116" customFormat="1" ht="17.25" x14ac:dyDescent="0.35">
      <c r="A5" s="85" t="s">
        <v>12</v>
      </c>
      <c r="B5" s="115">
        <v>9.0053291320800781</v>
      </c>
      <c r="C5" s="115">
        <v>7.295830249786377</v>
      </c>
      <c r="D5" s="115">
        <v>9.5390081405639648</v>
      </c>
      <c r="E5" s="115">
        <v>14.138873100280762</v>
      </c>
      <c r="F5" s="115">
        <v>13.839972496032715</v>
      </c>
      <c r="G5" s="115">
        <v>17.282047271728516</v>
      </c>
      <c r="H5" s="115">
        <v>22.693092346191406</v>
      </c>
      <c r="I5" s="115">
        <v>20.898532867431641</v>
      </c>
      <c r="J5" s="115">
        <v>19.707042694091797</v>
      </c>
      <c r="K5" s="115" t="s">
        <v>70</v>
      </c>
      <c r="L5" s="115" t="s">
        <v>70</v>
      </c>
      <c r="M5" s="115" t="s">
        <v>70</v>
      </c>
    </row>
    <row r="6" spans="1:13" s="36" customFormat="1" ht="17.25" x14ac:dyDescent="0.35">
      <c r="A6" s="103" t="s">
        <v>137</v>
      </c>
      <c r="B6" s="117" t="e">
        <v>#VALUE!</v>
      </c>
      <c r="C6" s="117" t="e">
        <v>#VALUE!</v>
      </c>
      <c r="D6" s="117" t="e">
        <v>#VALUE!</v>
      </c>
      <c r="E6" s="117" t="e">
        <v>#VALUE!</v>
      </c>
      <c r="F6" s="117">
        <v>9.4411377906799316</v>
      </c>
      <c r="G6" s="117">
        <v>10.595282554626465</v>
      </c>
      <c r="H6" s="117">
        <v>9.3599166870117188</v>
      </c>
      <c r="I6" s="117">
        <v>8.1949529647827148</v>
      </c>
      <c r="J6" s="117">
        <v>5.9638633728027344</v>
      </c>
      <c r="K6" s="117" t="e">
        <v>#VALUE!</v>
      </c>
      <c r="L6" s="117" t="e">
        <v>#VALUE!</v>
      </c>
      <c r="M6" s="117" t="e">
        <v>#VALUE!</v>
      </c>
    </row>
    <row r="7" spans="1:13" s="39" customFormat="1" x14ac:dyDescent="0.3">
      <c r="A7" s="17" t="s">
        <v>13</v>
      </c>
      <c r="B7" s="118">
        <v>7.2123394012451172</v>
      </c>
      <c r="C7" s="118">
        <v>5.6785597801208496</v>
      </c>
      <c r="D7" s="118">
        <v>7.464332103729248</v>
      </c>
      <c r="E7" s="118">
        <v>11.711277961730957</v>
      </c>
      <c r="F7" s="118">
        <v>10.806429862976074</v>
      </c>
      <c r="G7" s="118">
        <v>16.24578857421875</v>
      </c>
      <c r="H7" s="118">
        <v>21.9862060546875</v>
      </c>
      <c r="I7" s="118">
        <v>18.806934356689453</v>
      </c>
      <c r="J7" s="118">
        <v>18.0948486328125</v>
      </c>
      <c r="K7" s="118" t="s">
        <v>70</v>
      </c>
      <c r="L7" s="118" t="s">
        <v>70</v>
      </c>
      <c r="M7" s="118" t="s">
        <v>70</v>
      </c>
    </row>
    <row r="8" spans="1:13" x14ac:dyDescent="0.3">
      <c r="A8" s="106" t="s">
        <v>137</v>
      </c>
      <c r="B8" s="119" t="e">
        <v>#VALUE!</v>
      </c>
      <c r="C8" s="119" t="e">
        <v>#VALUE!</v>
      </c>
      <c r="D8" s="119" t="e">
        <v>#VALUE!</v>
      </c>
      <c r="E8" s="119" t="e">
        <v>#VALUE!</v>
      </c>
      <c r="F8" s="119">
        <v>7.5733292102813721</v>
      </c>
      <c r="G8" s="119">
        <v>10.256516933441162</v>
      </c>
      <c r="H8" s="119">
        <v>9.1997756958007813</v>
      </c>
      <c r="I8" s="119">
        <v>7.6931648254394531</v>
      </c>
      <c r="J8" s="119">
        <v>5.2384586334228516</v>
      </c>
      <c r="K8" s="119" t="e">
        <v>#VALUE!</v>
      </c>
      <c r="L8" s="119" t="e">
        <v>#VALUE!</v>
      </c>
      <c r="M8" s="119" t="e">
        <v>#VALUE!</v>
      </c>
    </row>
    <row r="9" spans="1:13" s="39" customFormat="1" x14ac:dyDescent="0.3">
      <c r="A9" s="17" t="s">
        <v>14</v>
      </c>
      <c r="B9" s="118">
        <v>9.7174072265625</v>
      </c>
      <c r="C9" s="118">
        <v>7.9640440940856934</v>
      </c>
      <c r="D9" s="118">
        <v>10.335708618164063</v>
      </c>
      <c r="E9" s="118">
        <v>15.198369979858398</v>
      </c>
      <c r="F9" s="118">
        <v>15.251529693603516</v>
      </c>
      <c r="G9" s="118">
        <v>17.763521194458008</v>
      </c>
      <c r="H9" s="118">
        <v>23.078998565673828</v>
      </c>
      <c r="I9" s="118">
        <v>22.042985916137695</v>
      </c>
      <c r="J9" s="118">
        <v>20.529495239257813</v>
      </c>
      <c r="K9" s="118" t="s">
        <v>70</v>
      </c>
      <c r="L9" s="118" t="s">
        <v>70</v>
      </c>
      <c r="M9" s="118" t="s">
        <v>70</v>
      </c>
    </row>
    <row r="10" spans="1:13" x14ac:dyDescent="0.3">
      <c r="A10" s="106" t="s">
        <v>137</v>
      </c>
      <c r="B10" s="119" t="e">
        <v>#VALUE!</v>
      </c>
      <c r="C10" s="119" t="e">
        <v>#VALUE!</v>
      </c>
      <c r="D10" s="119" t="e">
        <v>#VALUE!</v>
      </c>
      <c r="E10" s="119" t="e">
        <v>#VALUE!</v>
      </c>
      <c r="F10" s="119">
        <v>10.066634654998779</v>
      </c>
      <c r="G10" s="119">
        <v>10.659117698669434</v>
      </c>
      <c r="H10" s="119">
        <v>9.4176664352416992</v>
      </c>
      <c r="I10" s="119">
        <v>8.4365329742431641</v>
      </c>
      <c r="J10" s="119">
        <v>6.2763767242431641</v>
      </c>
      <c r="K10" s="119" t="e">
        <v>#VALUE!</v>
      </c>
      <c r="L10" s="119" t="e">
        <v>#VALUE!</v>
      </c>
      <c r="M10" s="119" t="e">
        <v>#VALUE!</v>
      </c>
    </row>
    <row r="11" spans="1:13" s="116" customFormat="1" x14ac:dyDescent="0.3">
      <c r="A11" s="19" t="s">
        <v>15</v>
      </c>
      <c r="B11" s="120">
        <v>11.631264686584473</v>
      </c>
      <c r="C11" s="120">
        <v>12.255481719970703</v>
      </c>
      <c r="D11" s="120">
        <v>12.453910827636719</v>
      </c>
      <c r="E11" s="120">
        <v>15.130854606628418</v>
      </c>
      <c r="F11" s="120">
        <v>13.540600776672363</v>
      </c>
      <c r="G11" s="120">
        <v>18.851753234863281</v>
      </c>
      <c r="H11" s="120">
        <v>23.237873077392578</v>
      </c>
      <c r="I11" s="120">
        <v>21.643400192260742</v>
      </c>
      <c r="J11" s="120">
        <v>20.795148849487305</v>
      </c>
      <c r="K11" s="120" t="s">
        <v>70</v>
      </c>
      <c r="L11" s="120" t="s">
        <v>70</v>
      </c>
      <c r="M11" s="120" t="s">
        <v>70</v>
      </c>
    </row>
    <row r="12" spans="1:13" s="36" customFormat="1" x14ac:dyDescent="0.3">
      <c r="A12" s="109" t="s">
        <v>137</v>
      </c>
      <c r="B12" s="121" t="e">
        <v>#VALUE!</v>
      </c>
      <c r="C12" s="121" t="e">
        <v>#VALUE!</v>
      </c>
      <c r="D12" s="121" t="e">
        <v>#VALUE!</v>
      </c>
      <c r="E12" s="121" t="e">
        <v>#VALUE!</v>
      </c>
      <c r="F12" s="121">
        <v>5.5329484939575195</v>
      </c>
      <c r="G12" s="121">
        <v>9.6648941040039063</v>
      </c>
      <c r="H12" s="121">
        <v>10.133667945861816</v>
      </c>
      <c r="I12" s="121">
        <v>5.7479314804077148</v>
      </c>
      <c r="J12" s="121">
        <v>5.9733314514160156</v>
      </c>
      <c r="K12" s="121" t="e">
        <v>#VALUE!</v>
      </c>
      <c r="L12" s="121" t="e">
        <v>#VALUE!</v>
      </c>
      <c r="M12" s="121" t="e">
        <v>#VALUE!</v>
      </c>
    </row>
    <row r="13" spans="1:13" s="39" customFormat="1" x14ac:dyDescent="0.3">
      <c r="A13" s="28" t="s">
        <v>16</v>
      </c>
      <c r="B13" s="122">
        <v>11.956063270568848</v>
      </c>
      <c r="C13" s="122">
        <v>11.808359146118164</v>
      </c>
      <c r="D13" s="122">
        <v>11.315322875976563</v>
      </c>
      <c r="E13" s="122">
        <v>13.195843696594238</v>
      </c>
      <c r="F13" s="122">
        <v>12.151530265808105</v>
      </c>
      <c r="G13" s="122">
        <v>16.719335556030273</v>
      </c>
      <c r="H13" s="122">
        <v>20.700351715087891</v>
      </c>
      <c r="I13" s="122">
        <v>19.198993682861328</v>
      </c>
      <c r="J13" s="122">
        <v>18.748764038085938</v>
      </c>
      <c r="K13" s="122" t="s">
        <v>70</v>
      </c>
      <c r="L13" s="122" t="s">
        <v>70</v>
      </c>
      <c r="M13" s="122" t="s">
        <v>70</v>
      </c>
    </row>
    <row r="14" spans="1:13" x14ac:dyDescent="0.3">
      <c r="A14" s="112" t="s">
        <v>137</v>
      </c>
      <c r="B14" s="123" t="e">
        <v>#VALUE!</v>
      </c>
      <c r="C14" s="123" t="e">
        <v>#VALUE!</v>
      </c>
      <c r="D14" s="123" t="e">
        <v>#VALUE!</v>
      </c>
      <c r="E14" s="123" t="e">
        <v>#VALUE!</v>
      </c>
      <c r="F14" s="123">
        <v>4.3147029876708984</v>
      </c>
      <c r="G14" s="123">
        <v>7.5218534469604492</v>
      </c>
      <c r="H14" s="123">
        <v>7.9510507583618164</v>
      </c>
      <c r="I14" s="123">
        <v>4.5843172073364258</v>
      </c>
      <c r="J14" s="123">
        <v>5.6989202499389648</v>
      </c>
      <c r="K14" s="123" t="e">
        <v>#VALUE!</v>
      </c>
      <c r="L14" s="123" t="e">
        <v>#VALUE!</v>
      </c>
      <c r="M14" s="123" t="e">
        <v>#VALUE!</v>
      </c>
    </row>
    <row r="15" spans="1:13" s="39" customFormat="1" x14ac:dyDescent="0.3">
      <c r="A15" s="28" t="s">
        <v>17</v>
      </c>
      <c r="B15" s="122">
        <v>12.578769683837891</v>
      </c>
      <c r="C15" s="122">
        <v>14.958063125610352</v>
      </c>
      <c r="D15" s="122">
        <v>15.690509796142578</v>
      </c>
      <c r="E15" s="122">
        <v>20.618875503540039</v>
      </c>
      <c r="F15" s="122">
        <v>14.875041007995605</v>
      </c>
      <c r="G15" s="122">
        <v>21.020168304443359</v>
      </c>
      <c r="H15" s="122">
        <v>25.678689956665039</v>
      </c>
      <c r="I15" s="122">
        <v>24.908823013305664</v>
      </c>
      <c r="J15" s="122">
        <v>23.953369140625</v>
      </c>
      <c r="K15" s="122" t="s">
        <v>70</v>
      </c>
      <c r="L15" s="122" t="s">
        <v>70</v>
      </c>
      <c r="M15" s="122" t="s">
        <v>70</v>
      </c>
    </row>
    <row r="16" spans="1:13" x14ac:dyDescent="0.3">
      <c r="A16" s="112" t="s">
        <v>137</v>
      </c>
      <c r="B16" s="123" t="e">
        <v>#VALUE!</v>
      </c>
      <c r="C16" s="123" t="e">
        <v>#VALUE!</v>
      </c>
      <c r="D16" s="123" t="e">
        <v>#VALUE!</v>
      </c>
      <c r="E16" s="123" t="e">
        <v>#VALUE!</v>
      </c>
      <c r="F16" s="123">
        <v>4.6274738311767578</v>
      </c>
      <c r="G16" s="123">
        <v>12.240979194641113</v>
      </c>
      <c r="H16" s="123">
        <v>11.387639999389648</v>
      </c>
      <c r="I16" s="123">
        <v>5.4635734558105469</v>
      </c>
      <c r="J16" s="123">
        <v>4.993438720703125</v>
      </c>
      <c r="K16" s="123" t="e">
        <v>#VALUE!</v>
      </c>
      <c r="L16" s="123" t="e">
        <v>#VALUE!</v>
      </c>
      <c r="M16" s="123" t="e">
        <v>#VALUE!</v>
      </c>
    </row>
    <row r="17" spans="1:13" s="39" customFormat="1" x14ac:dyDescent="0.3">
      <c r="A17" s="28" t="s">
        <v>18</v>
      </c>
      <c r="B17" s="122" t="s">
        <v>70</v>
      </c>
      <c r="C17" s="122" t="s">
        <v>70</v>
      </c>
      <c r="D17" s="122" t="s">
        <v>70</v>
      </c>
      <c r="E17" s="122" t="s">
        <v>70</v>
      </c>
      <c r="F17" s="122" t="s">
        <v>70</v>
      </c>
      <c r="G17" s="122" t="s">
        <v>70</v>
      </c>
      <c r="H17" s="122" t="s">
        <v>70</v>
      </c>
      <c r="I17" s="122" t="s">
        <v>70</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5.5923881530761719</v>
      </c>
      <c r="C19" s="120">
        <v>4.0588345527648926</v>
      </c>
      <c r="D19" s="120">
        <v>5.6831951141357422</v>
      </c>
      <c r="E19" s="120">
        <v>7.5753798484802246</v>
      </c>
      <c r="F19" s="120">
        <v>8.7532882690429688</v>
      </c>
      <c r="G19" s="120">
        <v>14.162149429321289</v>
      </c>
      <c r="H19" s="120">
        <v>19.479850769042969</v>
      </c>
      <c r="I19" s="120">
        <v>16.556156158447266</v>
      </c>
      <c r="J19" s="120">
        <v>14.850350379943848</v>
      </c>
      <c r="K19" s="120" t="s">
        <v>70</v>
      </c>
      <c r="L19" s="120" t="s">
        <v>70</v>
      </c>
      <c r="M19" s="120" t="s">
        <v>70</v>
      </c>
    </row>
    <row r="20" spans="1:13" x14ac:dyDescent="0.3">
      <c r="A20" s="114" t="s">
        <v>137</v>
      </c>
      <c r="B20" s="121" t="e">
        <v>#VALUE!</v>
      </c>
      <c r="C20" s="121" t="e">
        <v>#VALUE!</v>
      </c>
      <c r="D20" s="121" t="e">
        <v>#VALUE!</v>
      </c>
      <c r="E20" s="121" t="e">
        <v>#VALUE!</v>
      </c>
      <c r="F20" s="121">
        <v>5.7638914585113525</v>
      </c>
      <c r="G20" s="121">
        <v>9.3657336235046387</v>
      </c>
      <c r="H20" s="121">
        <v>8.7108983993530273</v>
      </c>
      <c r="I20" s="121">
        <v>7.2361917495727539</v>
      </c>
      <c r="J20" s="121">
        <v>3.4032936096191406</v>
      </c>
      <c r="K20" s="121" t="e">
        <v>#VALUE!</v>
      </c>
      <c r="L20" s="121" t="e">
        <v>#VALUE!</v>
      </c>
      <c r="M20" s="121" t="e">
        <v>#VALUE!</v>
      </c>
    </row>
    <row r="21" spans="1:13" s="39" customFormat="1" x14ac:dyDescent="0.3">
      <c r="A21" s="23" t="s">
        <v>20</v>
      </c>
      <c r="B21" s="122">
        <v>6.7782654762268066</v>
      </c>
      <c r="C21" s="122">
        <v>5.3645596504211426</v>
      </c>
      <c r="D21" s="122">
        <v>6.6370449066162109</v>
      </c>
      <c r="E21" s="122">
        <v>9.2317266464233398</v>
      </c>
      <c r="F21" s="122">
        <v>10.737563133239746</v>
      </c>
      <c r="G21" s="122">
        <v>16.175102233886719</v>
      </c>
      <c r="H21" s="122">
        <v>20.105709075927734</v>
      </c>
      <c r="I21" s="122">
        <v>18.880743026733398</v>
      </c>
      <c r="J21" s="122">
        <v>15.813481330871582</v>
      </c>
      <c r="K21" s="122" t="s">
        <v>70</v>
      </c>
      <c r="L21" s="122" t="s">
        <v>70</v>
      </c>
      <c r="M21" s="122" t="s">
        <v>70</v>
      </c>
    </row>
    <row r="22" spans="1:13" x14ac:dyDescent="0.3">
      <c r="A22" s="112" t="s">
        <v>137</v>
      </c>
      <c r="B22" s="123" t="e">
        <v>#VALUE!</v>
      </c>
      <c r="C22" s="123" t="e">
        <v>#VALUE!</v>
      </c>
      <c r="D22" s="123" t="e">
        <v>#VALUE!</v>
      </c>
      <c r="E22" s="123" t="e">
        <v>#VALUE!</v>
      </c>
      <c r="F22" s="123">
        <v>6.894467830657959</v>
      </c>
      <c r="G22" s="123">
        <v>11.064552307128906</v>
      </c>
      <c r="H22" s="123">
        <v>8.8678007125854492</v>
      </c>
      <c r="I22" s="123">
        <v>8.7910575866699219</v>
      </c>
      <c r="J22" s="123">
        <v>4.1748714447021484</v>
      </c>
      <c r="K22" s="123" t="e">
        <v>#VALUE!</v>
      </c>
      <c r="L22" s="123" t="e">
        <v>#VALUE!</v>
      </c>
      <c r="M22" s="123" t="e">
        <v>#VALUE!</v>
      </c>
    </row>
    <row r="23" spans="1:13" s="116" customFormat="1" x14ac:dyDescent="0.3">
      <c r="A23" s="23" t="s">
        <v>21</v>
      </c>
      <c r="B23" s="122">
        <v>4.0175347328186035</v>
      </c>
      <c r="C23" s="122">
        <v>2.1100099086761475</v>
      </c>
      <c r="D23" s="122">
        <v>8.1165266036987305</v>
      </c>
      <c r="E23" s="122">
        <v>6.4664154052734375</v>
      </c>
      <c r="F23" s="122">
        <v>7.9694476127624512</v>
      </c>
      <c r="G23" s="122">
        <v>8.2207908630371094</v>
      </c>
      <c r="H23" s="122">
        <v>13.765809059143066</v>
      </c>
      <c r="I23" s="122">
        <v>14.108004570007324</v>
      </c>
      <c r="J23" s="122">
        <v>9.820002555847168</v>
      </c>
      <c r="K23" s="122" t="s">
        <v>70</v>
      </c>
      <c r="L23" s="122" t="s">
        <v>70</v>
      </c>
      <c r="M23" s="122" t="s">
        <v>70</v>
      </c>
    </row>
    <row r="24" spans="1:13" s="36" customFormat="1" x14ac:dyDescent="0.3">
      <c r="A24" s="112" t="s">
        <v>137</v>
      </c>
      <c r="B24" s="123" t="e">
        <v>#VALUE!</v>
      </c>
      <c r="C24" s="123" t="e">
        <v>#VALUE!</v>
      </c>
      <c r="D24" s="123" t="e">
        <v>#VALUE!</v>
      </c>
      <c r="E24" s="123" t="e">
        <v>#VALUE!</v>
      </c>
      <c r="F24" s="123">
        <v>5.0585823059082031</v>
      </c>
      <c r="G24" s="123">
        <v>2.2585244178771973</v>
      </c>
      <c r="H24" s="123">
        <v>5.0932455062866211</v>
      </c>
      <c r="I24" s="123">
        <v>6.2265262603759766</v>
      </c>
      <c r="J24" s="123">
        <v>2.0972213745117188</v>
      </c>
      <c r="K24" s="123" t="e">
        <v>#VALUE!</v>
      </c>
      <c r="L24" s="123" t="e">
        <v>#VALUE!</v>
      </c>
      <c r="M24" s="123" t="e">
        <v>#VALUE!</v>
      </c>
    </row>
    <row r="25" spans="1:13" s="39" customFormat="1" x14ac:dyDescent="0.3">
      <c r="A25" s="23" t="s">
        <v>22</v>
      </c>
      <c r="B25" s="122">
        <v>2.5331251621246338</v>
      </c>
      <c r="C25" s="122">
        <v>1.7151812314987183</v>
      </c>
      <c r="D25" s="122">
        <v>3.7696692943572998</v>
      </c>
      <c r="E25" s="122">
        <v>9.4263448715209961</v>
      </c>
      <c r="F25" s="122">
        <v>11.325395584106445</v>
      </c>
      <c r="G25" s="122">
        <v>24.185846328735352</v>
      </c>
      <c r="H25" s="122">
        <v>35.261810302734375</v>
      </c>
      <c r="I25" s="122">
        <v>28.795654296875</v>
      </c>
      <c r="J25" s="122">
        <v>26.775819778442383</v>
      </c>
      <c r="K25" s="122" t="s">
        <v>70</v>
      </c>
      <c r="L25" s="122" t="s">
        <v>70</v>
      </c>
      <c r="M25" s="122" t="s">
        <v>70</v>
      </c>
    </row>
    <row r="26" spans="1:13" x14ac:dyDescent="0.3">
      <c r="A26" s="112" t="s">
        <v>137</v>
      </c>
      <c r="B26" s="123" t="e">
        <v>#VALUE!</v>
      </c>
      <c r="C26" s="123" t="e">
        <v>#VALUE!</v>
      </c>
      <c r="D26" s="123" t="e">
        <v>#VALUE!</v>
      </c>
      <c r="E26" s="123" t="e">
        <v>#VALUE!</v>
      </c>
      <c r="F26" s="123">
        <v>9.7019733190536499</v>
      </c>
      <c r="G26" s="123">
        <v>18.902283668518066</v>
      </c>
      <c r="H26" s="123">
        <v>16.236658096313477</v>
      </c>
      <c r="I26" s="123">
        <v>12.279085159301758</v>
      </c>
      <c r="J26" s="123">
        <v>7.505584716796875</v>
      </c>
      <c r="K26" s="123" t="e">
        <v>#VALUE!</v>
      </c>
      <c r="L26" s="123" t="e">
        <v>#VALUE!</v>
      </c>
      <c r="M26" s="123" t="e">
        <v>#VALUE!</v>
      </c>
    </row>
    <row r="27" spans="1:13" s="39" customFormat="1" x14ac:dyDescent="0.3">
      <c r="A27" s="23" t="s">
        <v>23</v>
      </c>
      <c r="B27" s="122">
        <v>4.4925241470336914</v>
      </c>
      <c r="C27" s="122">
        <v>1.3276370763778687</v>
      </c>
      <c r="D27" s="122">
        <v>3.0117769241333008</v>
      </c>
      <c r="E27" s="122">
        <v>4.9065952301025391</v>
      </c>
      <c r="F27" s="122">
        <v>5.6475377082824707</v>
      </c>
      <c r="G27" s="122">
        <v>13.261672019958496</v>
      </c>
      <c r="H27" s="122">
        <v>20.448637008666992</v>
      </c>
      <c r="I27" s="122">
        <v>13.153332710266113</v>
      </c>
      <c r="J27" s="122">
        <v>11.824518203735352</v>
      </c>
      <c r="K27" s="122" t="s">
        <v>70</v>
      </c>
      <c r="L27" s="122" t="s">
        <v>70</v>
      </c>
      <c r="M27" s="122" t="s">
        <v>70</v>
      </c>
    </row>
    <row r="28" spans="1:13" x14ac:dyDescent="0.3">
      <c r="A28" s="112" t="s">
        <v>137</v>
      </c>
      <c r="B28" s="123" t="e">
        <v>#VALUE!</v>
      </c>
      <c r="C28" s="123" t="e">
        <v>#VALUE!</v>
      </c>
      <c r="D28" s="123" t="e">
        <v>#VALUE!</v>
      </c>
      <c r="E28" s="123" t="e">
        <v>#VALUE!</v>
      </c>
      <c r="F28" s="123">
        <v>3.5785918235778809</v>
      </c>
      <c r="G28" s="123">
        <v>8.490504264831543</v>
      </c>
      <c r="H28" s="123">
        <v>9.4067811965942383</v>
      </c>
      <c r="I28" s="123">
        <v>5.3232474327087402</v>
      </c>
      <c r="J28" s="123">
        <v>1.4282283782958984</v>
      </c>
      <c r="K28" s="123" t="e">
        <v>#VALUE!</v>
      </c>
      <c r="L28" s="123" t="e">
        <v>#VALUE!</v>
      </c>
      <c r="M28" s="123" t="e">
        <v>#VALUE!</v>
      </c>
    </row>
    <row r="29" spans="1:13" s="39" customFormat="1" x14ac:dyDescent="0.3">
      <c r="A29" s="23" t="s">
        <v>24</v>
      </c>
      <c r="B29" s="122">
        <v>1.0506010055541992</v>
      </c>
      <c r="C29" s="122">
        <v>0.84466606378555298</v>
      </c>
      <c r="D29" s="122">
        <v>2.6500768661499023</v>
      </c>
      <c r="E29" s="122">
        <v>2.0317122936248779</v>
      </c>
      <c r="F29" s="122">
        <v>4.3940577507019043</v>
      </c>
      <c r="G29" s="122">
        <v>4.2304000854492188</v>
      </c>
      <c r="H29" s="122">
        <v>6.2413005828857422</v>
      </c>
      <c r="I29" s="122">
        <v>3.986370325088501</v>
      </c>
      <c r="J29" s="122">
        <v>6.3947653770446777</v>
      </c>
      <c r="K29" s="122" t="s">
        <v>70</v>
      </c>
      <c r="L29" s="122" t="s">
        <v>70</v>
      </c>
      <c r="M29" s="122" t="s">
        <v>70</v>
      </c>
    </row>
    <row r="30" spans="1:13" x14ac:dyDescent="0.3">
      <c r="A30" s="112" t="s">
        <v>137</v>
      </c>
      <c r="B30" s="123" t="e">
        <v>#VALUE!</v>
      </c>
      <c r="C30" s="123" t="e">
        <v>#VALUE!</v>
      </c>
      <c r="D30" s="123" t="e">
        <v>#VALUE!</v>
      </c>
      <c r="E30" s="123" t="e">
        <v>#VALUE!</v>
      </c>
      <c r="F30" s="123">
        <v>3.1653470993041992</v>
      </c>
      <c r="G30" s="123">
        <v>2.1411349773406982</v>
      </c>
      <c r="H30" s="123">
        <v>2.8095996379852295</v>
      </c>
      <c r="I30" s="123">
        <v>0.94450211524963379</v>
      </c>
      <c r="J30" s="123">
        <v>-1.2292523384094238</v>
      </c>
      <c r="K30" s="123" t="e">
        <v>#VALUE!</v>
      </c>
      <c r="L30" s="123" t="e">
        <v>#VALUE!</v>
      </c>
      <c r="M30" s="123" t="e">
        <v>#VALUE!</v>
      </c>
    </row>
    <row r="31" spans="1:13" s="116" customFormat="1" x14ac:dyDescent="0.3">
      <c r="A31" s="23" t="s">
        <v>25</v>
      </c>
      <c r="B31" s="122">
        <v>6.7266974449157715</v>
      </c>
      <c r="C31" s="122">
        <v>6.0953545570373535</v>
      </c>
      <c r="D31" s="122">
        <v>7.0806865692138672</v>
      </c>
      <c r="E31" s="122">
        <v>8.8985729217529297</v>
      </c>
      <c r="F31" s="122">
        <v>7.9645614624023438</v>
      </c>
      <c r="G31" s="122">
        <v>11.511629104614258</v>
      </c>
      <c r="H31" s="122">
        <v>13.260966300964355</v>
      </c>
      <c r="I31" s="122">
        <v>13.893877983093262</v>
      </c>
      <c r="J31" s="122">
        <v>11.837185859680176</v>
      </c>
      <c r="K31" s="122" t="s">
        <v>70</v>
      </c>
      <c r="L31" s="122" t="s">
        <v>70</v>
      </c>
      <c r="M31" s="122" t="s">
        <v>70</v>
      </c>
    </row>
    <row r="32" spans="1:13" s="36" customFormat="1" x14ac:dyDescent="0.3">
      <c r="A32" s="112" t="s">
        <v>137</v>
      </c>
      <c r="B32" s="123" t="e">
        <v>#VALUE!</v>
      </c>
      <c r="C32" s="123" t="e">
        <v>#VALUE!</v>
      </c>
      <c r="D32" s="123" t="e">
        <v>#VALUE!</v>
      </c>
      <c r="E32" s="123" t="e">
        <v>#VALUE!</v>
      </c>
      <c r="F32" s="123">
        <v>2.5243768692016602</v>
      </c>
      <c r="G32" s="123">
        <v>4.5619196891784668</v>
      </c>
      <c r="H32" s="123">
        <v>5.1197128295898438</v>
      </c>
      <c r="I32" s="123">
        <v>6.7596497535705566</v>
      </c>
      <c r="J32" s="123">
        <v>2.9343595504760742</v>
      </c>
      <c r="K32" s="123" t="e">
        <v>#VALUE!</v>
      </c>
      <c r="L32" s="123" t="e">
        <v>#VALUE!</v>
      </c>
      <c r="M32" s="123" t="e">
        <v>#VALUE!</v>
      </c>
    </row>
    <row r="33" spans="1:13" s="116" customFormat="1" x14ac:dyDescent="0.3">
      <c r="A33" s="23" t="s">
        <v>26</v>
      </c>
      <c r="B33" s="122">
        <v>5.2033352851867676</v>
      </c>
      <c r="C33" s="122">
        <v>6.2458553314208984</v>
      </c>
      <c r="D33" s="122">
        <v>4.6034159660339355</v>
      </c>
      <c r="E33" s="122">
        <v>5.475468635559082</v>
      </c>
      <c r="F33" s="122">
        <v>5.462796688079834</v>
      </c>
      <c r="G33" s="122">
        <v>10.102480888366699</v>
      </c>
      <c r="H33" s="122">
        <v>11.086308479309082</v>
      </c>
      <c r="I33" s="122">
        <v>13.6240234375</v>
      </c>
      <c r="J33" s="122">
        <v>12.106108665466309</v>
      </c>
      <c r="K33" s="122" t="s">
        <v>70</v>
      </c>
      <c r="L33" s="122" t="s">
        <v>70</v>
      </c>
      <c r="M33" s="122" t="s">
        <v>70</v>
      </c>
    </row>
    <row r="34" spans="1:13" s="36" customFormat="1" x14ac:dyDescent="0.3">
      <c r="A34" s="112" t="s">
        <v>137</v>
      </c>
      <c r="B34" s="123" t="e">
        <v>#VALUE!</v>
      </c>
      <c r="C34" s="123" t="e">
        <v>#VALUE!</v>
      </c>
      <c r="D34" s="123" t="e">
        <v>#VALUE!</v>
      </c>
      <c r="E34" s="123" t="e">
        <v>#VALUE!</v>
      </c>
      <c r="F34" s="123">
        <v>-0.27019977569580078</v>
      </c>
      <c r="G34" s="123">
        <v>7.6242127418518066</v>
      </c>
      <c r="H34" s="123">
        <v>4.3020467758178711</v>
      </c>
      <c r="I34" s="123">
        <v>6.9943222999572754</v>
      </c>
      <c r="J34" s="123">
        <v>6.684380054473877</v>
      </c>
      <c r="K34" s="123" t="e">
        <v>#VALUE!</v>
      </c>
      <c r="L34" s="123" t="e">
        <v>#VALUE!</v>
      </c>
      <c r="M34" s="123" t="e">
        <v>#VALUE!</v>
      </c>
    </row>
    <row r="35" spans="1:13" s="39" customFormat="1" x14ac:dyDescent="0.3">
      <c r="A35" s="23" t="s">
        <v>27</v>
      </c>
      <c r="B35" s="122" t="s">
        <v>70</v>
      </c>
      <c r="C35" s="122" t="s">
        <v>70</v>
      </c>
      <c r="D35" s="122" t="s">
        <v>70</v>
      </c>
      <c r="E35" s="122" t="s">
        <v>70</v>
      </c>
      <c r="F35" s="122" t="s">
        <v>70</v>
      </c>
      <c r="G35" s="122">
        <v>9.7188310623168945</v>
      </c>
      <c r="H35" s="122" t="s">
        <v>70</v>
      </c>
      <c r="I35" s="122" t="s">
        <v>70</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6.1924209594726563</v>
      </c>
      <c r="C37" s="120">
        <v>5.8311767578125</v>
      </c>
      <c r="D37" s="120">
        <v>6.1310815811157227</v>
      </c>
      <c r="E37" s="120">
        <v>8.2982311248779297</v>
      </c>
      <c r="F37" s="120">
        <v>8.5970115661621094</v>
      </c>
      <c r="G37" s="120">
        <v>9.7460699081420898</v>
      </c>
      <c r="H37" s="120">
        <v>13.919513702392578</v>
      </c>
      <c r="I37" s="120">
        <v>12.369507789611816</v>
      </c>
      <c r="J37" s="120">
        <v>10.356015205383301</v>
      </c>
      <c r="K37" s="120" t="s">
        <v>70</v>
      </c>
      <c r="L37" s="120" t="s">
        <v>70</v>
      </c>
      <c r="M37" s="120" t="s">
        <v>70</v>
      </c>
    </row>
    <row r="38" spans="1:13" x14ac:dyDescent="0.3">
      <c r="A38" s="114" t="s">
        <v>137</v>
      </c>
      <c r="B38" s="121" t="e">
        <v>#VALUE!</v>
      </c>
      <c r="C38" s="121" t="e">
        <v>#VALUE!</v>
      </c>
      <c r="D38" s="121" t="e">
        <v>#VALUE!</v>
      </c>
      <c r="E38" s="121" t="e">
        <v>#VALUE!</v>
      </c>
      <c r="F38" s="121">
        <v>2.7498579025268555</v>
      </c>
      <c r="G38" s="121">
        <v>3.1242666244506836</v>
      </c>
      <c r="H38" s="121">
        <v>3.8659048080444336</v>
      </c>
      <c r="I38" s="121">
        <v>2.1423435211181641</v>
      </c>
      <c r="J38" s="121">
        <v>-0.61443901062011719</v>
      </c>
      <c r="K38" s="121" t="e">
        <v>#VALUE!</v>
      </c>
      <c r="L38" s="121" t="e">
        <v>#VALUE!</v>
      </c>
      <c r="M38" s="121" t="e">
        <v>#VALUE!</v>
      </c>
    </row>
    <row r="39" spans="1:13" s="39" customFormat="1" x14ac:dyDescent="0.3">
      <c r="A39" s="23" t="s">
        <v>29</v>
      </c>
      <c r="B39" s="122">
        <v>13.516287803649902</v>
      </c>
      <c r="C39" s="122">
        <v>7.7161526679992676</v>
      </c>
      <c r="D39" s="122">
        <v>5.2358303070068359</v>
      </c>
      <c r="E39" s="122">
        <v>7.637519359588623</v>
      </c>
      <c r="F39" s="122">
        <v>9.1905307769775391</v>
      </c>
      <c r="G39" s="122">
        <v>11.61850643157959</v>
      </c>
      <c r="H39" s="122">
        <v>13.473636627197266</v>
      </c>
      <c r="I39" s="122">
        <v>9.6642789840698242</v>
      </c>
      <c r="J39" s="122">
        <v>11.155936241149902</v>
      </c>
      <c r="K39" s="122" t="s">
        <v>70</v>
      </c>
      <c r="L39" s="122" t="s">
        <v>70</v>
      </c>
      <c r="M39" s="122" t="s">
        <v>70</v>
      </c>
    </row>
    <row r="40" spans="1:13" x14ac:dyDescent="0.3">
      <c r="A40" s="112" t="s">
        <v>137</v>
      </c>
      <c r="B40" s="123" t="e">
        <v>#VALUE!</v>
      </c>
      <c r="C40" s="123" t="e">
        <v>#VALUE!</v>
      </c>
      <c r="D40" s="123" t="e">
        <v>#VALUE!</v>
      </c>
      <c r="E40" s="123" t="e">
        <v>#VALUE!</v>
      </c>
      <c r="F40" s="123">
        <v>4.1766023635864258</v>
      </c>
      <c r="G40" s="123">
        <v>6.4640898704528809</v>
      </c>
      <c r="H40" s="123">
        <v>5.235020637512207</v>
      </c>
      <c r="I40" s="123">
        <v>-1.9276227951049805</v>
      </c>
      <c r="J40" s="123">
        <v>-2.2780036926269531</v>
      </c>
      <c r="K40" s="123" t="e">
        <v>#VALUE!</v>
      </c>
      <c r="L40" s="123" t="e">
        <v>#VALUE!</v>
      </c>
      <c r="M40" s="123" t="e">
        <v>#VALUE!</v>
      </c>
    </row>
    <row r="41" spans="1:13" s="39" customFormat="1" x14ac:dyDescent="0.3">
      <c r="A41" s="23" t="s">
        <v>30</v>
      </c>
      <c r="B41" s="122">
        <v>6.1050477027893066</v>
      </c>
      <c r="C41" s="122">
        <v>2.8674006462097168</v>
      </c>
      <c r="D41" s="122">
        <v>2.5387070178985596</v>
      </c>
      <c r="E41" s="122">
        <v>6.3504791259765625</v>
      </c>
      <c r="F41" s="122" t="s">
        <v>70</v>
      </c>
      <c r="G41" s="122" t="s">
        <v>70</v>
      </c>
      <c r="H41" s="122" t="s">
        <v>70</v>
      </c>
      <c r="I41" s="122">
        <v>9.6920042037963867</v>
      </c>
      <c r="J41" s="122">
        <v>8.081456184387207</v>
      </c>
      <c r="K41" s="122" t="s">
        <v>70</v>
      </c>
      <c r="L41" s="122" t="s">
        <v>70</v>
      </c>
      <c r="M41" s="122" t="s">
        <v>70</v>
      </c>
    </row>
    <row r="42" spans="1:13" x14ac:dyDescent="0.3">
      <c r="A42" s="112" t="s">
        <v>137</v>
      </c>
      <c r="B42" s="123" t="e">
        <v>#VALUE!</v>
      </c>
      <c r="C42" s="123" t="e">
        <v>#VALUE!</v>
      </c>
      <c r="D42" s="123" t="e">
        <v>#VALUE!</v>
      </c>
      <c r="E42" s="123" t="e">
        <v>#VALUE!</v>
      </c>
      <c r="F42" s="123" t="e">
        <v>#VALUE!</v>
      </c>
      <c r="G42" s="123" t="e">
        <v>#VALUE!</v>
      </c>
      <c r="H42" s="123" t="e">
        <v>#VALUE!</v>
      </c>
      <c r="I42" s="123">
        <v>0.83726024627685547</v>
      </c>
      <c r="J42" s="123" t="e">
        <v>#VALUE!</v>
      </c>
      <c r="K42" s="123" t="e">
        <v>#VALUE!</v>
      </c>
      <c r="L42" s="123" t="e">
        <v>#VALUE!</v>
      </c>
      <c r="M42" s="123" t="e">
        <v>#VALUE!</v>
      </c>
    </row>
    <row r="43" spans="1:13" s="116" customFormat="1" x14ac:dyDescent="0.3">
      <c r="A43" s="23" t="s">
        <v>31</v>
      </c>
      <c r="B43" s="122">
        <v>7.3659563064575195</v>
      </c>
      <c r="C43" s="122">
        <v>5.5046663284301758</v>
      </c>
      <c r="D43" s="122">
        <v>6.8712821006774902</v>
      </c>
      <c r="E43" s="122">
        <v>8.8209648132324219</v>
      </c>
      <c r="F43" s="122">
        <v>8.2364940643310547</v>
      </c>
      <c r="G43" s="122">
        <v>9.3622226715087891</v>
      </c>
      <c r="H43" s="122">
        <v>14.543360710144043</v>
      </c>
      <c r="I43" s="122">
        <v>14.12175464630127</v>
      </c>
      <c r="J43" s="122">
        <v>10.477902412414551</v>
      </c>
      <c r="K43" s="122" t="s">
        <v>70</v>
      </c>
      <c r="L43" s="122" t="s">
        <v>70</v>
      </c>
      <c r="M43" s="122" t="s">
        <v>70</v>
      </c>
    </row>
    <row r="44" spans="1:13" s="36" customFormat="1" x14ac:dyDescent="0.3">
      <c r="A44" s="112" t="s">
        <v>137</v>
      </c>
      <c r="B44" s="123" t="e">
        <v>#VALUE!</v>
      </c>
      <c r="C44" s="123" t="e">
        <v>#VALUE!</v>
      </c>
      <c r="D44" s="123" t="e">
        <v>#VALUE!</v>
      </c>
      <c r="E44" s="123" t="e">
        <v>#VALUE!</v>
      </c>
      <c r="F44" s="123">
        <v>1.6531491279602051</v>
      </c>
      <c r="G44" s="123">
        <v>1.348057746887207</v>
      </c>
      <c r="H44" s="123">
        <v>3.2497959136962891</v>
      </c>
      <c r="I44" s="123">
        <v>4.1833295822143555</v>
      </c>
      <c r="J44" s="123">
        <v>-0.31884765625</v>
      </c>
      <c r="K44" s="123" t="e">
        <v>#VALUE!</v>
      </c>
      <c r="L44" s="123" t="e">
        <v>#VALUE!</v>
      </c>
      <c r="M44" s="123" t="e">
        <v>#VALUE!</v>
      </c>
    </row>
    <row r="45" spans="1:13" s="39" customFormat="1" x14ac:dyDescent="0.3">
      <c r="A45" s="19" t="s">
        <v>32</v>
      </c>
      <c r="B45" s="120">
        <v>1.3533202409744263</v>
      </c>
      <c r="C45" s="120">
        <v>2.4830904006958008</v>
      </c>
      <c r="D45" s="120">
        <v>4.0923995971679688</v>
      </c>
      <c r="E45" s="120">
        <v>5.8995299339294434</v>
      </c>
      <c r="F45" s="120">
        <v>4.0301342010498047</v>
      </c>
      <c r="G45" s="120">
        <v>8.3078317642211914</v>
      </c>
      <c r="H45" s="120">
        <v>9.1781606674194336</v>
      </c>
      <c r="I45" s="120">
        <v>7.1953601837158203</v>
      </c>
      <c r="J45" s="120">
        <v>7.1943449974060059</v>
      </c>
      <c r="K45" s="120" t="s">
        <v>70</v>
      </c>
      <c r="L45" s="120" t="s">
        <v>70</v>
      </c>
      <c r="M45" s="120" t="s">
        <v>70</v>
      </c>
    </row>
    <row r="46" spans="1:13" x14ac:dyDescent="0.3">
      <c r="A46" s="114" t="s">
        <v>137</v>
      </c>
      <c r="B46" s="121" t="e">
        <v>#VALUE!</v>
      </c>
      <c r="C46" s="121" t="e">
        <v>#VALUE!</v>
      </c>
      <c r="D46" s="121" t="e">
        <v>#VALUE!</v>
      </c>
      <c r="E46" s="121" t="e">
        <v>#VALUE!</v>
      </c>
      <c r="F46" s="121">
        <v>1.6624867916107178</v>
      </c>
      <c r="G46" s="121">
        <v>4.8141202926635742</v>
      </c>
      <c r="H46" s="121">
        <v>4.8619861602783203</v>
      </c>
      <c r="I46" s="121">
        <v>0.68802022933959961</v>
      </c>
      <c r="J46" s="121">
        <v>2.7132701873779297</v>
      </c>
      <c r="K46" s="121" t="e">
        <v>#VALUE!</v>
      </c>
      <c r="L46" s="121" t="e">
        <v>#VALUE!</v>
      </c>
      <c r="M46" s="121" t="e">
        <v>#VALUE!</v>
      </c>
    </row>
    <row r="47" spans="1:13" s="39" customFormat="1" x14ac:dyDescent="0.3">
      <c r="A47" s="19" t="s">
        <v>33</v>
      </c>
      <c r="B47" s="120">
        <v>6.5540337562561035</v>
      </c>
      <c r="C47" s="120">
        <v>6.6412453651428223</v>
      </c>
      <c r="D47" s="120">
        <v>8.295872688293457</v>
      </c>
      <c r="E47" s="120">
        <v>15.826767921447754</v>
      </c>
      <c r="F47" s="120">
        <v>22.298183441162109</v>
      </c>
      <c r="G47" s="120">
        <v>27.031148910522461</v>
      </c>
      <c r="H47" s="120">
        <v>27.306667327880859</v>
      </c>
      <c r="I47" s="120">
        <v>21.830896377563477</v>
      </c>
      <c r="J47" s="120">
        <v>30.255548477172852</v>
      </c>
      <c r="K47" s="120" t="s">
        <v>70</v>
      </c>
      <c r="L47" s="120" t="s">
        <v>70</v>
      </c>
      <c r="M47" s="120" t="s">
        <v>70</v>
      </c>
    </row>
    <row r="48" spans="1:13" x14ac:dyDescent="0.3">
      <c r="A48" s="114" t="s">
        <v>137</v>
      </c>
      <c r="B48" s="121" t="e">
        <v>#VALUE!</v>
      </c>
      <c r="C48" s="121" t="e">
        <v>#VALUE!</v>
      </c>
      <c r="D48" s="121" t="e">
        <v>#VALUE!</v>
      </c>
      <c r="E48" s="121" t="e">
        <v>#VALUE!</v>
      </c>
      <c r="F48" s="121">
        <v>18.818055868148804</v>
      </c>
      <c r="G48" s="121">
        <v>19.216822147369385</v>
      </c>
      <c r="H48" s="121">
        <v>11.224573135375977</v>
      </c>
      <c r="I48" s="121">
        <v>7.9293642044067383</v>
      </c>
      <c r="J48" s="121">
        <v>10.35588264465332</v>
      </c>
      <c r="K48" s="121" t="e">
        <v>#VALUE!</v>
      </c>
      <c r="L48" s="121" t="e">
        <v>#VALUE!</v>
      </c>
      <c r="M48" s="121" t="e">
        <v>#VALUE!</v>
      </c>
    </row>
    <row r="49" spans="1:13" s="116" customFormat="1" x14ac:dyDescent="0.3">
      <c r="A49" s="23" t="s">
        <v>34</v>
      </c>
      <c r="B49" s="122">
        <v>5.7824192047119141</v>
      </c>
      <c r="C49" s="122">
        <v>4.6926441192626953</v>
      </c>
      <c r="D49" s="122">
        <v>8.5694770812988281</v>
      </c>
      <c r="E49" s="122">
        <v>16.522249221801758</v>
      </c>
      <c r="F49" s="122">
        <v>25.01732063293457</v>
      </c>
      <c r="G49" s="122">
        <v>29.294773101806641</v>
      </c>
      <c r="H49" s="122">
        <v>28.515884399414063</v>
      </c>
      <c r="I49" s="122">
        <v>22.330392837524414</v>
      </c>
      <c r="J49" s="122">
        <v>33.717090606689453</v>
      </c>
      <c r="K49" s="122" t="s">
        <v>70</v>
      </c>
      <c r="L49" s="122" t="s">
        <v>70</v>
      </c>
      <c r="M49" s="122" t="s">
        <v>70</v>
      </c>
    </row>
    <row r="50" spans="1:13" s="39" customFormat="1" x14ac:dyDescent="0.3">
      <c r="A50" s="112" t="s">
        <v>137</v>
      </c>
      <c r="B50" s="123" t="e">
        <v>#VALUE!</v>
      </c>
      <c r="C50" s="123" t="e">
        <v>#VALUE!</v>
      </c>
      <c r="D50" s="123" t="e">
        <v>#VALUE!</v>
      </c>
      <c r="E50" s="123" t="e">
        <v>#VALUE!</v>
      </c>
      <c r="F50" s="123">
        <v>22.359140872955322</v>
      </c>
      <c r="G50" s="123">
        <v>22.559677124023438</v>
      </c>
      <c r="H50" s="123">
        <v>12.184696197509766</v>
      </c>
      <c r="I50" s="123">
        <v>9.2188339233398438</v>
      </c>
      <c r="J50" s="123">
        <v>14.204631805419922</v>
      </c>
      <c r="K50" s="123" t="e">
        <v>#VALUE!</v>
      </c>
      <c r="L50" s="123" t="e">
        <v>#VALUE!</v>
      </c>
      <c r="M50" s="123" t="e">
        <v>#VALUE!</v>
      </c>
    </row>
    <row r="51" spans="1:13" x14ac:dyDescent="0.3">
      <c r="A51" s="23" t="s">
        <v>35</v>
      </c>
      <c r="B51" s="122">
        <v>6.8180785179138184</v>
      </c>
      <c r="C51" s="122">
        <v>7.4088973999023438</v>
      </c>
      <c r="D51" s="122">
        <v>8.1954269409179688</v>
      </c>
      <c r="E51" s="122">
        <v>15.169602394104004</v>
      </c>
      <c r="F51" s="122">
        <v>19.502880096435547</v>
      </c>
      <c r="G51" s="122">
        <v>24.735506057739258</v>
      </c>
      <c r="H51" s="122">
        <v>25.945337295532227</v>
      </c>
      <c r="I51" s="122">
        <v>21.206813812255859</v>
      </c>
      <c r="J51" s="122">
        <v>25.931510925292969</v>
      </c>
      <c r="K51" s="122" t="s">
        <v>70</v>
      </c>
      <c r="L51" s="122" t="s">
        <v>70</v>
      </c>
      <c r="M51" s="122" t="s">
        <v>70</v>
      </c>
    </row>
    <row r="52" spans="1:13" s="39" customFormat="1" x14ac:dyDescent="0.3">
      <c r="A52" s="112" t="s">
        <v>137</v>
      </c>
      <c r="B52" s="123" t="e">
        <v>#VALUE!</v>
      </c>
      <c r="C52" s="123" t="e">
        <v>#VALUE!</v>
      </c>
      <c r="D52" s="123" t="e">
        <v>#VALUE!</v>
      </c>
      <c r="E52" s="123" t="e">
        <v>#VALUE!</v>
      </c>
      <c r="F52" s="123">
        <v>15.419802188873291</v>
      </c>
      <c r="G52" s="123">
        <v>15.820300102233887</v>
      </c>
      <c r="H52" s="123">
        <v>10.160731315612793</v>
      </c>
      <c r="I52" s="123">
        <v>6.4154520034790039</v>
      </c>
      <c r="J52" s="123">
        <v>5.5820159912109375</v>
      </c>
      <c r="K52" s="123" t="e">
        <v>#VALUE!</v>
      </c>
      <c r="L52" s="123" t="e">
        <v>#VALUE!</v>
      </c>
      <c r="M52" s="123" t="e">
        <v>#VALUE!</v>
      </c>
    </row>
    <row r="53" spans="1:13" x14ac:dyDescent="0.3">
      <c r="A53" s="19" t="s">
        <v>36</v>
      </c>
      <c r="B53" s="120">
        <v>12.719974517822266</v>
      </c>
      <c r="C53" s="120">
        <v>11.082889556884766</v>
      </c>
      <c r="D53" s="120">
        <v>14.309041976928711</v>
      </c>
      <c r="E53" s="120">
        <v>23.462797164916992</v>
      </c>
      <c r="F53" s="120">
        <v>21.133073806762695</v>
      </c>
      <c r="G53" s="120">
        <v>23.336704254150391</v>
      </c>
      <c r="H53" s="120">
        <v>32.379474639892578</v>
      </c>
      <c r="I53" s="120">
        <v>32.370326995849609</v>
      </c>
      <c r="J53" s="120">
        <v>28.446773529052734</v>
      </c>
      <c r="K53" s="120" t="s">
        <v>70</v>
      </c>
      <c r="L53" s="120" t="s">
        <v>70</v>
      </c>
      <c r="M53" s="120" t="s">
        <v>70</v>
      </c>
    </row>
    <row r="54" spans="1:13" s="39" customFormat="1" x14ac:dyDescent="0.3">
      <c r="A54" s="114" t="s">
        <v>137</v>
      </c>
      <c r="B54" s="121" t="e">
        <v>#VALUE!</v>
      </c>
      <c r="C54" s="121" t="e">
        <v>#VALUE!</v>
      </c>
      <c r="D54" s="121" t="e">
        <v>#VALUE!</v>
      </c>
      <c r="E54" s="121" t="e">
        <v>#VALUE!</v>
      </c>
      <c r="F54" s="121">
        <v>15.989809036254883</v>
      </c>
      <c r="G54" s="121">
        <v>15.192925453186035</v>
      </c>
      <c r="H54" s="121">
        <v>14.048349380493164</v>
      </c>
      <c r="I54" s="121">
        <v>12.855905532836914</v>
      </c>
      <c r="J54" s="121">
        <v>9.4754047393798828</v>
      </c>
      <c r="K54" s="121" t="e">
        <v>#VALUE!</v>
      </c>
      <c r="L54" s="121" t="e">
        <v>#VALUE!</v>
      </c>
      <c r="M54" s="121" t="e">
        <v>#VALUE!</v>
      </c>
    </row>
    <row r="55" spans="1:13" x14ac:dyDescent="0.3">
      <c r="A55" s="23" t="s">
        <v>37</v>
      </c>
      <c r="B55" s="122" t="s">
        <v>70</v>
      </c>
      <c r="C55" s="122">
        <v>0.27200886607170105</v>
      </c>
      <c r="D55" s="122">
        <v>2.2327687740325928</v>
      </c>
      <c r="E55" s="122">
        <v>15.058476448059082</v>
      </c>
      <c r="F55" s="122">
        <v>11.208744049072266</v>
      </c>
      <c r="G55" s="122" t="s">
        <v>70</v>
      </c>
      <c r="H55" s="122">
        <v>22.356622695922852</v>
      </c>
      <c r="I55" s="122" t="s">
        <v>70</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t="e">
        <v>#VALUE!</v>
      </c>
      <c r="G56" s="123" t="e">
        <v>#VALUE!</v>
      </c>
      <c r="H56" s="123">
        <v>15.372372150421143</v>
      </c>
      <c r="I56" s="123" t="e">
        <v>#VALUE!</v>
      </c>
      <c r="J56" s="123" t="e">
        <v>#VALUE!</v>
      </c>
      <c r="K56" s="123" t="e">
        <v>#VALUE!</v>
      </c>
      <c r="L56" s="123" t="e">
        <v>#VALUE!</v>
      </c>
      <c r="M56" s="123" t="e">
        <v>#VALUE!</v>
      </c>
    </row>
    <row r="57" spans="1:13" x14ac:dyDescent="0.3">
      <c r="A57" s="23" t="s">
        <v>38</v>
      </c>
      <c r="B57" s="122">
        <v>6.1964201927185059</v>
      </c>
      <c r="C57" s="122">
        <v>4.8611297607421875</v>
      </c>
      <c r="D57" s="122">
        <v>5.6929893493652344</v>
      </c>
      <c r="E57" s="122">
        <v>8.6074733734130859</v>
      </c>
      <c r="F57" s="122">
        <v>9.8169097900390625</v>
      </c>
      <c r="G57" s="122">
        <v>15.027561187744141</v>
      </c>
      <c r="H57" s="122">
        <v>20.758874893188477</v>
      </c>
      <c r="I57" s="122">
        <v>17.033721923828125</v>
      </c>
      <c r="J57" s="122">
        <v>17.092926025390625</v>
      </c>
      <c r="K57" s="122" t="s">
        <v>70</v>
      </c>
      <c r="L57" s="122" t="s">
        <v>70</v>
      </c>
      <c r="M57" s="122" t="s">
        <v>70</v>
      </c>
    </row>
    <row r="58" spans="1:13" s="39" customFormat="1" x14ac:dyDescent="0.3">
      <c r="A58" s="112" t="s">
        <v>137</v>
      </c>
      <c r="B58" s="123" t="e">
        <v>#VALUE!</v>
      </c>
      <c r="C58" s="123" t="e">
        <v>#VALUE!</v>
      </c>
      <c r="D58" s="123" t="e">
        <v>#VALUE!</v>
      </c>
      <c r="E58" s="123" t="e">
        <v>#VALUE!</v>
      </c>
      <c r="F58" s="123">
        <v>6.8314392566680908</v>
      </c>
      <c r="G58" s="123">
        <v>9.7017908096313477</v>
      </c>
      <c r="H58" s="123">
        <v>6.6762790679931641</v>
      </c>
      <c r="I58" s="123">
        <v>5.6630563735961914</v>
      </c>
      <c r="J58" s="123">
        <v>5.8128089904785156</v>
      </c>
      <c r="K58" s="123" t="e">
        <v>#VALUE!</v>
      </c>
      <c r="L58" s="123" t="e">
        <v>#VALUE!</v>
      </c>
      <c r="M58" s="123" t="e">
        <v>#VALUE!</v>
      </c>
    </row>
    <row r="59" spans="1:13" x14ac:dyDescent="0.3">
      <c r="A59" s="23" t="s">
        <v>39</v>
      </c>
      <c r="B59" s="122">
        <v>11.633342742919922</v>
      </c>
      <c r="C59" s="122">
        <v>10.486716270446777</v>
      </c>
      <c r="D59" s="122">
        <v>12.658470153808594</v>
      </c>
      <c r="E59" s="122">
        <v>18.564546585083008</v>
      </c>
      <c r="F59" s="122">
        <v>17.34284782409668</v>
      </c>
      <c r="G59" s="122">
        <v>20.065883636474609</v>
      </c>
      <c r="H59" s="122">
        <v>28.41845703125</v>
      </c>
      <c r="I59" s="122">
        <v>30.332273483276367</v>
      </c>
      <c r="J59" s="122">
        <v>23.268882751464844</v>
      </c>
      <c r="K59" s="122" t="s">
        <v>70</v>
      </c>
      <c r="L59" s="122" t="s">
        <v>70</v>
      </c>
      <c r="M59" s="122" t="s">
        <v>70</v>
      </c>
    </row>
    <row r="60" spans="1:13" x14ac:dyDescent="0.3">
      <c r="A60" s="112" t="s">
        <v>137</v>
      </c>
      <c r="B60" s="123" t="e">
        <v>#VALUE!</v>
      </c>
      <c r="C60" s="123" t="e">
        <v>#VALUE!</v>
      </c>
      <c r="D60" s="123" t="e">
        <v>#VALUE!</v>
      </c>
      <c r="E60" s="123" t="e">
        <v>#VALUE!</v>
      </c>
      <c r="F60" s="123">
        <v>11.296628952026367</v>
      </c>
      <c r="G60" s="123">
        <v>11.337239265441895</v>
      </c>
      <c r="H60" s="123">
        <v>12.030986785888672</v>
      </c>
      <c r="I60" s="123">
        <v>12.168659210205078</v>
      </c>
      <c r="J60" s="123">
        <v>7.5982112884521484</v>
      </c>
      <c r="K60" s="123" t="e">
        <v>#VALUE!</v>
      </c>
      <c r="L60" s="123" t="e">
        <v>#VALUE!</v>
      </c>
      <c r="M60" s="123" t="e">
        <v>#VALUE!</v>
      </c>
    </row>
    <row r="61" spans="1:13" x14ac:dyDescent="0.3">
      <c r="A61" s="23" t="s">
        <v>40</v>
      </c>
      <c r="B61" s="122">
        <v>15.770654678344727</v>
      </c>
      <c r="C61" s="122">
        <v>14.320793151855469</v>
      </c>
      <c r="D61" s="122">
        <v>18.074520111083984</v>
      </c>
      <c r="E61" s="122">
        <v>31.658740997314453</v>
      </c>
      <c r="F61" s="122">
        <v>27.472526550292969</v>
      </c>
      <c r="G61" s="122">
        <v>29.019380569458008</v>
      </c>
      <c r="H61" s="122">
        <v>41.723598480224609</v>
      </c>
      <c r="I61" s="122">
        <v>43.026889801025391</v>
      </c>
      <c r="J61" s="122">
        <v>34.398117065429688</v>
      </c>
      <c r="K61" s="122" t="s">
        <v>70</v>
      </c>
      <c r="L61" s="122" t="s">
        <v>70</v>
      </c>
      <c r="M61" s="122" t="s">
        <v>70</v>
      </c>
    </row>
    <row r="62" spans="1:13" x14ac:dyDescent="0.3">
      <c r="A62" s="112" t="s">
        <v>137</v>
      </c>
      <c r="B62" s="123" t="e">
        <v>#VALUE!</v>
      </c>
      <c r="C62" s="123" t="e">
        <v>#VALUE!</v>
      </c>
      <c r="D62" s="123" t="e">
        <v>#VALUE!</v>
      </c>
      <c r="E62" s="123" t="e">
        <v>#VALUE!</v>
      </c>
      <c r="F62" s="123">
        <v>21.997675895690918</v>
      </c>
      <c r="G62" s="123">
        <v>19.472436904907227</v>
      </c>
      <c r="H62" s="123">
        <v>18.044464111328125</v>
      </c>
      <c r="I62" s="123">
        <v>17.959457397460938</v>
      </c>
      <c r="J62" s="123">
        <v>10.768732070922852</v>
      </c>
      <c r="K62" s="123" t="e">
        <v>#VALUE!</v>
      </c>
      <c r="L62" s="123" t="e">
        <v>#VALUE!</v>
      </c>
      <c r="M62" s="123" t="e">
        <v>#VALUE!</v>
      </c>
    </row>
    <row r="63" spans="1:13" x14ac:dyDescent="0.3">
      <c r="A63" s="23" t="s">
        <v>41</v>
      </c>
      <c r="B63" s="122">
        <v>10.340067863464355</v>
      </c>
      <c r="C63" s="122">
        <v>8.3352689743041992</v>
      </c>
      <c r="D63" s="122">
        <v>16.054105758666992</v>
      </c>
      <c r="E63" s="122">
        <v>24.807697296142578</v>
      </c>
      <c r="F63" s="122">
        <v>25.860944747924805</v>
      </c>
      <c r="G63" s="122">
        <v>25.73505973815918</v>
      </c>
      <c r="H63" s="122">
        <v>29.411321640014648</v>
      </c>
      <c r="I63" s="122">
        <v>27.920299530029297</v>
      </c>
      <c r="J63" s="122">
        <v>36.850204467773438</v>
      </c>
      <c r="K63" s="122" t="s">
        <v>70</v>
      </c>
      <c r="L63" s="122" t="s">
        <v>70</v>
      </c>
      <c r="M63" s="122" t="s">
        <v>70</v>
      </c>
    </row>
    <row r="64" spans="1:13" x14ac:dyDescent="0.3">
      <c r="A64" s="112" t="s">
        <v>137</v>
      </c>
      <c r="B64" s="123" t="e">
        <v>#VALUE!</v>
      </c>
      <c r="C64" s="123" t="e">
        <v>#VALUE!</v>
      </c>
      <c r="D64" s="123" t="e">
        <v>#VALUE!</v>
      </c>
      <c r="E64" s="123" t="e">
        <v>#VALUE!</v>
      </c>
      <c r="F64" s="123">
        <v>19.853333473205566</v>
      </c>
      <c r="G64" s="123">
        <v>17.311293601989746</v>
      </c>
      <c r="H64" s="123">
        <v>11.757888793945313</v>
      </c>
      <c r="I64" s="123">
        <v>7.51861572265625</v>
      </c>
      <c r="J64" s="123">
        <v>9.1821498870849609</v>
      </c>
      <c r="K64" s="123" t="e">
        <v>#VALUE!</v>
      </c>
      <c r="L64" s="123" t="e">
        <v>#VALUE!</v>
      </c>
      <c r="M64" s="123" t="e">
        <v>#VALUE!</v>
      </c>
    </row>
    <row r="65" spans="1:13" x14ac:dyDescent="0.3">
      <c r="A65" s="19" t="s">
        <v>42</v>
      </c>
      <c r="B65" s="120">
        <v>5.0875062942504883</v>
      </c>
      <c r="C65" s="120">
        <v>4.4097447395324707</v>
      </c>
      <c r="D65" s="120">
        <v>5.1010332107543945</v>
      </c>
      <c r="E65" s="120">
        <v>8.2320070266723633</v>
      </c>
      <c r="F65" s="120">
        <v>6.5695996284484863</v>
      </c>
      <c r="G65" s="120">
        <v>9.3309974670410156</v>
      </c>
      <c r="H65" s="120">
        <v>13.641777992248535</v>
      </c>
      <c r="I65" s="120">
        <v>11.618821144104004</v>
      </c>
      <c r="J65" s="120">
        <v>10.656396865844727</v>
      </c>
      <c r="K65" s="120" t="s">
        <v>70</v>
      </c>
      <c r="L65" s="120" t="s">
        <v>70</v>
      </c>
      <c r="M65" s="120" t="s">
        <v>70</v>
      </c>
    </row>
    <row r="66" spans="1:13" x14ac:dyDescent="0.3">
      <c r="A66" s="114" t="s">
        <v>137</v>
      </c>
      <c r="B66" s="121" t="e">
        <v>#VALUE!</v>
      </c>
      <c r="C66" s="121" t="e">
        <v>#VALUE!</v>
      </c>
      <c r="D66" s="121" t="e">
        <v>#VALUE!</v>
      </c>
      <c r="E66" s="121" t="e">
        <v>#VALUE!</v>
      </c>
      <c r="F66" s="121">
        <v>3.5634915828704834</v>
      </c>
      <c r="G66" s="121">
        <v>4.294762134552002</v>
      </c>
      <c r="H66" s="121">
        <v>3.6707859039306641</v>
      </c>
      <c r="I66" s="121">
        <v>3.5296335220336914</v>
      </c>
      <c r="J66" s="121">
        <v>1.9852256774902344</v>
      </c>
      <c r="K66" s="121" t="e">
        <v>#VALUE!</v>
      </c>
      <c r="L66" s="121" t="e">
        <v>#VALUE!</v>
      </c>
      <c r="M66" s="121" t="e">
        <v>#VALUE!</v>
      </c>
    </row>
    <row r="67" spans="1:13" x14ac:dyDescent="0.3">
      <c r="A67" s="23" t="s">
        <v>43</v>
      </c>
      <c r="B67" s="122">
        <v>6.5256557464599609</v>
      </c>
      <c r="C67" s="122">
        <v>6.1466679573059082</v>
      </c>
      <c r="D67" s="122">
        <v>6.746490478515625</v>
      </c>
      <c r="E67" s="122">
        <v>13.784178733825684</v>
      </c>
      <c r="F67" s="122">
        <v>9.006382942199707</v>
      </c>
      <c r="G67" s="122">
        <v>13.93303394317627</v>
      </c>
      <c r="H67" s="122">
        <v>20.023017883300781</v>
      </c>
      <c r="I67" s="122">
        <v>15.77947998046875</v>
      </c>
      <c r="J67" s="122">
        <v>18.55889892578125</v>
      </c>
      <c r="K67" s="122" t="s">
        <v>70</v>
      </c>
      <c r="L67" s="122" t="s">
        <v>70</v>
      </c>
      <c r="M67" s="122" t="s">
        <v>70</v>
      </c>
    </row>
    <row r="68" spans="1:13" x14ac:dyDescent="0.3">
      <c r="A68" s="112" t="s">
        <v>137</v>
      </c>
      <c r="B68" s="123" t="e">
        <v>#VALUE!</v>
      </c>
      <c r="C68" s="123" t="e">
        <v>#VALUE!</v>
      </c>
      <c r="D68" s="123" t="e">
        <v>#VALUE!</v>
      </c>
      <c r="E68" s="123" t="e">
        <v>#VALUE!</v>
      </c>
      <c r="F68" s="123">
        <v>6.6266279220581055</v>
      </c>
      <c r="G68" s="123">
        <v>6.5165243148803711</v>
      </c>
      <c r="H68" s="123">
        <v>6.9584569931030273</v>
      </c>
      <c r="I68" s="123">
        <v>5.8081197738647461</v>
      </c>
      <c r="J68" s="123">
        <v>3.5582637786865234</v>
      </c>
      <c r="K68" s="123" t="e">
        <v>#VALUE!</v>
      </c>
      <c r="L68" s="123" t="e">
        <v>#VALUE!</v>
      </c>
      <c r="M68" s="123" t="e">
        <v>#VALUE!</v>
      </c>
    </row>
    <row r="69" spans="1:13" x14ac:dyDescent="0.3">
      <c r="A69" s="23" t="s">
        <v>44</v>
      </c>
      <c r="B69" s="122">
        <v>5.5881977081298828</v>
      </c>
      <c r="C69" s="122">
        <v>1.9853187799453735</v>
      </c>
      <c r="D69" s="122">
        <v>5.0298771858215332</v>
      </c>
      <c r="E69" s="122">
        <v>3.5012209415435791</v>
      </c>
      <c r="F69" s="122">
        <v>3.5222370624542236</v>
      </c>
      <c r="G69" s="122">
        <v>4.1826982498168945</v>
      </c>
      <c r="H69" s="122">
        <v>5.7002487182617188</v>
      </c>
      <c r="I69" s="122">
        <v>5.3955674171447754</v>
      </c>
      <c r="J69" s="122">
        <v>4.222102165222168</v>
      </c>
      <c r="K69" s="122" t="s">
        <v>70</v>
      </c>
      <c r="L69" s="122" t="s">
        <v>70</v>
      </c>
      <c r="M69" s="122" t="s">
        <v>70</v>
      </c>
    </row>
    <row r="70" spans="1:13" x14ac:dyDescent="0.3">
      <c r="A70" s="112" t="s">
        <v>137</v>
      </c>
      <c r="B70" s="123" t="e">
        <v>#VALUE!</v>
      </c>
      <c r="C70" s="123" t="e">
        <v>#VALUE!</v>
      </c>
      <c r="D70" s="123" t="e">
        <v>#VALUE!</v>
      </c>
      <c r="E70" s="123" t="e">
        <v>#VALUE!</v>
      </c>
      <c r="F70" s="123">
        <v>-1.120715856552124</v>
      </c>
      <c r="G70" s="123">
        <v>1.7863345146179199</v>
      </c>
      <c r="H70" s="123">
        <v>0.90075826644897461</v>
      </c>
      <c r="I70" s="123">
        <v>0.38821935653686523</v>
      </c>
      <c r="J70" s="123">
        <v>1.0172386169433594</v>
      </c>
      <c r="K70" s="123" t="e">
        <v>#VALUE!</v>
      </c>
      <c r="L70" s="123" t="e">
        <v>#VALUE!</v>
      </c>
      <c r="M70" s="123" t="e">
        <v>#VALUE!</v>
      </c>
    </row>
    <row r="71" spans="1:13" x14ac:dyDescent="0.3">
      <c r="A71" s="23" t="s">
        <v>45</v>
      </c>
      <c r="B71" s="122">
        <v>3.1351296901702881</v>
      </c>
      <c r="C71" s="122">
        <v>4.8766655921936035</v>
      </c>
      <c r="D71" s="122">
        <v>3.069136381149292</v>
      </c>
      <c r="E71" s="122">
        <v>5.9242329597473145</v>
      </c>
      <c r="F71" s="122">
        <v>6.7344493865966797</v>
      </c>
      <c r="G71" s="122">
        <v>8.1298751831054688</v>
      </c>
      <c r="H71" s="122">
        <v>9.3136377334594727</v>
      </c>
      <c r="I71" s="122">
        <v>11.518803596496582</v>
      </c>
      <c r="J71" s="122">
        <v>6.0628561973571777</v>
      </c>
      <c r="K71" s="122" t="s">
        <v>70</v>
      </c>
      <c r="L71" s="122" t="s">
        <v>70</v>
      </c>
      <c r="M71" s="122" t="s">
        <v>70</v>
      </c>
    </row>
    <row r="72" spans="1:13" x14ac:dyDescent="0.3">
      <c r="A72" s="112" t="s">
        <v>137</v>
      </c>
      <c r="B72" s="123" t="e">
        <v>#VALUE!</v>
      </c>
      <c r="C72" s="123" t="e">
        <v>#VALUE!</v>
      </c>
      <c r="D72" s="123" t="e">
        <v>#VALUE!</v>
      </c>
      <c r="E72" s="123" t="e">
        <v>#VALUE!</v>
      </c>
      <c r="F72" s="123">
        <v>3.956474781036377</v>
      </c>
      <c r="G72" s="123">
        <v>4.3999903202056885</v>
      </c>
      <c r="H72" s="123">
        <v>-0.16178417205810547</v>
      </c>
      <c r="I72" s="123">
        <v>3.013676643371582</v>
      </c>
      <c r="J72" s="123">
        <v>0.54539823532104492</v>
      </c>
      <c r="K72" s="123" t="e">
        <v>#VALUE!</v>
      </c>
      <c r="L72" s="123" t="e">
        <v>#VALUE!</v>
      </c>
      <c r="M72" s="123" t="e">
        <v>#VALUE!</v>
      </c>
    </row>
    <row r="73" spans="1:13" x14ac:dyDescent="0.3">
      <c r="A73" s="19" t="s">
        <v>46</v>
      </c>
      <c r="B73" s="120">
        <v>6.2851457595825195</v>
      </c>
      <c r="C73" s="120">
        <v>5.1260385513305664</v>
      </c>
      <c r="D73" s="120">
        <v>5.1490492820739746</v>
      </c>
      <c r="E73" s="120">
        <v>8.2082881927490234</v>
      </c>
      <c r="F73" s="120">
        <v>7.4334545135498047</v>
      </c>
      <c r="G73" s="120">
        <v>6.3787326812744141</v>
      </c>
      <c r="H73" s="120">
        <v>11.011918067932129</v>
      </c>
      <c r="I73" s="120">
        <v>10.694973945617676</v>
      </c>
      <c r="J73" s="120">
        <v>7.420616626739502</v>
      </c>
      <c r="K73" s="120" t="s">
        <v>70</v>
      </c>
      <c r="L73" s="120" t="s">
        <v>70</v>
      </c>
      <c r="M73" s="120" t="s">
        <v>70</v>
      </c>
    </row>
    <row r="74" spans="1:13" x14ac:dyDescent="0.3">
      <c r="A74" s="114" t="s">
        <v>137</v>
      </c>
      <c r="B74" s="121" t="e">
        <v>#VALUE!</v>
      </c>
      <c r="C74" s="121" t="e">
        <v>#VALUE!</v>
      </c>
      <c r="D74" s="121" t="e">
        <v>#VALUE!</v>
      </c>
      <c r="E74" s="121" t="e">
        <v>#VALUE!</v>
      </c>
      <c r="F74" s="121">
        <v>5.2967870235443115</v>
      </c>
      <c r="G74" s="121">
        <v>1.8569645881652832</v>
      </c>
      <c r="H74" s="121">
        <v>3.8058195114135742</v>
      </c>
      <c r="I74" s="121">
        <v>2.667658805847168</v>
      </c>
      <c r="J74" s="121">
        <v>1.1911978721618652</v>
      </c>
      <c r="K74" s="121" t="e">
        <v>#VALUE!</v>
      </c>
      <c r="L74" s="121" t="e">
        <v>#VALUE!</v>
      </c>
      <c r="M74" s="121" t="e">
        <v>#VALUE!</v>
      </c>
    </row>
    <row r="75" spans="1:13" x14ac:dyDescent="0.3">
      <c r="A75" s="19" t="s">
        <v>47</v>
      </c>
      <c r="B75" s="120">
        <v>8.0420989990234375</v>
      </c>
      <c r="C75" s="120">
        <v>7.5741925239562988</v>
      </c>
      <c r="D75" s="120">
        <v>10.333270072937012</v>
      </c>
      <c r="E75" s="120">
        <v>15.665561676025391</v>
      </c>
      <c r="F75" s="120">
        <v>13.988490104675293</v>
      </c>
      <c r="G75" s="120">
        <v>18.239955902099609</v>
      </c>
      <c r="H75" s="120">
        <v>22.080343246459961</v>
      </c>
      <c r="I75" s="120">
        <v>21.329849243164063</v>
      </c>
      <c r="J75" s="120">
        <v>18.394449234008789</v>
      </c>
      <c r="K75" s="120" t="s">
        <v>70</v>
      </c>
      <c r="L75" s="120" t="s">
        <v>70</v>
      </c>
      <c r="M75" s="120" t="s">
        <v>70</v>
      </c>
    </row>
    <row r="76" spans="1:13" x14ac:dyDescent="0.3">
      <c r="A76" s="114" t="s">
        <v>137</v>
      </c>
      <c r="B76" s="121" t="e">
        <v>#VALUE!</v>
      </c>
      <c r="C76" s="121" t="e">
        <v>#VALUE!</v>
      </c>
      <c r="D76" s="121" t="e">
        <v>#VALUE!</v>
      </c>
      <c r="E76" s="121" t="e">
        <v>#VALUE!</v>
      </c>
      <c r="F76" s="121">
        <v>9.8560934066772461</v>
      </c>
      <c r="G76" s="121">
        <v>11.420943260192871</v>
      </c>
      <c r="H76" s="121">
        <v>8.4342327117919922</v>
      </c>
      <c r="I76" s="121">
        <v>9.1329336166381836</v>
      </c>
      <c r="J76" s="121">
        <v>6.3409700393676758</v>
      </c>
      <c r="K76" s="121" t="e">
        <v>#VALUE!</v>
      </c>
      <c r="L76" s="121" t="e">
        <v>#VALUE!</v>
      </c>
      <c r="M76" s="121" t="e">
        <v>#VALUE!</v>
      </c>
    </row>
    <row r="77" spans="1:13" x14ac:dyDescent="0.3">
      <c r="A77" s="23" t="s">
        <v>48</v>
      </c>
      <c r="B77" s="122">
        <v>9.1905078887939453</v>
      </c>
      <c r="C77" s="122">
        <v>7.9348273277282715</v>
      </c>
      <c r="D77" s="122">
        <v>10.374306678771973</v>
      </c>
      <c r="E77" s="122">
        <v>16.741907119750977</v>
      </c>
      <c r="F77" s="122">
        <v>13.923586845397949</v>
      </c>
      <c r="G77" s="122">
        <v>19.333988189697266</v>
      </c>
      <c r="H77" s="122">
        <v>24.729820251464844</v>
      </c>
      <c r="I77" s="122">
        <v>22.954414367675781</v>
      </c>
      <c r="J77" s="122">
        <v>20.646505355834961</v>
      </c>
      <c r="K77" s="122" t="s">
        <v>70</v>
      </c>
      <c r="L77" s="122" t="s">
        <v>70</v>
      </c>
      <c r="M77" s="122" t="s">
        <v>70</v>
      </c>
    </row>
    <row r="78" spans="1:13" x14ac:dyDescent="0.3">
      <c r="A78" s="112" t="s">
        <v>137</v>
      </c>
      <c r="B78" s="123" t="e">
        <v>#VALUE!</v>
      </c>
      <c r="C78" s="123" t="e">
        <v>#VALUE!</v>
      </c>
      <c r="D78" s="123" t="e">
        <v>#VALUE!</v>
      </c>
      <c r="E78" s="123" t="e">
        <v>#VALUE!</v>
      </c>
      <c r="F78" s="123">
        <v>9.7265725135803223</v>
      </c>
      <c r="G78" s="123">
        <v>11.577006340026855</v>
      </c>
      <c r="H78" s="123">
        <v>10.076776504516602</v>
      </c>
      <c r="I78" s="123">
        <v>9.7594976425170898</v>
      </c>
      <c r="J78" s="123">
        <v>6.5848760604858398</v>
      </c>
      <c r="K78" s="123" t="e">
        <v>#VALUE!</v>
      </c>
      <c r="L78" s="123" t="e">
        <v>#VALUE!</v>
      </c>
      <c r="M78" s="123" t="e">
        <v>#VALUE!</v>
      </c>
    </row>
    <row r="79" spans="1:13" x14ac:dyDescent="0.3">
      <c r="A79" s="23" t="s">
        <v>49</v>
      </c>
      <c r="B79" s="122">
        <v>4.4271135330200195</v>
      </c>
      <c r="C79" s="122">
        <v>5.8986730575561523</v>
      </c>
      <c r="D79" s="122">
        <v>9.985041618347168</v>
      </c>
      <c r="E79" s="122">
        <v>15.159305572509766</v>
      </c>
      <c r="F79" s="122">
        <v>11.214724540710449</v>
      </c>
      <c r="G79" s="122">
        <v>15.933440208435059</v>
      </c>
      <c r="H79" s="122">
        <v>12.994027137756348</v>
      </c>
      <c r="I79" s="122">
        <v>12.370262145996094</v>
      </c>
      <c r="J79" s="122">
        <v>8.3934097290039063</v>
      </c>
      <c r="K79" s="122" t="s">
        <v>70</v>
      </c>
      <c r="L79" s="122" t="s">
        <v>70</v>
      </c>
      <c r="M79" s="122" t="s">
        <v>70</v>
      </c>
    </row>
    <row r="80" spans="1:13" x14ac:dyDescent="0.3">
      <c r="A80" s="112" t="s">
        <v>137</v>
      </c>
      <c r="B80" s="123" t="e">
        <v>#VALUE!</v>
      </c>
      <c r="C80" s="123" t="e">
        <v>#VALUE!</v>
      </c>
      <c r="D80" s="123" t="e">
        <v>#VALUE!</v>
      </c>
      <c r="E80" s="123" t="e">
        <v>#VALUE!</v>
      </c>
      <c r="F80" s="123">
        <v>9.2293981313705444</v>
      </c>
      <c r="G80" s="123">
        <v>10.599837779998779</v>
      </c>
      <c r="H80" s="123">
        <v>3.990386962890625</v>
      </c>
      <c r="I80" s="123">
        <v>7.4027857780456543</v>
      </c>
      <c r="J80" s="123">
        <v>3.7295970916748047</v>
      </c>
      <c r="K80" s="123" t="e">
        <v>#VALUE!</v>
      </c>
      <c r="L80" s="123" t="e">
        <v>#VALUE!</v>
      </c>
      <c r="M80" s="123" t="e">
        <v>#VALUE!</v>
      </c>
    </row>
    <row r="81" spans="1:13" x14ac:dyDescent="0.3">
      <c r="A81" s="23" t="s">
        <v>50</v>
      </c>
      <c r="B81" s="122" t="s">
        <v>70</v>
      </c>
      <c r="C81" s="122" t="s">
        <v>70</v>
      </c>
      <c r="D81" s="122" t="s">
        <v>70</v>
      </c>
      <c r="E81" s="122" t="s">
        <v>70</v>
      </c>
      <c r="F81" s="122" t="s">
        <v>70</v>
      </c>
      <c r="G81" s="122" t="s">
        <v>70</v>
      </c>
      <c r="H81" s="122">
        <v>9.4483013153076172</v>
      </c>
      <c r="I81" s="122" t="s">
        <v>70</v>
      </c>
      <c r="J81" s="122" t="s">
        <v>70</v>
      </c>
      <c r="K81" s="122" t="s">
        <v>70</v>
      </c>
      <c r="L81" s="122" t="s">
        <v>70</v>
      </c>
      <c r="M81" s="122" t="s">
        <v>70</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v>6.8285088539123535</v>
      </c>
      <c r="C83" s="122">
        <v>7.6014399528503418</v>
      </c>
      <c r="D83" s="122">
        <v>11.788079261779785</v>
      </c>
      <c r="E83" s="122">
        <v>12.648825645446777</v>
      </c>
      <c r="F83" s="122">
        <v>15.584068298339844</v>
      </c>
      <c r="G83" s="122">
        <v>16.712717056274414</v>
      </c>
      <c r="H83" s="122">
        <v>18.691652297973633</v>
      </c>
      <c r="I83" s="122">
        <v>25.118305206298828</v>
      </c>
      <c r="J83" s="122">
        <v>17.240007400512695</v>
      </c>
      <c r="K83" s="122" t="s">
        <v>70</v>
      </c>
      <c r="L83" s="122" t="s">
        <v>70</v>
      </c>
      <c r="M83" s="122" t="s">
        <v>70</v>
      </c>
    </row>
    <row r="84" spans="1:13" x14ac:dyDescent="0.3">
      <c r="A84" s="112" t="s">
        <v>137</v>
      </c>
      <c r="B84" s="123" t="e">
        <v>#VALUE!</v>
      </c>
      <c r="C84" s="123" t="e">
        <v>#VALUE!</v>
      </c>
      <c r="D84" s="123" t="e">
        <v>#VALUE!</v>
      </c>
      <c r="E84" s="123" t="e">
        <v>#VALUE!</v>
      </c>
      <c r="F84" s="123">
        <v>9.4491910934448242</v>
      </c>
      <c r="G84" s="123">
        <v>10.840016841888428</v>
      </c>
      <c r="H84" s="123">
        <v>5.8562717437744141</v>
      </c>
      <c r="I84" s="123">
        <v>7.0513019561767578</v>
      </c>
      <c r="J84" s="123">
        <v>7.8179931640625</v>
      </c>
      <c r="K84" s="123" t="e">
        <v>#VALUE!</v>
      </c>
      <c r="L84" s="123" t="e">
        <v>#VALUE!</v>
      </c>
      <c r="M84" s="123" t="e">
        <v>#VALUE!</v>
      </c>
    </row>
    <row r="85" spans="1:13" x14ac:dyDescent="0.3">
      <c r="A85" s="19" t="s">
        <v>52</v>
      </c>
      <c r="B85" s="120">
        <v>8.5579900741577148</v>
      </c>
      <c r="C85" s="120">
        <v>5.1982316970825195</v>
      </c>
      <c r="D85" s="120">
        <v>5.8545708656311035</v>
      </c>
      <c r="E85" s="120">
        <v>7.3245944976806641</v>
      </c>
      <c r="F85" s="120">
        <v>8.4378681182861328</v>
      </c>
      <c r="G85" s="120">
        <v>9.0872402191162109</v>
      </c>
      <c r="H85" s="120">
        <v>13.445318222045898</v>
      </c>
      <c r="I85" s="120">
        <v>13.705180168151855</v>
      </c>
      <c r="J85" s="120">
        <v>10.136640548706055</v>
      </c>
      <c r="K85" s="120" t="s">
        <v>70</v>
      </c>
      <c r="L85" s="120" t="s">
        <v>70</v>
      </c>
      <c r="M85" s="120" t="s">
        <v>70</v>
      </c>
    </row>
    <row r="86" spans="1:13" x14ac:dyDescent="0.3">
      <c r="A86" s="114" t="s">
        <v>137</v>
      </c>
      <c r="B86" s="121" t="e">
        <v>#VALUE!</v>
      </c>
      <c r="C86" s="121" t="e">
        <v>#VALUE!</v>
      </c>
      <c r="D86" s="121" t="e">
        <v>#VALUE!</v>
      </c>
      <c r="E86" s="121" t="e">
        <v>#VALUE!</v>
      </c>
      <c r="F86" s="121">
        <v>3.2830052375793457</v>
      </c>
      <c r="G86" s="121">
        <v>2.4951357841491699</v>
      </c>
      <c r="H86" s="121">
        <v>4.8267707824707031</v>
      </c>
      <c r="I86" s="121">
        <v>3.320343017578125</v>
      </c>
      <c r="J86" s="121">
        <v>3.3602504730224609</v>
      </c>
      <c r="K86" s="121" t="e">
        <v>#VALUE!</v>
      </c>
      <c r="L86" s="121" t="e">
        <v>#VALUE!</v>
      </c>
      <c r="M86" s="121" t="e">
        <v>#VALUE!</v>
      </c>
    </row>
    <row r="87" spans="1:13" x14ac:dyDescent="0.3">
      <c r="A87" s="23" t="s">
        <v>53</v>
      </c>
      <c r="B87" s="122">
        <v>4.8998093605041504</v>
      </c>
      <c r="C87" s="122">
        <v>4.7460408210754395</v>
      </c>
      <c r="D87" s="122">
        <v>5.5596261024475098</v>
      </c>
      <c r="E87" s="122">
        <v>4.101780891418457</v>
      </c>
      <c r="F87" s="122">
        <v>10.059393882751465</v>
      </c>
      <c r="G87" s="122">
        <v>7.2067527770996094</v>
      </c>
      <c r="H87" s="122">
        <v>6.1140346527099609</v>
      </c>
      <c r="I87" s="122">
        <v>8.2723894119262695</v>
      </c>
      <c r="J87" s="122">
        <v>8.5392875671386719</v>
      </c>
      <c r="K87" s="122" t="s">
        <v>70</v>
      </c>
      <c r="L87" s="122" t="s">
        <v>70</v>
      </c>
      <c r="M87" s="122" t="s">
        <v>70</v>
      </c>
    </row>
    <row r="88" spans="1:13" x14ac:dyDescent="0.3">
      <c r="A88" s="112" t="s">
        <v>137</v>
      </c>
      <c r="B88" s="123" t="e">
        <v>#VALUE!</v>
      </c>
      <c r="C88" s="123" t="e">
        <v>#VALUE!</v>
      </c>
      <c r="D88" s="123" t="e">
        <v>#VALUE!</v>
      </c>
      <c r="E88" s="123" t="e">
        <v>#VALUE!</v>
      </c>
      <c r="F88" s="123">
        <v>4.8451414108276367</v>
      </c>
      <c r="G88" s="123">
        <v>1.9184603691101074</v>
      </c>
      <c r="H88" s="123">
        <v>1.561734676361084</v>
      </c>
      <c r="I88" s="123">
        <v>0.52062892913818359</v>
      </c>
      <c r="J88" s="123">
        <v>2.6533927917480469</v>
      </c>
      <c r="K88" s="123" t="e">
        <v>#VALUE!</v>
      </c>
      <c r="L88" s="123" t="e">
        <v>#VALUE!</v>
      </c>
      <c r="M88" s="123" t="e">
        <v>#VALUE!</v>
      </c>
    </row>
    <row r="89" spans="1:13" x14ac:dyDescent="0.3">
      <c r="A89" s="23" t="s">
        <v>54</v>
      </c>
      <c r="B89" s="122">
        <v>5.579704761505127</v>
      </c>
      <c r="C89" s="122">
        <v>4.964350700378418</v>
      </c>
      <c r="D89" s="122">
        <v>5.7555966377258301</v>
      </c>
      <c r="E89" s="122">
        <v>8.358464241027832</v>
      </c>
      <c r="F89" s="122">
        <v>7.8170461654663086</v>
      </c>
      <c r="G89" s="122">
        <v>8.6340084075927734</v>
      </c>
      <c r="H89" s="122">
        <v>13.486342430114746</v>
      </c>
      <c r="I89" s="122">
        <v>13.627371788024902</v>
      </c>
      <c r="J89" s="122">
        <v>11.570381164550781</v>
      </c>
      <c r="K89" s="122" t="s">
        <v>70</v>
      </c>
      <c r="L89" s="122" t="s">
        <v>70</v>
      </c>
      <c r="M89" s="122" t="s">
        <v>70</v>
      </c>
    </row>
    <row r="90" spans="1:13" x14ac:dyDescent="0.3">
      <c r="A90" s="112" t="s">
        <v>137</v>
      </c>
      <c r="B90" s="123" t="e">
        <v>#VALUE!</v>
      </c>
      <c r="C90" s="123" t="e">
        <v>#VALUE!</v>
      </c>
      <c r="D90" s="123" t="e">
        <v>#VALUE!</v>
      </c>
      <c r="E90" s="123" t="e">
        <v>#VALUE!</v>
      </c>
      <c r="F90" s="123">
        <v>-0.16750383377075195</v>
      </c>
      <c r="G90" s="123">
        <v>2.1204724311828613</v>
      </c>
      <c r="H90" s="123">
        <v>5.4835929870605469</v>
      </c>
      <c r="I90" s="123">
        <v>4.3770904541015625</v>
      </c>
      <c r="J90" s="123">
        <v>3.4748334884643555</v>
      </c>
      <c r="K90" s="123" t="e">
        <v>#VALUE!</v>
      </c>
      <c r="L90" s="123" t="e">
        <v>#VALUE!</v>
      </c>
      <c r="M90" s="123" t="e">
        <v>#VALUE!</v>
      </c>
    </row>
    <row r="91" spans="1:13" x14ac:dyDescent="0.3">
      <c r="A91" s="23" t="s">
        <v>55</v>
      </c>
      <c r="B91" s="122">
        <v>6.8569717407226563</v>
      </c>
      <c r="C91" s="122">
        <v>5.4586920738220215</v>
      </c>
      <c r="D91" s="122">
        <v>5.9789752960205078</v>
      </c>
      <c r="E91" s="122">
        <v>8.0745429992675781</v>
      </c>
      <c r="F91" s="122">
        <v>8.0900373458862305</v>
      </c>
      <c r="G91" s="122">
        <v>9.9251165390014648</v>
      </c>
      <c r="H91" s="122">
        <v>15.788504600524902</v>
      </c>
      <c r="I91" s="122">
        <v>15.074053764343262</v>
      </c>
      <c r="J91" s="122">
        <v>10.252245903015137</v>
      </c>
      <c r="K91" s="122" t="s">
        <v>70</v>
      </c>
      <c r="L91" s="122" t="s">
        <v>70</v>
      </c>
      <c r="M91" s="122" t="s">
        <v>70</v>
      </c>
    </row>
    <row r="92" spans="1:13" x14ac:dyDescent="0.3">
      <c r="A92" s="112" t="s">
        <v>137</v>
      </c>
      <c r="B92" s="123" t="e">
        <v>#VALUE!</v>
      </c>
      <c r="C92" s="123" t="e">
        <v>#VALUE!</v>
      </c>
      <c r="D92" s="123" t="e">
        <v>#VALUE!</v>
      </c>
      <c r="E92" s="123" t="e">
        <v>#VALUE!</v>
      </c>
      <c r="F92" s="123">
        <v>4.0867228507995605</v>
      </c>
      <c r="G92" s="123">
        <v>2.8191733360290527</v>
      </c>
      <c r="H92" s="123">
        <v>5.8460063934326172</v>
      </c>
      <c r="I92" s="123">
        <v>3.6460704803466797</v>
      </c>
      <c r="J92" s="123">
        <v>3.595160961151123</v>
      </c>
      <c r="K92" s="123" t="e">
        <v>#VALUE!</v>
      </c>
      <c r="L92" s="123" t="e">
        <v>#VALUE!</v>
      </c>
      <c r="M92" s="123" t="e">
        <v>#VALUE!</v>
      </c>
    </row>
    <row r="93" spans="1:13" x14ac:dyDescent="0.3">
      <c r="A93" s="19" t="s">
        <v>56</v>
      </c>
      <c r="B93" s="120">
        <v>1.3533202409744263</v>
      </c>
      <c r="C93" s="120">
        <v>4.4441142082214355</v>
      </c>
      <c r="D93" s="120">
        <v>6.011446475982666</v>
      </c>
      <c r="E93" s="120">
        <v>7.3042087554931641</v>
      </c>
      <c r="F93" s="120">
        <v>6.9510178565979004</v>
      </c>
      <c r="G93" s="120">
        <v>10.300551414489746</v>
      </c>
      <c r="H93" s="120">
        <v>16.87480354309082</v>
      </c>
      <c r="I93" s="120">
        <v>13.724214553833008</v>
      </c>
      <c r="J93" s="120">
        <v>12.190981864929199</v>
      </c>
      <c r="K93" s="120" t="s">
        <v>70</v>
      </c>
      <c r="L93" s="120" t="s">
        <v>70</v>
      </c>
      <c r="M93" s="120" t="s">
        <v>70</v>
      </c>
    </row>
    <row r="94" spans="1:13" x14ac:dyDescent="0.3">
      <c r="A94" s="114" t="s">
        <v>137</v>
      </c>
      <c r="B94" s="121" t="e">
        <v>#VALUE!</v>
      </c>
      <c r="C94" s="121" t="e">
        <v>#VALUE!</v>
      </c>
      <c r="D94" s="121" t="e">
        <v>#VALUE!</v>
      </c>
      <c r="E94" s="121" t="e">
        <v>#VALUE!</v>
      </c>
      <c r="F94" s="121">
        <v>-0.41546201705932617</v>
      </c>
      <c r="G94" s="121">
        <v>3.0076627731323242</v>
      </c>
      <c r="H94" s="121">
        <v>6.9260025024414063</v>
      </c>
      <c r="I94" s="121">
        <v>6.0056977272033691</v>
      </c>
      <c r="J94" s="121">
        <v>2.5730247497558594</v>
      </c>
      <c r="K94" s="121" t="e">
        <v>#VALUE!</v>
      </c>
      <c r="L94" s="121" t="e">
        <v>#VALUE!</v>
      </c>
      <c r="M94" s="121" t="e">
        <v>#VALUE!</v>
      </c>
    </row>
    <row r="95" spans="1:13" x14ac:dyDescent="0.3">
      <c r="A95" s="23" t="s">
        <v>57</v>
      </c>
      <c r="B95" s="122">
        <v>11.397089958190918</v>
      </c>
      <c r="C95" s="122">
        <v>9.5612077713012695</v>
      </c>
      <c r="D95" s="122">
        <v>6.900691032409668</v>
      </c>
      <c r="E95" s="122">
        <v>9.2446413040161133</v>
      </c>
      <c r="F95" s="122">
        <v>9.1855506896972656</v>
      </c>
      <c r="G95" s="122">
        <v>12.244304656982422</v>
      </c>
      <c r="H95" s="122">
        <v>17.038507461547852</v>
      </c>
      <c r="I95" s="122">
        <v>15.645542144775391</v>
      </c>
      <c r="J95" s="122">
        <v>11.976372718811035</v>
      </c>
      <c r="K95" s="122" t="s">
        <v>70</v>
      </c>
      <c r="L95" s="122" t="s">
        <v>70</v>
      </c>
      <c r="M95" s="122" t="s">
        <v>70</v>
      </c>
    </row>
    <row r="96" spans="1:13" x14ac:dyDescent="0.3">
      <c r="A96" s="112" t="s">
        <v>137</v>
      </c>
      <c r="B96" s="123" t="e">
        <v>#VALUE!</v>
      </c>
      <c r="C96" s="123" t="e">
        <v>#VALUE!</v>
      </c>
      <c r="D96" s="123" t="e">
        <v>#VALUE!</v>
      </c>
      <c r="E96" s="123" t="e">
        <v>#VALUE!</v>
      </c>
      <c r="F96" s="123">
        <v>1.3805279731750488</v>
      </c>
      <c r="G96" s="123">
        <v>4.8570346832275391</v>
      </c>
      <c r="H96" s="123">
        <v>4.8337135314941406</v>
      </c>
      <c r="I96" s="123">
        <v>4.6152019500732422</v>
      </c>
      <c r="J96" s="123">
        <v>0.85477256774902344</v>
      </c>
      <c r="K96" s="123" t="e">
        <v>#VALUE!</v>
      </c>
      <c r="L96" s="123" t="e">
        <v>#VALUE!</v>
      </c>
      <c r="M96" s="123" t="e">
        <v>#VALUE!</v>
      </c>
    </row>
    <row r="97" spans="1:13" x14ac:dyDescent="0.3">
      <c r="A97" s="23" t="s">
        <v>58</v>
      </c>
      <c r="B97" s="122">
        <v>2.5970673561096191</v>
      </c>
      <c r="C97" s="122">
        <v>2.7282443046569824</v>
      </c>
      <c r="D97" s="122">
        <v>3.0248680114746094</v>
      </c>
      <c r="E97" s="122">
        <v>5.6955804824829102</v>
      </c>
      <c r="F97" s="122">
        <v>8.4213647842407227</v>
      </c>
      <c r="G97" s="122">
        <v>8.8156538009643555</v>
      </c>
      <c r="H97" s="122">
        <v>15.481703758239746</v>
      </c>
      <c r="I97" s="122">
        <v>10.13640022277832</v>
      </c>
      <c r="J97" s="122">
        <v>7.1336817741394043</v>
      </c>
      <c r="K97" s="122" t="s">
        <v>70</v>
      </c>
      <c r="L97" s="122" t="s">
        <v>70</v>
      </c>
      <c r="M97" s="122" t="s">
        <v>70</v>
      </c>
    </row>
    <row r="98" spans="1:13" x14ac:dyDescent="0.3">
      <c r="A98" s="112" t="s">
        <v>137</v>
      </c>
      <c r="B98" s="123" t="e">
        <v>#VALUE!</v>
      </c>
      <c r="C98" s="123" t="e">
        <v>#VALUE!</v>
      </c>
      <c r="D98" s="123" t="e">
        <v>#VALUE!</v>
      </c>
      <c r="E98" s="123" t="e">
        <v>#VALUE!</v>
      </c>
      <c r="F98" s="123">
        <v>6.6871746778488159</v>
      </c>
      <c r="G98" s="123" t="e">
        <v>#VALUE!</v>
      </c>
      <c r="H98" s="123">
        <v>8.2637042999267578</v>
      </c>
      <c r="I98" s="123">
        <v>3.0208311080932617</v>
      </c>
      <c r="J98" s="123">
        <v>0.35010385513305664</v>
      </c>
      <c r="K98" s="123" t="e">
        <v>#VALUE!</v>
      </c>
      <c r="L98" s="123" t="e">
        <v>#VALUE!</v>
      </c>
      <c r="M98" s="123" t="e">
        <v>#VALUE!</v>
      </c>
    </row>
    <row r="99" spans="1:13" x14ac:dyDescent="0.3">
      <c r="A99" s="23" t="s">
        <v>59</v>
      </c>
      <c r="B99" s="122">
        <v>11.236954689025879</v>
      </c>
      <c r="C99" s="122">
        <v>9.2339954376220703</v>
      </c>
      <c r="D99" s="122">
        <v>10.362591743469238</v>
      </c>
      <c r="E99" s="122">
        <v>12.822853088378906</v>
      </c>
      <c r="F99" s="122">
        <v>13.03492546081543</v>
      </c>
      <c r="G99" s="122">
        <v>16.912160873413086</v>
      </c>
      <c r="H99" s="122">
        <v>27.16131591796875</v>
      </c>
      <c r="I99" s="122">
        <v>23.739042282104492</v>
      </c>
      <c r="J99" s="122">
        <v>19.733247756958008</v>
      </c>
      <c r="K99" s="122" t="s">
        <v>70</v>
      </c>
      <c r="L99" s="122" t="s">
        <v>70</v>
      </c>
      <c r="M99" s="122" t="s">
        <v>70</v>
      </c>
    </row>
    <row r="100" spans="1:13" x14ac:dyDescent="0.3">
      <c r="A100" s="112" t="s">
        <v>137</v>
      </c>
      <c r="B100" s="123" t="e">
        <v>#VALUE!</v>
      </c>
      <c r="C100" s="123" t="e">
        <v>#VALUE!</v>
      </c>
      <c r="D100" s="123" t="e">
        <v>#VALUE!</v>
      </c>
      <c r="E100" s="123" t="e">
        <v>#VALUE!</v>
      </c>
      <c r="F100" s="123">
        <v>6.3609933853149414</v>
      </c>
      <c r="G100" s="123">
        <v>6.808192253112793</v>
      </c>
      <c r="H100" s="123">
        <v>11.67474365234375</v>
      </c>
      <c r="I100" s="123">
        <v>10.29962158203125</v>
      </c>
      <c r="J100" s="123">
        <v>6.1602821350097656</v>
      </c>
      <c r="K100" s="123" t="e">
        <v>#VALUE!</v>
      </c>
      <c r="L100" s="123" t="e">
        <v>#VALUE!</v>
      </c>
      <c r="M100" s="123" t="e">
        <v>#VALUE!</v>
      </c>
    </row>
    <row r="101" spans="1:13" x14ac:dyDescent="0.3">
      <c r="A101" s="23" t="s">
        <v>60</v>
      </c>
      <c r="B101" s="122">
        <v>10.957352638244629</v>
      </c>
      <c r="C101" s="122">
        <v>2.9524223804473877</v>
      </c>
      <c r="D101" s="122">
        <v>4.319096565246582</v>
      </c>
      <c r="E101" s="122">
        <v>5.5424261093139648</v>
      </c>
      <c r="F101" s="122">
        <v>4.315058708190918</v>
      </c>
      <c r="G101" s="122">
        <v>7.3087902069091797</v>
      </c>
      <c r="H101" s="122">
        <v>13.291388511657715</v>
      </c>
      <c r="I101" s="122">
        <v>10.347694396972656</v>
      </c>
      <c r="J101" s="122">
        <v>8.8425722122192383</v>
      </c>
      <c r="K101" s="122" t="s">
        <v>70</v>
      </c>
      <c r="L101" s="122" t="s">
        <v>70</v>
      </c>
      <c r="M101" s="122" t="s">
        <v>70</v>
      </c>
    </row>
    <row r="102" spans="1:13" x14ac:dyDescent="0.3">
      <c r="A102" s="112" t="s">
        <v>137</v>
      </c>
      <c r="B102" s="123" t="e">
        <v>#VALUE!</v>
      </c>
      <c r="C102" s="123" t="e">
        <v>#VALUE!</v>
      </c>
      <c r="D102" s="123" t="e">
        <v>#VALUE!</v>
      </c>
      <c r="E102" s="123" t="e">
        <v>#VALUE!</v>
      </c>
      <c r="F102" s="123">
        <v>-5.942103385925293</v>
      </c>
      <c r="G102" s="123">
        <v>1.0932102203369141</v>
      </c>
      <c r="H102" s="123">
        <v>5.2723188400268555</v>
      </c>
      <c r="I102" s="123">
        <v>4.9570345878601074</v>
      </c>
      <c r="J102" s="123">
        <v>1.3040289878845215</v>
      </c>
      <c r="K102" s="123" t="e">
        <v>#VALUE!</v>
      </c>
      <c r="L102" s="123" t="e">
        <v>#VALUE!</v>
      </c>
      <c r="M102" s="123" t="e">
        <v>#VALUE!</v>
      </c>
    </row>
    <row r="103" spans="1:13" x14ac:dyDescent="0.3">
      <c r="A103" s="19" t="s">
        <v>61</v>
      </c>
      <c r="B103" s="120">
        <v>5.9215970039367676</v>
      </c>
      <c r="C103" s="120">
        <v>6.2389249801635742</v>
      </c>
      <c r="D103" s="120">
        <v>7.2614493370056152</v>
      </c>
      <c r="E103" s="120">
        <v>8.900090217590332</v>
      </c>
      <c r="F103" s="120">
        <v>9.0971593856811523</v>
      </c>
      <c r="G103" s="120">
        <v>12.747982978820801</v>
      </c>
      <c r="H103" s="120">
        <v>19.332796096801758</v>
      </c>
      <c r="I103" s="120">
        <v>18.979730606079102</v>
      </c>
      <c r="J103" s="120">
        <v>14.12473201751709</v>
      </c>
      <c r="K103" s="120" t="s">
        <v>70</v>
      </c>
      <c r="L103" s="120" t="s">
        <v>70</v>
      </c>
      <c r="M103" s="120" t="s">
        <v>70</v>
      </c>
    </row>
    <row r="104" spans="1:13" x14ac:dyDescent="0.3">
      <c r="A104" s="114" t="s">
        <v>137</v>
      </c>
      <c r="B104" s="121" t="e">
        <v>#VALUE!</v>
      </c>
      <c r="C104" s="121" t="e">
        <v>#VALUE!</v>
      </c>
      <c r="D104" s="121" t="e">
        <v>#VALUE!</v>
      </c>
      <c r="E104" s="121" t="e">
        <v>#VALUE!</v>
      </c>
      <c r="F104" s="121">
        <v>4.3697304725646973</v>
      </c>
      <c r="G104" s="121">
        <v>7.5881643295288086</v>
      </c>
      <c r="H104" s="121">
        <v>6.1514396667480469</v>
      </c>
      <c r="I104" s="121">
        <v>7.5428390502929688</v>
      </c>
      <c r="J104" s="121">
        <v>2.6259756088256836</v>
      </c>
      <c r="K104" s="121" t="e">
        <v>#VALUE!</v>
      </c>
      <c r="L104" s="121" t="e">
        <v>#VALUE!</v>
      </c>
      <c r="M104" s="121" t="e">
        <v>#VALUE!</v>
      </c>
    </row>
    <row r="105" spans="1:13" x14ac:dyDescent="0.3">
      <c r="A105" s="23" t="s">
        <v>104</v>
      </c>
      <c r="B105" s="122" t="s">
        <v>70</v>
      </c>
      <c r="C105" s="122">
        <v>5.3114418983459473</v>
      </c>
      <c r="D105" s="122" t="s">
        <v>70</v>
      </c>
      <c r="E105" s="122" t="s">
        <v>70</v>
      </c>
      <c r="F105" s="122" t="s">
        <v>70</v>
      </c>
      <c r="G105" s="122" t="s">
        <v>70</v>
      </c>
      <c r="H105" s="122" t="s">
        <v>70</v>
      </c>
      <c r="I105" s="122" t="s">
        <v>70</v>
      </c>
      <c r="J105" s="122" t="s">
        <v>70</v>
      </c>
      <c r="K105" s="122" t="s">
        <v>70</v>
      </c>
      <c r="L105" s="122" t="s">
        <v>70</v>
      </c>
      <c r="M105" s="122" t="s">
        <v>70</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v>5.281468391418457</v>
      </c>
      <c r="C107" s="122">
        <v>5.8706851005554199</v>
      </c>
      <c r="D107" s="122">
        <v>6.6757969856262207</v>
      </c>
      <c r="E107" s="122">
        <v>7.7082219123840332</v>
      </c>
      <c r="F107" s="122">
        <v>8.2441024780273438</v>
      </c>
      <c r="G107" s="122">
        <v>12.010286331176758</v>
      </c>
      <c r="H107" s="122">
        <v>13.936756134033203</v>
      </c>
      <c r="I107" s="122">
        <v>15.062732696533203</v>
      </c>
      <c r="J107" s="122">
        <v>13.470005035400391</v>
      </c>
      <c r="K107" s="122" t="s">
        <v>70</v>
      </c>
      <c r="L107" s="122" t="s">
        <v>70</v>
      </c>
      <c r="M107" s="122" t="s">
        <v>70</v>
      </c>
    </row>
    <row r="108" spans="1:13" x14ac:dyDescent="0.3">
      <c r="A108" s="112" t="s">
        <v>137</v>
      </c>
      <c r="B108" s="123" t="e">
        <v>#VALUE!</v>
      </c>
      <c r="C108" s="123" t="e">
        <v>#VALUE!</v>
      </c>
      <c r="D108" s="123" t="e">
        <v>#VALUE!</v>
      </c>
      <c r="E108" s="123" t="e">
        <v>#VALUE!</v>
      </c>
      <c r="F108" s="123">
        <v>6.714169979095459</v>
      </c>
      <c r="G108" s="123">
        <v>8.3401200771331787</v>
      </c>
      <c r="H108" s="123">
        <v>5.4601297378540039</v>
      </c>
      <c r="I108" s="123">
        <v>7.5244817733764648</v>
      </c>
      <c r="J108" s="123">
        <v>4.766444206237793</v>
      </c>
      <c r="K108" s="123" t="e">
        <v>#VALUE!</v>
      </c>
      <c r="L108" s="123" t="e">
        <v>#VALUE!</v>
      </c>
      <c r="M108" s="123" t="e">
        <v>#VALUE!</v>
      </c>
    </row>
    <row r="109" spans="1:13" x14ac:dyDescent="0.3">
      <c r="A109" s="23" t="s">
        <v>64</v>
      </c>
      <c r="B109" s="122">
        <v>6.1306924819946289</v>
      </c>
      <c r="C109" s="122">
        <v>6.3014736175537109</v>
      </c>
      <c r="D109" s="122">
        <v>6.6885442733764648</v>
      </c>
      <c r="E109" s="122">
        <v>8.5806617736816406</v>
      </c>
      <c r="F109" s="122">
        <v>8.6104717254638672</v>
      </c>
      <c r="G109" s="122">
        <v>12.35185718536377</v>
      </c>
      <c r="H109" s="122">
        <v>19.448200225830078</v>
      </c>
      <c r="I109" s="122">
        <v>19.359310150146484</v>
      </c>
      <c r="J109" s="122">
        <v>13.204574584960938</v>
      </c>
      <c r="K109" s="122" t="s">
        <v>70</v>
      </c>
      <c r="L109" s="122" t="s">
        <v>70</v>
      </c>
      <c r="M109" s="122" t="s">
        <v>70</v>
      </c>
    </row>
    <row r="110" spans="1:13" x14ac:dyDescent="0.3">
      <c r="A110" s="112" t="s">
        <v>137</v>
      </c>
      <c r="B110" s="123" t="e">
        <v>#VALUE!</v>
      </c>
      <c r="C110" s="123" t="e">
        <v>#VALUE!</v>
      </c>
      <c r="D110" s="123" t="e">
        <v>#VALUE!</v>
      </c>
      <c r="E110" s="123" t="e">
        <v>#VALUE!</v>
      </c>
      <c r="F110" s="123">
        <v>3.6080999374389648</v>
      </c>
      <c r="G110" s="123">
        <v>7.2195744514465332</v>
      </c>
      <c r="H110" s="123">
        <v>6.0113706588745117</v>
      </c>
      <c r="I110" s="123">
        <v>7.2573785781860352</v>
      </c>
      <c r="J110" s="123">
        <v>1.6503620147705078</v>
      </c>
      <c r="K110" s="123" t="e">
        <v>#VALUE!</v>
      </c>
      <c r="L110" s="123" t="e">
        <v>#VALUE!</v>
      </c>
      <c r="M110" s="123" t="e">
        <v>#VALUE!</v>
      </c>
    </row>
    <row r="111" spans="1:13" x14ac:dyDescent="0.3">
      <c r="A111" s="27" t="s">
        <v>65</v>
      </c>
    </row>
    <row r="112" spans="1:13" x14ac:dyDescent="0.3">
      <c r="A112" s="23" t="s">
        <v>66</v>
      </c>
      <c r="B112" s="122">
        <v>6.584256649017334</v>
      </c>
      <c r="C112" s="122">
        <v>7.1580295562744141</v>
      </c>
      <c r="D112" s="122">
        <v>8.7507877349853516</v>
      </c>
      <c r="E112" s="122">
        <v>13.749808311462402</v>
      </c>
      <c r="F112" s="122">
        <v>14.383408546447754</v>
      </c>
      <c r="G112" s="122">
        <v>17.662994384765625</v>
      </c>
      <c r="H112" s="122">
        <v>20.691740036010742</v>
      </c>
      <c r="I112" s="122">
        <v>19.226570129394531</v>
      </c>
      <c r="J112" s="122">
        <v>19.265716552734375</v>
      </c>
      <c r="K112" s="122" t="s">
        <v>70</v>
      </c>
      <c r="L112" s="122" t="s">
        <v>70</v>
      </c>
      <c r="M112" s="122" t="s">
        <v>70</v>
      </c>
    </row>
    <row r="113" spans="1:13" x14ac:dyDescent="0.3">
      <c r="A113" s="112" t="s">
        <v>137</v>
      </c>
      <c r="B113" s="123" t="e">
        <v>#VALUE!</v>
      </c>
      <c r="C113" s="123" t="e">
        <v>#VALUE!</v>
      </c>
      <c r="D113" s="123" t="e">
        <v>#VALUE!</v>
      </c>
      <c r="E113" s="123" t="e">
        <v>#VALUE!</v>
      </c>
      <c r="F113" s="123">
        <v>11.016385793685913</v>
      </c>
      <c r="G113" s="123">
        <v>9.1881933212280273</v>
      </c>
      <c r="H113" s="123">
        <v>6.4938478469848633</v>
      </c>
      <c r="I113" s="123">
        <v>5.2751903533935547</v>
      </c>
      <c r="J113" s="123">
        <v>4.6557493209838867</v>
      </c>
      <c r="K113" s="123" t="e">
        <v>#VALUE!</v>
      </c>
      <c r="L113" s="123" t="e">
        <v>#VALUE!</v>
      </c>
      <c r="M113" s="123" t="e">
        <v>#VALUE!</v>
      </c>
    </row>
    <row r="114" spans="1:13" x14ac:dyDescent="0.3">
      <c r="A114" s="23" t="s">
        <v>67</v>
      </c>
      <c r="B114" s="122">
        <v>6.3773078918457031</v>
      </c>
      <c r="C114" s="122">
        <v>5.795623779296875</v>
      </c>
      <c r="D114" s="122">
        <v>9.2903175354003906</v>
      </c>
      <c r="E114" s="122">
        <v>17.222080230712891</v>
      </c>
      <c r="F114" s="122">
        <v>32.887134552001953</v>
      </c>
      <c r="G114" s="122">
        <v>32.753471374511719</v>
      </c>
      <c r="H114" s="122">
        <v>29.692758560180664</v>
      </c>
      <c r="I114" s="122">
        <v>22.824373245239258</v>
      </c>
      <c r="J114" s="122">
        <v>37.534313201904297</v>
      </c>
      <c r="K114" s="122" t="s">
        <v>70</v>
      </c>
      <c r="L114" s="122" t="s">
        <v>70</v>
      </c>
      <c r="M114" s="122" t="s">
        <v>70</v>
      </c>
    </row>
    <row r="115" spans="1:13" x14ac:dyDescent="0.3">
      <c r="A115" s="112" t="s">
        <v>137</v>
      </c>
      <c r="B115" s="123" t="e">
        <v>#VALUE!</v>
      </c>
      <c r="C115" s="123" t="e">
        <v>#VALUE!</v>
      </c>
      <c r="D115" s="123" t="e">
        <v>#VALUE!</v>
      </c>
      <c r="E115" s="123" t="e">
        <v>#VALUE!</v>
      </c>
      <c r="F115" s="123" t="e">
        <v>#VALUE!</v>
      </c>
      <c r="G115" s="123" t="e">
        <v>#VALUE!</v>
      </c>
      <c r="H115" s="123">
        <v>10.654020309448242</v>
      </c>
      <c r="I115" s="123">
        <v>8.1848716735839844</v>
      </c>
      <c r="J115" s="123">
        <v>15.319919586181641</v>
      </c>
      <c r="K115" s="123" t="e">
        <v>#VALUE!</v>
      </c>
      <c r="L115" s="123" t="e">
        <v>#VALUE!</v>
      </c>
      <c r="M115" s="123" t="e">
        <v>#VALUE!</v>
      </c>
    </row>
    <row r="116" spans="1:13" x14ac:dyDescent="0.3">
      <c r="A116" s="23" t="s">
        <v>68</v>
      </c>
      <c r="B116" s="122">
        <v>8.9854555130004883</v>
      </c>
      <c r="C116" s="122">
        <v>9.6735200881958008</v>
      </c>
      <c r="D116" s="122">
        <v>6.3790650367736816</v>
      </c>
      <c r="E116" s="122">
        <v>16.418336868286133</v>
      </c>
      <c r="F116" s="122">
        <v>19.600866317749023</v>
      </c>
      <c r="G116" s="122">
        <v>28.006175994873047</v>
      </c>
      <c r="H116" s="122">
        <v>29.1383056640625</v>
      </c>
      <c r="I116" s="122">
        <v>21.661094665527344</v>
      </c>
      <c r="J116" s="122">
        <v>28.433935165405273</v>
      </c>
      <c r="K116" s="122" t="s">
        <v>70</v>
      </c>
      <c r="L116" s="122" t="s">
        <v>70</v>
      </c>
      <c r="M116" s="122" t="s">
        <v>70</v>
      </c>
    </row>
    <row r="117" spans="1:13" x14ac:dyDescent="0.3">
      <c r="A117" s="112" t="s">
        <v>137</v>
      </c>
      <c r="B117" s="123" t="e">
        <v>#VALUE!</v>
      </c>
      <c r="C117" s="123" t="e">
        <v>#VALUE!</v>
      </c>
      <c r="D117" s="123" t="e">
        <v>#VALUE!</v>
      </c>
      <c r="E117" s="123" t="e">
        <v>#VALUE!</v>
      </c>
      <c r="F117" s="123">
        <v>13.940577507019043</v>
      </c>
      <c r="G117" s="123">
        <v>18.981698989868164</v>
      </c>
      <c r="H117" s="123">
        <v>14.263213157653809</v>
      </c>
      <c r="I117" s="123">
        <v>6.5585289001464844</v>
      </c>
      <c r="J117" s="123">
        <v>3.3807773590087891</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13.183346748352051</v>
      </c>
      <c r="C120" s="122">
        <v>12.267938613891602</v>
      </c>
      <c r="D120" s="122">
        <v>15.365657806396484</v>
      </c>
      <c r="E120" s="122">
        <v>25.679006576538086</v>
      </c>
      <c r="F120" s="122">
        <v>22.920248031616211</v>
      </c>
      <c r="G120" s="122">
        <v>24.494401931762695</v>
      </c>
      <c r="H120" s="122">
        <v>35.628948211669922</v>
      </c>
      <c r="I120" s="122">
        <v>37.388916015625</v>
      </c>
      <c r="J120" s="122">
        <v>29.040531158447266</v>
      </c>
      <c r="K120" s="122" t="s">
        <v>70</v>
      </c>
      <c r="L120" s="122" t="s">
        <v>70</v>
      </c>
      <c r="M120" s="122" t="s">
        <v>70</v>
      </c>
    </row>
    <row r="121" spans="1:13" x14ac:dyDescent="0.3">
      <c r="A121" s="112" t="s">
        <v>137</v>
      </c>
      <c r="B121" s="123" t="e">
        <v>#VALUE!</v>
      </c>
      <c r="C121" s="123" t="e">
        <v>#VALUE!</v>
      </c>
      <c r="D121" s="123" t="e">
        <v>#VALUE!</v>
      </c>
      <c r="E121" s="123" t="e">
        <v>#VALUE!</v>
      </c>
      <c r="F121" s="123">
        <v>17.437985897064209</v>
      </c>
      <c r="G121" s="123">
        <v>15.638456344604492</v>
      </c>
      <c r="H121" s="123">
        <v>15.741361618041992</v>
      </c>
      <c r="I121" s="123">
        <v>15.631540298461914</v>
      </c>
      <c r="J121" s="123">
        <v>9.5417556762695313</v>
      </c>
      <c r="K121" s="123" t="e">
        <v>#VALUE!</v>
      </c>
      <c r="L121" s="123" t="e">
        <v>#VALUE!</v>
      </c>
      <c r="M121" s="123" t="e">
        <v>#VALUE!</v>
      </c>
    </row>
    <row r="122" spans="1:13" x14ac:dyDescent="0.3">
      <c r="A122" s="23" t="s">
        <v>72</v>
      </c>
      <c r="B122" s="122" t="s">
        <v>70</v>
      </c>
      <c r="C122" s="122" t="s">
        <v>70</v>
      </c>
      <c r="D122" s="122" t="s">
        <v>70</v>
      </c>
      <c r="E122" s="122" t="s">
        <v>70</v>
      </c>
      <c r="F122" s="122" t="s">
        <v>70</v>
      </c>
      <c r="G122" s="122">
        <v>9.1037797927856445</v>
      </c>
      <c r="H122" s="122">
        <v>14.284084320068359</v>
      </c>
      <c r="I122" s="122">
        <v>12.763465881347656</v>
      </c>
      <c r="J122" s="122">
        <v>14.343320846557617</v>
      </c>
      <c r="K122" s="122" t="s">
        <v>70</v>
      </c>
      <c r="L122" s="122" t="s">
        <v>70</v>
      </c>
      <c r="M122" s="122" t="s">
        <v>70</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6.7412605285644531</v>
      </c>
      <c r="C124" s="122">
        <v>5.3294625282287598</v>
      </c>
      <c r="D124" s="122">
        <v>6.2649698257446289</v>
      </c>
      <c r="E124" s="122">
        <v>8.1551275253295898</v>
      </c>
      <c r="F124" s="122">
        <v>10.576971054077148</v>
      </c>
      <c r="G124" s="122">
        <v>16.623733520507813</v>
      </c>
      <c r="H124" s="122">
        <v>22.822425842285156</v>
      </c>
      <c r="I124" s="122">
        <v>18.440244674682617</v>
      </c>
      <c r="J124" s="122">
        <v>17.942001342773438</v>
      </c>
      <c r="K124" s="122" t="s">
        <v>70</v>
      </c>
      <c r="L124" s="122" t="s">
        <v>70</v>
      </c>
      <c r="M124" s="122" t="s">
        <v>70</v>
      </c>
    </row>
    <row r="125" spans="1:13" x14ac:dyDescent="0.3">
      <c r="A125" s="112" t="s">
        <v>137</v>
      </c>
      <c r="B125" s="123" t="e">
        <v>#VALUE!</v>
      </c>
      <c r="C125" s="123" t="e">
        <v>#VALUE!</v>
      </c>
      <c r="D125" s="123" t="e">
        <v>#VALUE!</v>
      </c>
      <c r="E125" s="123" t="e">
        <v>#VALUE!</v>
      </c>
      <c r="F125" s="123">
        <v>7.8082058429718018</v>
      </c>
      <c r="G125" s="123">
        <v>10.710036754608154</v>
      </c>
      <c r="H125" s="123">
        <v>7.2803430557250977</v>
      </c>
      <c r="I125" s="123">
        <v>5.7996816635131836</v>
      </c>
      <c r="J125" s="123">
        <v>7.0658912658691406</v>
      </c>
      <c r="K125" s="123" t="e">
        <v>#VALUE!</v>
      </c>
      <c r="L125" s="123" t="e">
        <v>#VALUE!</v>
      </c>
      <c r="M125" s="123" t="e">
        <v>#VALUE!</v>
      </c>
    </row>
    <row r="126" spans="1:13" x14ac:dyDescent="0.3">
      <c r="A126" s="23" t="s">
        <v>74</v>
      </c>
      <c r="B126" s="122" t="s">
        <v>70</v>
      </c>
      <c r="C126" s="122">
        <v>0.30303141474723816</v>
      </c>
      <c r="D126" s="122">
        <v>2.3317081928253174</v>
      </c>
      <c r="E126" s="122">
        <v>14.42064094543457</v>
      </c>
      <c r="F126" s="122">
        <v>10.830734252929688</v>
      </c>
      <c r="G126" s="122" t="s">
        <v>70</v>
      </c>
      <c r="H126" s="122" t="s">
        <v>70</v>
      </c>
      <c r="I126" s="122" t="s">
        <v>70</v>
      </c>
      <c r="J126" s="122" t="s">
        <v>70</v>
      </c>
      <c r="K126" s="122" t="s">
        <v>70</v>
      </c>
      <c r="L126" s="122" t="s">
        <v>70</v>
      </c>
      <c r="M126" s="122" t="s">
        <v>70</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v>5.57354736328125</v>
      </c>
      <c r="C128" s="122">
        <v>1.9650783538818359</v>
      </c>
      <c r="D128" s="122">
        <v>5.1190071105957031</v>
      </c>
      <c r="E128" s="122">
        <v>2.9623565673828125</v>
      </c>
      <c r="F128" s="122">
        <v>3.1180846691131592</v>
      </c>
      <c r="G128" s="122">
        <v>3.4739224910736084</v>
      </c>
      <c r="H128" s="122">
        <v>5.4324154853820801</v>
      </c>
      <c r="I128" s="122">
        <v>4.7660703659057617</v>
      </c>
      <c r="J128" s="122">
        <v>3.8906772136688232</v>
      </c>
      <c r="K128" s="122" t="s">
        <v>70</v>
      </c>
      <c r="L128" s="122" t="s">
        <v>70</v>
      </c>
      <c r="M128" s="122" t="s">
        <v>70</v>
      </c>
    </row>
    <row r="129" spans="1:13" x14ac:dyDescent="0.3">
      <c r="A129" s="112" t="s">
        <v>137</v>
      </c>
      <c r="B129" s="123" t="e">
        <v>#VALUE!</v>
      </c>
      <c r="C129" s="123" t="e">
        <v>#VALUE!</v>
      </c>
      <c r="D129" s="123" t="e">
        <v>#VALUE!</v>
      </c>
      <c r="E129" s="123" t="e">
        <v>#VALUE!</v>
      </c>
      <c r="F129" s="123">
        <v>-1.2805764675140381</v>
      </c>
      <c r="G129" s="123">
        <v>1.1396298408508301</v>
      </c>
      <c r="H129" s="123">
        <v>1.2381882667541504</v>
      </c>
      <c r="I129" s="123">
        <v>0.13257789611816406</v>
      </c>
      <c r="J129" s="123">
        <v>1.0272555351257324</v>
      </c>
      <c r="K129" s="123" t="e">
        <v>#VALUE!</v>
      </c>
      <c r="L129" s="123" t="e">
        <v>#VALUE!</v>
      </c>
      <c r="M129" s="123" t="e">
        <v>#VALUE!</v>
      </c>
    </row>
    <row r="130" spans="1:13" x14ac:dyDescent="0.3">
      <c r="A130" s="23" t="s">
        <v>76</v>
      </c>
      <c r="B130" s="122">
        <v>5.6588025093078613</v>
      </c>
      <c r="C130" s="122">
        <v>5.531165599822998</v>
      </c>
      <c r="D130" s="122">
        <v>7.2407140731811523</v>
      </c>
      <c r="E130" s="122">
        <v>14.850008964538574</v>
      </c>
      <c r="F130" s="122">
        <v>9.2493209838867188</v>
      </c>
      <c r="G130" s="122">
        <v>15.402195930480957</v>
      </c>
      <c r="H130" s="122">
        <v>21.695737838745117</v>
      </c>
      <c r="I130" s="122">
        <v>16.989274978637695</v>
      </c>
      <c r="J130" s="122">
        <v>20.004560470581055</v>
      </c>
      <c r="K130" s="122" t="s">
        <v>70</v>
      </c>
      <c r="L130" s="122" t="s">
        <v>70</v>
      </c>
      <c r="M130" s="122" t="s">
        <v>70</v>
      </c>
    </row>
    <row r="131" spans="1:13" x14ac:dyDescent="0.3">
      <c r="A131" s="112" t="s">
        <v>137</v>
      </c>
      <c r="B131" s="123" t="e">
        <v>#VALUE!</v>
      </c>
      <c r="C131" s="123" t="e">
        <v>#VALUE!</v>
      </c>
      <c r="D131" s="123" t="e">
        <v>#VALUE!</v>
      </c>
      <c r="E131" s="123" t="e">
        <v>#VALUE!</v>
      </c>
      <c r="F131" s="123">
        <v>7.2355961799621582</v>
      </c>
      <c r="G131" s="123">
        <v>8.0390386581420898</v>
      </c>
      <c r="H131" s="123">
        <v>7.7456245422363281</v>
      </c>
      <c r="I131" s="123">
        <v>6.6110057830810547</v>
      </c>
      <c r="J131" s="123">
        <v>4.9181671142578125</v>
      </c>
      <c r="K131" s="123" t="e">
        <v>#VALUE!</v>
      </c>
      <c r="L131" s="123" t="e">
        <v>#VALUE!</v>
      </c>
      <c r="M131" s="123" t="e">
        <v>#VALUE!</v>
      </c>
    </row>
    <row r="132" spans="1:13" x14ac:dyDescent="0.3">
      <c r="A132" s="23" t="s">
        <v>77</v>
      </c>
      <c r="B132" s="122">
        <v>4.4307727813720703</v>
      </c>
      <c r="C132" s="122">
        <v>3.8977246284484863</v>
      </c>
      <c r="D132" s="122">
        <v>5.2052664756774902</v>
      </c>
      <c r="E132" s="122">
        <v>11.514062881469727</v>
      </c>
      <c r="F132" s="122">
        <v>8.3854284286499023</v>
      </c>
      <c r="G132" s="122">
        <v>12.481118202209473</v>
      </c>
      <c r="H132" s="122">
        <v>18.660926818847656</v>
      </c>
      <c r="I132" s="122">
        <v>13.880386352539063</v>
      </c>
      <c r="J132" s="122">
        <v>18.698944091796875</v>
      </c>
      <c r="K132" s="122" t="s">
        <v>70</v>
      </c>
      <c r="L132" s="122" t="s">
        <v>70</v>
      </c>
      <c r="M132" s="122" t="s">
        <v>70</v>
      </c>
    </row>
    <row r="133" spans="1:13" x14ac:dyDescent="0.3">
      <c r="A133" s="112" t="s">
        <v>137</v>
      </c>
      <c r="B133" s="123" t="e">
        <v>#VALUE!</v>
      </c>
      <c r="C133" s="123" t="e">
        <v>#VALUE!</v>
      </c>
      <c r="D133" s="123" t="e">
        <v>#VALUE!</v>
      </c>
      <c r="E133" s="123" t="e">
        <v>#VALUE!</v>
      </c>
      <c r="F133" s="123">
        <v>5.6790642738342285</v>
      </c>
      <c r="G133" s="123">
        <v>4.795468807220459</v>
      </c>
      <c r="H133" s="123">
        <v>5.6892910003662109</v>
      </c>
      <c r="I133" s="123">
        <v>4.7286529541015625</v>
      </c>
      <c r="J133" s="123">
        <v>1.6786403656005859</v>
      </c>
      <c r="K133" s="123" t="e">
        <v>#VALUE!</v>
      </c>
      <c r="L133" s="123" t="e">
        <v>#VALUE!</v>
      </c>
      <c r="M133" s="123" t="e">
        <v>#VALUE!</v>
      </c>
    </row>
    <row r="134" spans="1:13" x14ac:dyDescent="0.3">
      <c r="A134" s="23" t="s">
        <v>78</v>
      </c>
      <c r="B134" s="122">
        <v>6.7583193778991699</v>
      </c>
      <c r="C134" s="122">
        <v>5.1692991256713867</v>
      </c>
      <c r="D134" s="122">
        <v>4.5950360298156738</v>
      </c>
      <c r="E134" s="122">
        <v>7.9301085472106934</v>
      </c>
      <c r="F134" s="122">
        <v>6.0901169776916504</v>
      </c>
      <c r="G134" s="122">
        <v>5.8416080474853516</v>
      </c>
      <c r="H134" s="122">
        <v>11.580840110778809</v>
      </c>
      <c r="I134" s="122">
        <v>9.1807155609130859</v>
      </c>
      <c r="J134" s="122">
        <v>7.2473926544189453</v>
      </c>
      <c r="K134" s="122" t="s">
        <v>70</v>
      </c>
      <c r="L134" s="122" t="s">
        <v>70</v>
      </c>
      <c r="M134" s="122" t="s">
        <v>70</v>
      </c>
    </row>
    <row r="135" spans="1:13" x14ac:dyDescent="0.3">
      <c r="A135" s="112" t="s">
        <v>137</v>
      </c>
      <c r="B135" s="123" t="e">
        <v>#VALUE!</v>
      </c>
      <c r="C135" s="123" t="e">
        <v>#VALUE!</v>
      </c>
      <c r="D135" s="123" t="e">
        <v>#VALUE!</v>
      </c>
      <c r="E135" s="123" t="e">
        <v>#VALUE!</v>
      </c>
      <c r="F135" s="123" t="e">
        <v>#VALUE!</v>
      </c>
      <c r="G135" s="123" t="e">
        <v>#VALUE!</v>
      </c>
      <c r="H135" s="123">
        <v>5.6290273666381836</v>
      </c>
      <c r="I135" s="123" t="e">
        <v>#VALUE!</v>
      </c>
      <c r="J135" s="123">
        <v>0.37975740432739258</v>
      </c>
      <c r="K135" s="123" t="e">
        <v>#VALUE!</v>
      </c>
      <c r="L135" s="123" t="e">
        <v>#VALUE!</v>
      </c>
      <c r="M135" s="123" t="e">
        <v>#VALUE!</v>
      </c>
    </row>
  </sheetData>
  <conditionalFormatting sqref="B6:M6 B8:M8 B10:M10 B12:M12 B14:M14 B16:M16 B18:M18 B22:M22 B24:M24 B26:M26 B28:M28 B30:M30 B32:M32 B34:M34 B36:M36 B42:M42 B44:M44">
    <cfRule type="expression" dxfId="959" priority="51" stopIfTrue="1">
      <formula>ISERROR(B6)</formula>
    </cfRule>
  </conditionalFormatting>
  <conditionalFormatting sqref="B40:M40">
    <cfRule type="expression" dxfId="958" priority="50" stopIfTrue="1">
      <formula>ISERROR(B40)</formula>
    </cfRule>
  </conditionalFormatting>
  <conditionalFormatting sqref="B50:M50">
    <cfRule type="expression" dxfId="957" priority="49" stopIfTrue="1">
      <formula>ISERROR(B50)</formula>
    </cfRule>
  </conditionalFormatting>
  <conditionalFormatting sqref="B52:M52">
    <cfRule type="expression" dxfId="956" priority="48" stopIfTrue="1">
      <formula>ISERROR(B52)</formula>
    </cfRule>
  </conditionalFormatting>
  <conditionalFormatting sqref="B58:M58">
    <cfRule type="expression" dxfId="955" priority="47" stopIfTrue="1">
      <formula>ISERROR(B58)</formula>
    </cfRule>
  </conditionalFormatting>
  <conditionalFormatting sqref="B60:M60">
    <cfRule type="expression" dxfId="954" priority="46" stopIfTrue="1">
      <formula>ISERROR(B60)</formula>
    </cfRule>
  </conditionalFormatting>
  <conditionalFormatting sqref="B62:M62">
    <cfRule type="expression" dxfId="953" priority="45" stopIfTrue="1">
      <formula>ISERROR(B62)</formula>
    </cfRule>
  </conditionalFormatting>
  <conditionalFormatting sqref="B70:M70">
    <cfRule type="expression" dxfId="952" priority="44" stopIfTrue="1">
      <formula>ISERROR(B70)</formula>
    </cfRule>
  </conditionalFormatting>
  <conditionalFormatting sqref="B72:M72">
    <cfRule type="expression" dxfId="951" priority="43" stopIfTrue="1">
      <formula>ISERROR(B72)</formula>
    </cfRule>
  </conditionalFormatting>
  <conditionalFormatting sqref="B78:M78">
    <cfRule type="expression" dxfId="950" priority="42" stopIfTrue="1">
      <formula>ISERROR(B78)</formula>
    </cfRule>
  </conditionalFormatting>
  <conditionalFormatting sqref="B84:M84">
    <cfRule type="expression" dxfId="949" priority="41" stopIfTrue="1">
      <formula>ISERROR(B84)</formula>
    </cfRule>
  </conditionalFormatting>
  <conditionalFormatting sqref="B56:M56">
    <cfRule type="expression" dxfId="948" priority="40" stopIfTrue="1">
      <formula>ISERROR(B56)</formula>
    </cfRule>
  </conditionalFormatting>
  <conditionalFormatting sqref="B64:M64">
    <cfRule type="expression" dxfId="947" priority="39" stopIfTrue="1">
      <formula>ISERROR(B64)</formula>
    </cfRule>
  </conditionalFormatting>
  <conditionalFormatting sqref="B68:M68">
    <cfRule type="expression" dxfId="946" priority="38" stopIfTrue="1">
      <formula>ISERROR(B68)</formula>
    </cfRule>
  </conditionalFormatting>
  <conditionalFormatting sqref="B80:M80">
    <cfRule type="expression" dxfId="945" priority="37" stopIfTrue="1">
      <formula>ISERROR(B80)</formula>
    </cfRule>
  </conditionalFormatting>
  <conditionalFormatting sqref="B82:M82">
    <cfRule type="expression" dxfId="944" priority="36" stopIfTrue="1">
      <formula>ISERROR(B82)</formula>
    </cfRule>
  </conditionalFormatting>
  <conditionalFormatting sqref="B88:M88">
    <cfRule type="expression" dxfId="943" priority="35" stopIfTrue="1">
      <formula>ISERROR(B88)</formula>
    </cfRule>
  </conditionalFormatting>
  <conditionalFormatting sqref="B90:M90">
    <cfRule type="expression" dxfId="942" priority="34" stopIfTrue="1">
      <formula>ISERROR(B90)</formula>
    </cfRule>
  </conditionalFormatting>
  <conditionalFormatting sqref="B92:M92">
    <cfRule type="expression" dxfId="941"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40" priority="32" stopIfTrue="1">
      <formula>ISERROR(A13)</formula>
    </cfRule>
  </conditionalFormatting>
  <conditionalFormatting sqref="A7 A35">
    <cfRule type="expression" dxfId="939" priority="27" stopIfTrue="1">
      <formula>ISERROR(A7)</formula>
    </cfRule>
  </conditionalFormatting>
  <conditionalFormatting sqref="A111">
    <cfRule type="expression" dxfId="938" priority="31" stopIfTrue="1">
      <formula>ISERROR(A111)</formula>
    </cfRule>
  </conditionalFormatting>
  <conditionalFormatting sqref="A11">
    <cfRule type="expression" dxfId="937" priority="30" stopIfTrue="1">
      <formula>ISERROR(A11)</formula>
    </cfRule>
  </conditionalFormatting>
  <conditionalFormatting sqref="A19">
    <cfRule type="expression" dxfId="936" priority="29" stopIfTrue="1">
      <formula>ISERROR(A19)</formula>
    </cfRule>
  </conditionalFormatting>
  <conditionalFormatting sqref="A5">
    <cfRule type="expression" dxfId="935" priority="28" stopIfTrue="1">
      <formula>ISERROR(A5)</formula>
    </cfRule>
  </conditionalFormatting>
  <conditionalFormatting sqref="A9">
    <cfRule type="expression" dxfId="934" priority="26" stopIfTrue="1">
      <formula>ISERROR(A9)</formula>
    </cfRule>
  </conditionalFormatting>
  <conditionalFormatting sqref="A33">
    <cfRule type="expression" dxfId="933" priority="25" stopIfTrue="1">
      <formula>ISERROR(A33)</formula>
    </cfRule>
  </conditionalFormatting>
  <conditionalFormatting sqref="A37">
    <cfRule type="expression" dxfId="932" priority="24" stopIfTrue="1">
      <formula>ISERROR(A37)</formula>
    </cfRule>
  </conditionalFormatting>
  <conditionalFormatting sqref="A45">
    <cfRule type="expression" dxfId="931" priority="23" stopIfTrue="1">
      <formula>ISERROR(A45)</formula>
    </cfRule>
  </conditionalFormatting>
  <conditionalFormatting sqref="A47">
    <cfRule type="expression" dxfId="930" priority="22" stopIfTrue="1">
      <formula>ISERROR(A47)</formula>
    </cfRule>
  </conditionalFormatting>
  <conditionalFormatting sqref="A53">
    <cfRule type="expression" dxfId="929" priority="21" stopIfTrue="1">
      <formula>ISERROR(A53)</formula>
    </cfRule>
  </conditionalFormatting>
  <conditionalFormatting sqref="A65">
    <cfRule type="expression" dxfId="928" priority="20" stopIfTrue="1">
      <formula>ISERROR(A65)</formula>
    </cfRule>
  </conditionalFormatting>
  <conditionalFormatting sqref="A73">
    <cfRule type="expression" dxfId="927" priority="19" stopIfTrue="1">
      <formula>ISERROR(A73)</formula>
    </cfRule>
  </conditionalFormatting>
  <conditionalFormatting sqref="A75">
    <cfRule type="expression" dxfId="926" priority="18" stopIfTrue="1">
      <formula>ISERROR(A75)</formula>
    </cfRule>
  </conditionalFormatting>
  <conditionalFormatting sqref="A85">
    <cfRule type="expression" dxfId="925" priority="17" stopIfTrue="1">
      <formula>ISERROR(A85)</formula>
    </cfRule>
  </conditionalFormatting>
  <conditionalFormatting sqref="A93">
    <cfRule type="expression" dxfId="924" priority="16" stopIfTrue="1">
      <formula>ISERROR(A93)</formula>
    </cfRule>
  </conditionalFormatting>
  <conditionalFormatting sqref="A103">
    <cfRule type="expression" dxfId="923" priority="15" stopIfTrue="1">
      <formula>ISERROR(A103)</formula>
    </cfRule>
  </conditionalFormatting>
  <conditionalFormatting sqref="B96:M96 B98:M98 B100:M100 B102:M102 B106:M106 B108:M108 B110:M110">
    <cfRule type="expression" dxfId="922" priority="14" stopIfTrue="1">
      <formula>ISERROR(B96)</formula>
    </cfRule>
  </conditionalFormatting>
  <conditionalFormatting sqref="B113:M113 B115:M115 B117:M117 B119:M119 B121:M121 B123:M123 B125:M125 B127:M127 B129:M129 B131:M131 B133:M133 B135:M135">
    <cfRule type="expression" dxfId="921" priority="13" stopIfTrue="1">
      <formula>ISERROR(B113)</formula>
    </cfRule>
  </conditionalFormatting>
  <conditionalFormatting sqref="B20:M20">
    <cfRule type="expression" dxfId="920" priority="12" stopIfTrue="1">
      <formula>ISERROR(B20)</formula>
    </cfRule>
  </conditionalFormatting>
  <conditionalFormatting sqref="B38:M38">
    <cfRule type="expression" dxfId="919" priority="11" stopIfTrue="1">
      <formula>ISERROR(B38)</formula>
    </cfRule>
  </conditionalFormatting>
  <conditionalFormatting sqref="B46:M46">
    <cfRule type="expression" dxfId="918" priority="10" stopIfTrue="1">
      <formula>ISERROR(B46)</formula>
    </cfRule>
  </conditionalFormatting>
  <conditionalFormatting sqref="B48:M48">
    <cfRule type="expression" dxfId="917" priority="9" stopIfTrue="1">
      <formula>ISERROR(B48)</formula>
    </cfRule>
  </conditionalFormatting>
  <conditionalFormatting sqref="B54:M54">
    <cfRule type="expression" dxfId="916" priority="8" stopIfTrue="1">
      <formula>ISERROR(B54)</formula>
    </cfRule>
  </conditionalFormatting>
  <conditionalFormatting sqref="B66:M66">
    <cfRule type="expression" dxfId="915" priority="7" stopIfTrue="1">
      <formula>ISERROR(B66)</formula>
    </cfRule>
  </conditionalFormatting>
  <conditionalFormatting sqref="B74:M74">
    <cfRule type="expression" dxfId="914" priority="6" stopIfTrue="1">
      <formula>ISERROR(B74)</formula>
    </cfRule>
  </conditionalFormatting>
  <conditionalFormatting sqref="B76:M76">
    <cfRule type="expression" dxfId="913" priority="5" stopIfTrue="1">
      <formula>ISERROR(B76)</formula>
    </cfRule>
  </conditionalFormatting>
  <conditionalFormatting sqref="B86:M86">
    <cfRule type="expression" dxfId="912" priority="4" stopIfTrue="1">
      <formula>ISERROR(B86)</formula>
    </cfRule>
  </conditionalFormatting>
  <conditionalFormatting sqref="B94:M94">
    <cfRule type="expression" dxfId="911" priority="3" stopIfTrue="1">
      <formula>ISERROR(B94)</formula>
    </cfRule>
  </conditionalFormatting>
  <conditionalFormatting sqref="B104:M104">
    <cfRule type="expression" dxfId="910" priority="2" stopIfTrue="1">
      <formula>ISERROR(B104)</formula>
    </cfRule>
  </conditionalFormatting>
  <conditionalFormatting sqref="A79">
    <cfRule type="expression" dxfId="909"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4469-80F6-4B8C-9218-ECD989397CD4}">
  <dimension ref="A1:O74"/>
  <sheetViews>
    <sheetView workbookViewId="0">
      <selection sqref="A1:XFD1048576"/>
    </sheetView>
  </sheetViews>
  <sheetFormatPr baseColWidth="10" defaultColWidth="11.42578125" defaultRowHeight="15" x14ac:dyDescent="0.3"/>
  <cols>
    <col min="1" max="1" width="39.28515625" style="33" bestFit="1" customWidth="1"/>
    <col min="2" max="2" width="11.7109375" style="33" customWidth="1"/>
    <col min="3" max="13" width="11.42578125" style="33"/>
    <col min="14" max="15" width="17.28515625" style="33" bestFit="1" customWidth="1"/>
    <col min="16" max="16384" width="11.42578125" style="33"/>
  </cols>
  <sheetData>
    <row r="1" spans="1:15" ht="17.25" x14ac:dyDescent="0.35">
      <c r="A1" s="32" t="s">
        <v>160</v>
      </c>
      <c r="B1" s="32"/>
      <c r="C1" s="32"/>
      <c r="D1" s="32"/>
      <c r="E1" s="32"/>
      <c r="F1" s="32"/>
      <c r="G1" s="32"/>
      <c r="H1" s="32"/>
      <c r="I1" s="32"/>
      <c r="J1" s="32"/>
      <c r="K1" s="32"/>
      <c r="L1" s="32"/>
      <c r="M1" s="32"/>
      <c r="N1" s="32"/>
      <c r="O1" s="32"/>
    </row>
    <row r="2" spans="1:15" ht="17.25" x14ac:dyDescent="0.35">
      <c r="A2" s="32" t="s">
        <v>161</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85" t="s">
        <v>12</v>
      </c>
      <c r="B5" s="124">
        <v>9.0053291320800781</v>
      </c>
      <c r="C5" s="124">
        <v>7.295830249786377</v>
      </c>
      <c r="D5" s="124">
        <v>9.5390081405639648</v>
      </c>
      <c r="E5" s="124">
        <v>14.138873100280762</v>
      </c>
      <c r="F5" s="124">
        <v>13.839972496032715</v>
      </c>
      <c r="G5" s="124">
        <v>17.282047271728516</v>
      </c>
      <c r="H5" s="124">
        <v>22.693092346191406</v>
      </c>
      <c r="I5" s="124">
        <v>20.898532867431641</v>
      </c>
      <c r="J5" s="124">
        <v>19.707042694091797</v>
      </c>
      <c r="K5" s="124" t="s">
        <v>70</v>
      </c>
      <c r="L5" s="124" t="s">
        <v>70</v>
      </c>
      <c r="M5" s="124" t="s">
        <v>70</v>
      </c>
      <c r="N5" s="124">
        <v>19.304195641255326</v>
      </c>
      <c r="O5" s="124" t="e">
        <v>#VALUE!</v>
      </c>
    </row>
    <row r="6" spans="1:15" x14ac:dyDescent="0.3">
      <c r="A6" s="17" t="s">
        <v>13</v>
      </c>
      <c r="B6" s="125">
        <v>7.2123394012451172</v>
      </c>
      <c r="C6" s="125">
        <v>5.6785597801208496</v>
      </c>
      <c r="D6" s="125">
        <v>7.464332103729248</v>
      </c>
      <c r="E6" s="125">
        <v>11.711277961730957</v>
      </c>
      <c r="F6" s="125">
        <v>10.806429862976074</v>
      </c>
      <c r="G6" s="125">
        <v>16.24578857421875</v>
      </c>
      <c r="H6" s="125">
        <v>21.9862060546875</v>
      </c>
      <c r="I6" s="125">
        <v>18.806934356689453</v>
      </c>
      <c r="J6" s="125">
        <v>18.0948486328125</v>
      </c>
      <c r="K6" s="125" t="s">
        <v>70</v>
      </c>
      <c r="L6" s="125" t="s">
        <v>70</v>
      </c>
      <c r="M6" s="125" t="s">
        <v>70</v>
      </c>
      <c r="N6" s="125">
        <v>17.778015165277306</v>
      </c>
      <c r="O6" s="125" t="e">
        <v>#VALUE!</v>
      </c>
    </row>
    <row r="7" spans="1:15" x14ac:dyDescent="0.3">
      <c r="A7" s="17" t="s">
        <v>14</v>
      </c>
      <c r="B7" s="125">
        <v>9.7174072265625</v>
      </c>
      <c r="C7" s="125">
        <v>7.9640440940856934</v>
      </c>
      <c r="D7" s="125">
        <v>10.335708618164063</v>
      </c>
      <c r="E7" s="125">
        <v>15.198369979858398</v>
      </c>
      <c r="F7" s="125">
        <v>15.251529693603516</v>
      </c>
      <c r="G7" s="125">
        <v>17.763521194458008</v>
      </c>
      <c r="H7" s="125">
        <v>23.078998565673828</v>
      </c>
      <c r="I7" s="125">
        <v>22.042985916137695</v>
      </c>
      <c r="J7" s="125">
        <v>20.529495239257813</v>
      </c>
      <c r="K7" s="125" t="s">
        <v>70</v>
      </c>
      <c r="L7" s="125" t="s">
        <v>70</v>
      </c>
      <c r="M7" s="125" t="s">
        <v>70</v>
      </c>
      <c r="N7" s="125">
        <v>20.08502672924056</v>
      </c>
      <c r="O7" s="125" t="e">
        <v>#VALUE!</v>
      </c>
    </row>
    <row r="8" spans="1:15" x14ac:dyDescent="0.3">
      <c r="A8" s="19" t="s">
        <v>15</v>
      </c>
      <c r="B8" s="126">
        <v>11.631264686584473</v>
      </c>
      <c r="C8" s="126">
        <v>12.255481719970703</v>
      </c>
      <c r="D8" s="126">
        <v>12.453910827636719</v>
      </c>
      <c r="E8" s="126">
        <v>15.130854606628418</v>
      </c>
      <c r="F8" s="126">
        <v>13.540600776672363</v>
      </c>
      <c r="G8" s="126">
        <v>18.851753234863281</v>
      </c>
      <c r="H8" s="126">
        <v>23.237873077392578</v>
      </c>
      <c r="I8" s="126">
        <v>21.643400192260742</v>
      </c>
      <c r="J8" s="126">
        <v>20.795148849487305</v>
      </c>
      <c r="K8" s="126" t="s">
        <v>70</v>
      </c>
      <c r="L8" s="126" t="s">
        <v>70</v>
      </c>
      <c r="M8" s="126" t="s">
        <v>70</v>
      </c>
      <c r="N8" s="126">
        <v>19.996517822515859</v>
      </c>
      <c r="O8" s="126" t="e">
        <v>#VALUE!</v>
      </c>
    </row>
    <row r="9" spans="1:15" x14ac:dyDescent="0.3">
      <c r="A9" s="28" t="s">
        <v>16</v>
      </c>
      <c r="B9" s="127">
        <v>11.956063270568848</v>
      </c>
      <c r="C9" s="127">
        <v>11.808359146118164</v>
      </c>
      <c r="D9" s="127">
        <v>11.315322875976563</v>
      </c>
      <c r="E9" s="127">
        <v>13.195843696594238</v>
      </c>
      <c r="F9" s="127">
        <v>12.151530265808105</v>
      </c>
      <c r="G9" s="127">
        <v>16.719335556030273</v>
      </c>
      <c r="H9" s="127">
        <v>20.700351715087891</v>
      </c>
      <c r="I9" s="127">
        <v>19.198993682861328</v>
      </c>
      <c r="J9" s="127">
        <v>18.748764038085938</v>
      </c>
      <c r="K9" s="127" t="s">
        <v>70</v>
      </c>
      <c r="L9" s="127" t="s">
        <v>70</v>
      </c>
      <c r="M9" s="127" t="s">
        <v>70</v>
      </c>
      <c r="N9" s="127">
        <v>17.750388113569795</v>
      </c>
      <c r="O9" s="127" t="e">
        <v>#VALUE!</v>
      </c>
    </row>
    <row r="10" spans="1:15" x14ac:dyDescent="0.3">
      <c r="A10" s="28" t="s">
        <v>17</v>
      </c>
      <c r="B10" s="127">
        <v>12.578769683837891</v>
      </c>
      <c r="C10" s="127">
        <v>14.958063125610352</v>
      </c>
      <c r="D10" s="127">
        <v>15.690509796142578</v>
      </c>
      <c r="E10" s="127">
        <v>20.618875503540039</v>
      </c>
      <c r="F10" s="127">
        <v>14.875041007995605</v>
      </c>
      <c r="G10" s="127">
        <v>21.020168304443359</v>
      </c>
      <c r="H10" s="127">
        <v>25.678689956665039</v>
      </c>
      <c r="I10" s="127">
        <v>24.908823013305664</v>
      </c>
      <c r="J10" s="127">
        <v>23.953369140625</v>
      </c>
      <c r="K10" s="127" t="s">
        <v>70</v>
      </c>
      <c r="L10" s="127" t="s">
        <v>70</v>
      </c>
      <c r="M10" s="127" t="s">
        <v>70</v>
      </c>
      <c r="N10" s="127">
        <v>22.618120054937002</v>
      </c>
      <c r="O10" s="127" t="e">
        <v>#VALUE!</v>
      </c>
    </row>
    <row r="11" spans="1:15" x14ac:dyDescent="0.3">
      <c r="A11" s="28" t="s">
        <v>18</v>
      </c>
      <c r="B11" s="127" t="s">
        <v>70</v>
      </c>
      <c r="C11" s="127" t="s">
        <v>70</v>
      </c>
      <c r="D11" s="127" t="s">
        <v>70</v>
      </c>
      <c r="E11" s="127" t="s">
        <v>70</v>
      </c>
      <c r="F11" s="127" t="s">
        <v>70</v>
      </c>
      <c r="G11" s="127" t="s">
        <v>70</v>
      </c>
      <c r="H11" s="127" t="s">
        <v>70</v>
      </c>
      <c r="I11" s="127" t="s">
        <v>70</v>
      </c>
      <c r="J11" s="127" t="s">
        <v>70</v>
      </c>
      <c r="K11" s="127" t="s">
        <v>70</v>
      </c>
      <c r="L11" s="127" t="s">
        <v>70</v>
      </c>
      <c r="M11" s="127" t="s">
        <v>70</v>
      </c>
      <c r="N11" s="127" t="e">
        <v>#VALUE!</v>
      </c>
      <c r="O11" s="127" t="e">
        <v>#VALUE!</v>
      </c>
    </row>
    <row r="12" spans="1:15" x14ac:dyDescent="0.3">
      <c r="A12" s="19" t="s">
        <v>19</v>
      </c>
      <c r="B12" s="126">
        <v>5.5923881530761719</v>
      </c>
      <c r="C12" s="126">
        <v>4.0588345527648926</v>
      </c>
      <c r="D12" s="126">
        <v>5.6831951141357422</v>
      </c>
      <c r="E12" s="126">
        <v>7.5753798484802246</v>
      </c>
      <c r="F12" s="126">
        <v>8.7532882690429688</v>
      </c>
      <c r="G12" s="126">
        <v>14.162149429321289</v>
      </c>
      <c r="H12" s="126">
        <v>19.479850769042969</v>
      </c>
      <c r="I12" s="126">
        <v>16.556156158447266</v>
      </c>
      <c r="J12" s="126">
        <v>14.850350379943848</v>
      </c>
      <c r="K12" s="126" t="s">
        <v>70</v>
      </c>
      <c r="L12" s="126" t="s">
        <v>70</v>
      </c>
      <c r="M12" s="126" t="s">
        <v>70</v>
      </c>
      <c r="N12" s="126">
        <v>15.284397039969175</v>
      </c>
      <c r="O12" s="126" t="e">
        <v>#VALUE!</v>
      </c>
    </row>
    <row r="13" spans="1:15" x14ac:dyDescent="0.3">
      <c r="A13" s="23" t="s">
        <v>20</v>
      </c>
      <c r="B13" s="127">
        <v>6.7782654762268066</v>
      </c>
      <c r="C13" s="127">
        <v>5.3645596504211426</v>
      </c>
      <c r="D13" s="127">
        <v>6.6370449066162109</v>
      </c>
      <c r="E13" s="127">
        <v>9.2317266464233398</v>
      </c>
      <c r="F13" s="127">
        <v>10.737563133239746</v>
      </c>
      <c r="G13" s="127">
        <v>16.175102233886719</v>
      </c>
      <c r="H13" s="127">
        <v>20.105709075927734</v>
      </c>
      <c r="I13" s="127">
        <v>18.880743026733398</v>
      </c>
      <c r="J13" s="127">
        <v>15.813481330871582</v>
      </c>
      <c r="K13" s="127" t="s">
        <v>70</v>
      </c>
      <c r="L13" s="127" t="s">
        <v>70</v>
      </c>
      <c r="M13" s="127" t="s">
        <v>70</v>
      </c>
      <c r="N13" s="127">
        <v>16.804068983392579</v>
      </c>
      <c r="O13" s="127" t="e">
        <v>#VALUE!</v>
      </c>
    </row>
    <row r="14" spans="1:15" x14ac:dyDescent="0.3">
      <c r="A14" s="23" t="s">
        <v>21</v>
      </c>
      <c r="B14" s="127">
        <v>4.0175347328186035</v>
      </c>
      <c r="C14" s="127">
        <v>2.1100099086761475</v>
      </c>
      <c r="D14" s="127">
        <v>8.1165266036987305</v>
      </c>
      <c r="E14" s="127">
        <v>6.4664154052734375</v>
      </c>
      <c r="F14" s="127">
        <v>7.9694476127624512</v>
      </c>
      <c r="G14" s="127">
        <v>8.2207908630371094</v>
      </c>
      <c r="H14" s="127">
        <v>13.765809059143066</v>
      </c>
      <c r="I14" s="127">
        <v>14.108004570007324</v>
      </c>
      <c r="J14" s="127">
        <v>9.820002555847168</v>
      </c>
      <c r="K14" s="127" t="s">
        <v>70</v>
      </c>
      <c r="L14" s="127" t="s">
        <v>70</v>
      </c>
      <c r="M14" s="127" t="s">
        <v>70</v>
      </c>
      <c r="N14" s="127">
        <v>11.291615326379521</v>
      </c>
      <c r="O14" s="127" t="e">
        <v>#VALUE!</v>
      </c>
    </row>
    <row r="15" spans="1:15" x14ac:dyDescent="0.3">
      <c r="A15" s="23" t="s">
        <v>22</v>
      </c>
      <c r="B15" s="127">
        <v>2.5331251621246338</v>
      </c>
      <c r="C15" s="127">
        <v>1.7151812314987183</v>
      </c>
      <c r="D15" s="127">
        <v>3.7696692943572998</v>
      </c>
      <c r="E15" s="127">
        <v>9.4263448715209961</v>
      </c>
      <c r="F15" s="127">
        <v>11.325395584106445</v>
      </c>
      <c r="G15" s="127">
        <v>24.185846328735352</v>
      </c>
      <c r="H15" s="127">
        <v>35.261810302734375</v>
      </c>
      <c r="I15" s="127">
        <v>28.795654296875</v>
      </c>
      <c r="J15" s="127">
        <v>26.775819778442383</v>
      </c>
      <c r="K15" s="127" t="s">
        <v>70</v>
      </c>
      <c r="L15" s="127" t="s">
        <v>70</v>
      </c>
      <c r="M15" s="127" t="s">
        <v>70</v>
      </c>
      <c r="N15" s="127">
        <v>26.68529016484386</v>
      </c>
      <c r="O15" s="127" t="e">
        <v>#VALUE!</v>
      </c>
    </row>
    <row r="16" spans="1:15" x14ac:dyDescent="0.3">
      <c r="A16" s="23" t="s">
        <v>23</v>
      </c>
      <c r="B16" s="127">
        <v>4.4925241470336914</v>
      </c>
      <c r="C16" s="127">
        <v>1.3276370763778687</v>
      </c>
      <c r="D16" s="127">
        <v>3.0117769241333008</v>
      </c>
      <c r="E16" s="127">
        <v>4.9065952301025391</v>
      </c>
      <c r="F16" s="127">
        <v>5.6475377082824707</v>
      </c>
      <c r="G16" s="127">
        <v>13.261672019958496</v>
      </c>
      <c r="H16" s="127">
        <v>20.448637008666992</v>
      </c>
      <c r="I16" s="127">
        <v>13.153332710266113</v>
      </c>
      <c r="J16" s="127">
        <v>11.824518203735352</v>
      </c>
      <c r="K16" s="127" t="s">
        <v>70</v>
      </c>
      <c r="L16" s="127" t="s">
        <v>70</v>
      </c>
      <c r="M16" s="127" t="s">
        <v>70</v>
      </c>
      <c r="N16" s="127">
        <v>13.542248898839713</v>
      </c>
      <c r="O16" s="127" t="e">
        <v>#VALUE!</v>
      </c>
    </row>
    <row r="17" spans="1:15" x14ac:dyDescent="0.3">
      <c r="A17" s="23" t="s">
        <v>24</v>
      </c>
      <c r="B17" s="127">
        <v>1.0506010055541992</v>
      </c>
      <c r="C17" s="127">
        <v>0.84466606378555298</v>
      </c>
      <c r="D17" s="127">
        <v>2.6500768661499023</v>
      </c>
      <c r="E17" s="127">
        <v>2.0317122936248779</v>
      </c>
      <c r="F17" s="127">
        <v>4.3940577507019043</v>
      </c>
      <c r="G17" s="127">
        <v>4.2304000854492188</v>
      </c>
      <c r="H17" s="127">
        <v>6.2413005828857422</v>
      </c>
      <c r="I17" s="127">
        <v>3.986370325088501</v>
      </c>
      <c r="J17" s="127">
        <v>6.3947653770446777</v>
      </c>
      <c r="K17" s="127" t="s">
        <v>70</v>
      </c>
      <c r="L17" s="127" t="s">
        <v>70</v>
      </c>
      <c r="M17" s="127" t="s">
        <v>70</v>
      </c>
      <c r="N17" s="127">
        <v>5.0174966101743763</v>
      </c>
      <c r="O17" s="127" t="e">
        <v>#VALUE!</v>
      </c>
    </row>
    <row r="18" spans="1:15" x14ac:dyDescent="0.3">
      <c r="A18" s="23" t="s">
        <v>25</v>
      </c>
      <c r="B18" s="127">
        <v>6.7266974449157715</v>
      </c>
      <c r="C18" s="127">
        <v>6.0953545570373535</v>
      </c>
      <c r="D18" s="127">
        <v>7.0806865692138672</v>
      </c>
      <c r="E18" s="127">
        <v>8.8985729217529297</v>
      </c>
      <c r="F18" s="127">
        <v>7.9645614624023438</v>
      </c>
      <c r="G18" s="127">
        <v>11.511629104614258</v>
      </c>
      <c r="H18" s="127">
        <v>13.260966300964355</v>
      </c>
      <c r="I18" s="127">
        <v>13.893877983093262</v>
      </c>
      <c r="J18" s="127">
        <v>11.837185859680176</v>
      </c>
      <c r="K18" s="127" t="s">
        <v>70</v>
      </c>
      <c r="L18" s="127" t="s">
        <v>70</v>
      </c>
      <c r="M18" s="127" t="s">
        <v>70</v>
      </c>
      <c r="N18" s="127">
        <v>12.036713598503923</v>
      </c>
      <c r="O18" s="127" t="e">
        <v>#VALUE!</v>
      </c>
    </row>
    <row r="19" spans="1:15" x14ac:dyDescent="0.3">
      <c r="A19" s="23" t="s">
        <v>26</v>
      </c>
      <c r="B19" s="127">
        <v>5.2033352851867676</v>
      </c>
      <c r="C19" s="127">
        <v>6.2458553314208984</v>
      </c>
      <c r="D19" s="127">
        <v>4.6034159660339355</v>
      </c>
      <c r="E19" s="127">
        <v>5.475468635559082</v>
      </c>
      <c r="F19" s="127">
        <v>5.462796688079834</v>
      </c>
      <c r="G19" s="127">
        <v>10.102480888366699</v>
      </c>
      <c r="H19" s="127">
        <v>11.086308479309082</v>
      </c>
      <c r="I19" s="127">
        <v>13.6240234375</v>
      </c>
      <c r="J19" s="127">
        <v>12.106108665466309</v>
      </c>
      <c r="K19" s="127" t="s">
        <v>70</v>
      </c>
      <c r="L19" s="127" t="s">
        <v>70</v>
      </c>
      <c r="M19" s="127" t="s">
        <v>70</v>
      </c>
      <c r="N19" s="127">
        <v>10.956132566396976</v>
      </c>
      <c r="O19" s="127" t="e">
        <v>#VALUE!</v>
      </c>
    </row>
    <row r="20" spans="1:15" x14ac:dyDescent="0.3">
      <c r="A20" s="23" t="s">
        <v>27</v>
      </c>
      <c r="B20" s="127" t="s">
        <v>70</v>
      </c>
      <c r="C20" s="127" t="s">
        <v>70</v>
      </c>
      <c r="D20" s="127" t="s">
        <v>70</v>
      </c>
      <c r="E20" s="127" t="s">
        <v>70</v>
      </c>
      <c r="F20" s="127" t="s">
        <v>70</v>
      </c>
      <c r="G20" s="127">
        <v>9.7188310623168945</v>
      </c>
      <c r="H20" s="127" t="s">
        <v>70</v>
      </c>
      <c r="I20" s="127" t="s">
        <v>70</v>
      </c>
      <c r="J20" s="127" t="s">
        <v>70</v>
      </c>
      <c r="K20" s="127" t="s">
        <v>70</v>
      </c>
      <c r="L20" s="127" t="s">
        <v>70</v>
      </c>
      <c r="M20" s="127" t="s">
        <v>70</v>
      </c>
      <c r="N20" s="127" t="e">
        <v>#VALUE!</v>
      </c>
      <c r="O20" s="127" t="e">
        <v>#VALUE!</v>
      </c>
    </row>
    <row r="21" spans="1:15" x14ac:dyDescent="0.3">
      <c r="A21" s="19" t="s">
        <v>28</v>
      </c>
      <c r="B21" s="126">
        <v>6.1924209594726563</v>
      </c>
      <c r="C21" s="126">
        <v>5.8311767578125</v>
      </c>
      <c r="D21" s="126">
        <v>6.1310815811157227</v>
      </c>
      <c r="E21" s="126">
        <v>8.2982311248779297</v>
      </c>
      <c r="F21" s="126">
        <v>8.5970115661621094</v>
      </c>
      <c r="G21" s="126">
        <v>9.7460699081420898</v>
      </c>
      <c r="H21" s="126">
        <v>13.919513702392578</v>
      </c>
      <c r="I21" s="126">
        <v>12.369507789611816</v>
      </c>
      <c r="J21" s="126">
        <v>10.356015205383301</v>
      </c>
      <c r="K21" s="126" t="s">
        <v>70</v>
      </c>
      <c r="L21" s="126" t="s">
        <v>70</v>
      </c>
      <c r="M21" s="126" t="s">
        <v>70</v>
      </c>
      <c r="N21" s="126">
        <v>11.26295923007398</v>
      </c>
      <c r="O21" s="126" t="e">
        <v>#VALUE!</v>
      </c>
    </row>
    <row r="22" spans="1:15" x14ac:dyDescent="0.3">
      <c r="A22" s="23" t="s">
        <v>29</v>
      </c>
      <c r="B22" s="127">
        <v>13.516287803649902</v>
      </c>
      <c r="C22" s="127">
        <v>7.7161526679992676</v>
      </c>
      <c r="D22" s="127">
        <v>5.2358303070068359</v>
      </c>
      <c r="E22" s="127">
        <v>7.637519359588623</v>
      </c>
      <c r="F22" s="127">
        <v>9.1905307769775391</v>
      </c>
      <c r="G22" s="127">
        <v>11.61850643157959</v>
      </c>
      <c r="H22" s="127">
        <v>13.473636627197266</v>
      </c>
      <c r="I22" s="127">
        <v>9.6642789840698242</v>
      </c>
      <c r="J22" s="127">
        <v>11.155936241149902</v>
      </c>
      <c r="K22" s="127" t="s">
        <v>70</v>
      </c>
      <c r="L22" s="127" t="s">
        <v>70</v>
      </c>
      <c r="M22" s="127" t="s">
        <v>70</v>
      </c>
      <c r="N22" s="127">
        <v>11.026701652311104</v>
      </c>
      <c r="O22" s="127" t="e">
        <v>#VALUE!</v>
      </c>
    </row>
    <row r="23" spans="1:15" x14ac:dyDescent="0.3">
      <c r="A23" s="23" t="s">
        <v>30</v>
      </c>
      <c r="B23" s="127">
        <v>6.1050477027893066</v>
      </c>
      <c r="C23" s="127">
        <v>2.8674006462097168</v>
      </c>
      <c r="D23" s="127">
        <v>2.5387070178985596</v>
      </c>
      <c r="E23" s="127">
        <v>6.3504791259765625</v>
      </c>
      <c r="F23" s="127" t="s">
        <v>70</v>
      </c>
      <c r="G23" s="127" t="s">
        <v>70</v>
      </c>
      <c r="H23" s="127" t="s">
        <v>70</v>
      </c>
      <c r="I23" s="127">
        <v>9.6920042037963867</v>
      </c>
      <c r="J23" s="127">
        <v>8.081456184387207</v>
      </c>
      <c r="K23" s="127" t="s">
        <v>70</v>
      </c>
      <c r="L23" s="127" t="s">
        <v>70</v>
      </c>
      <c r="M23" s="127" t="s">
        <v>70</v>
      </c>
      <c r="N23" s="127" t="e">
        <v>#VALUE!</v>
      </c>
      <c r="O23" s="127" t="e">
        <v>#VALUE!</v>
      </c>
    </row>
    <row r="24" spans="1:15" x14ac:dyDescent="0.3">
      <c r="A24" s="23" t="s">
        <v>31</v>
      </c>
      <c r="B24" s="127">
        <v>7.3659563064575195</v>
      </c>
      <c r="C24" s="127">
        <v>5.5046663284301758</v>
      </c>
      <c r="D24" s="127">
        <v>6.8712821006774902</v>
      </c>
      <c r="E24" s="127">
        <v>8.8209648132324219</v>
      </c>
      <c r="F24" s="127">
        <v>8.2364940643310547</v>
      </c>
      <c r="G24" s="127">
        <v>9.3622226715087891</v>
      </c>
      <c r="H24" s="127">
        <v>14.543360710144043</v>
      </c>
      <c r="I24" s="127">
        <v>14.12175464630127</v>
      </c>
      <c r="J24" s="127">
        <v>10.477902412414551</v>
      </c>
      <c r="K24" s="127" t="s">
        <v>70</v>
      </c>
      <c r="L24" s="127" t="s">
        <v>70</v>
      </c>
      <c r="M24" s="127" t="s">
        <v>70</v>
      </c>
      <c r="N24" s="127">
        <v>11.72696000381795</v>
      </c>
      <c r="O24" s="127" t="e">
        <v>#VALUE!</v>
      </c>
    </row>
    <row r="25" spans="1:15" x14ac:dyDescent="0.3">
      <c r="A25" s="19" t="s">
        <v>32</v>
      </c>
      <c r="B25" s="126">
        <v>1.3533202409744263</v>
      </c>
      <c r="C25" s="126">
        <v>2.4830904006958008</v>
      </c>
      <c r="D25" s="126">
        <v>4.0923995971679688</v>
      </c>
      <c r="E25" s="126">
        <v>5.8995299339294434</v>
      </c>
      <c r="F25" s="126">
        <v>4.0301342010498047</v>
      </c>
      <c r="G25" s="126">
        <v>8.3078317642211914</v>
      </c>
      <c r="H25" s="126">
        <v>9.1781606674194336</v>
      </c>
      <c r="I25" s="126">
        <v>7.1953601837158203</v>
      </c>
      <c r="J25" s="126">
        <v>7.1943449974060059</v>
      </c>
      <c r="K25" s="126" t="s">
        <v>70</v>
      </c>
      <c r="L25" s="126" t="s">
        <v>70</v>
      </c>
      <c r="M25" s="126" t="s">
        <v>70</v>
      </c>
      <c r="N25" s="126">
        <v>7.3294481826661242</v>
      </c>
      <c r="O25" s="126" t="e">
        <v>#VALUE!</v>
      </c>
    </row>
    <row r="26" spans="1:15" x14ac:dyDescent="0.3">
      <c r="A26" s="19" t="s">
        <v>33</v>
      </c>
      <c r="B26" s="126">
        <v>6.5540337562561035</v>
      </c>
      <c r="C26" s="126">
        <v>6.6412453651428223</v>
      </c>
      <c r="D26" s="126">
        <v>8.295872688293457</v>
      </c>
      <c r="E26" s="126">
        <v>15.826767921447754</v>
      </c>
      <c r="F26" s="126">
        <v>22.298183441162109</v>
      </c>
      <c r="G26" s="126">
        <v>27.031148910522461</v>
      </c>
      <c r="H26" s="126">
        <v>27.306667327880859</v>
      </c>
      <c r="I26" s="126">
        <v>21.830896377563477</v>
      </c>
      <c r="J26" s="126">
        <v>30.255548477172852</v>
      </c>
      <c r="K26" s="126" t="s">
        <v>70</v>
      </c>
      <c r="L26" s="126" t="s">
        <v>70</v>
      </c>
      <c r="M26" s="126" t="s">
        <v>70</v>
      </c>
      <c r="N26" s="126">
        <v>25.55745504860446</v>
      </c>
      <c r="O26" s="126" t="e">
        <v>#VALUE!</v>
      </c>
    </row>
    <row r="27" spans="1:15" s="128" customFormat="1" x14ac:dyDescent="0.3">
      <c r="A27" s="23" t="s">
        <v>34</v>
      </c>
      <c r="B27" s="127">
        <v>5.7824192047119141</v>
      </c>
      <c r="C27" s="127">
        <v>4.6926441192626953</v>
      </c>
      <c r="D27" s="127">
        <v>8.5694770812988281</v>
      </c>
      <c r="E27" s="127">
        <v>16.522249221801758</v>
      </c>
      <c r="F27" s="127">
        <v>25.01732063293457</v>
      </c>
      <c r="G27" s="127">
        <v>29.294773101806641</v>
      </c>
      <c r="H27" s="127">
        <v>28.515884399414063</v>
      </c>
      <c r="I27" s="127">
        <v>22.330392837524414</v>
      </c>
      <c r="J27" s="127">
        <v>33.717090606689453</v>
      </c>
      <c r="K27" s="127" t="s">
        <v>70</v>
      </c>
      <c r="L27" s="127" t="s">
        <v>70</v>
      </c>
      <c r="M27" s="127" t="s">
        <v>70</v>
      </c>
      <c r="N27" s="127">
        <v>27.361534237990647</v>
      </c>
      <c r="O27" s="127" t="e">
        <v>#VALUE!</v>
      </c>
    </row>
    <row r="28" spans="1:15" x14ac:dyDescent="0.3">
      <c r="A28" s="23" t="s">
        <v>35</v>
      </c>
      <c r="B28" s="127">
        <v>6.8180785179138184</v>
      </c>
      <c r="C28" s="127">
        <v>7.4088973999023438</v>
      </c>
      <c r="D28" s="127">
        <v>8.1954269409179688</v>
      </c>
      <c r="E28" s="127">
        <v>15.169602394104004</v>
      </c>
      <c r="F28" s="127">
        <v>19.502880096435547</v>
      </c>
      <c r="G28" s="127">
        <v>24.735506057739258</v>
      </c>
      <c r="H28" s="127">
        <v>25.945337295532227</v>
      </c>
      <c r="I28" s="127">
        <v>21.206813812255859</v>
      </c>
      <c r="J28" s="127">
        <v>25.931510925292969</v>
      </c>
      <c r="K28" s="127" t="s">
        <v>70</v>
      </c>
      <c r="L28" s="127" t="s">
        <v>70</v>
      </c>
      <c r="M28" s="127" t="s">
        <v>70</v>
      </c>
      <c r="N28" s="127">
        <v>23.490129438654765</v>
      </c>
      <c r="O28" s="127" t="e">
        <v>#VALUE!</v>
      </c>
    </row>
    <row r="29" spans="1:15" x14ac:dyDescent="0.3">
      <c r="A29" s="19" t="s">
        <v>36</v>
      </c>
      <c r="B29" s="126">
        <v>12.719974517822266</v>
      </c>
      <c r="C29" s="126">
        <v>11.082889556884766</v>
      </c>
      <c r="D29" s="126">
        <v>14.309041976928711</v>
      </c>
      <c r="E29" s="126">
        <v>23.462797164916992</v>
      </c>
      <c r="F29" s="126">
        <v>21.133073806762695</v>
      </c>
      <c r="G29" s="126">
        <v>23.336704254150391</v>
      </c>
      <c r="H29" s="126">
        <v>32.379474639892578</v>
      </c>
      <c r="I29" s="126">
        <v>32.370326995849609</v>
      </c>
      <c r="J29" s="126">
        <v>28.446773529052734</v>
      </c>
      <c r="K29" s="126" t="s">
        <v>70</v>
      </c>
      <c r="L29" s="126" t="s">
        <v>70</v>
      </c>
      <c r="M29" s="126" t="s">
        <v>70</v>
      </c>
      <c r="N29" s="126">
        <v>27.962350251335948</v>
      </c>
      <c r="O29" s="126" t="e">
        <v>#VALUE!</v>
      </c>
    </row>
    <row r="30" spans="1:15" x14ac:dyDescent="0.3">
      <c r="A30" s="23" t="s">
        <v>37</v>
      </c>
      <c r="B30" s="127" t="s">
        <v>70</v>
      </c>
      <c r="C30" s="127">
        <v>0.27200886607170105</v>
      </c>
      <c r="D30" s="127">
        <v>2.2327687740325928</v>
      </c>
      <c r="E30" s="127">
        <v>15.058476448059082</v>
      </c>
      <c r="F30" s="127">
        <v>11.208744049072266</v>
      </c>
      <c r="G30" s="127" t="s">
        <v>70</v>
      </c>
      <c r="H30" s="127">
        <v>22.356622695922852</v>
      </c>
      <c r="I30" s="127" t="s">
        <v>70</v>
      </c>
      <c r="J30" s="127" t="s">
        <v>70</v>
      </c>
      <c r="K30" s="127" t="s">
        <v>70</v>
      </c>
      <c r="L30" s="127" t="s">
        <v>70</v>
      </c>
      <c r="M30" s="127" t="s">
        <v>70</v>
      </c>
      <c r="N30" s="127" t="e">
        <v>#VALUE!</v>
      </c>
      <c r="O30" s="127" t="e">
        <v>#VALUE!</v>
      </c>
    </row>
    <row r="31" spans="1:15" x14ac:dyDescent="0.3">
      <c r="A31" s="23" t="s">
        <v>38</v>
      </c>
      <c r="B31" s="127">
        <v>6.1964201927185059</v>
      </c>
      <c r="C31" s="127">
        <v>4.8611297607421875</v>
      </c>
      <c r="D31" s="127">
        <v>5.6929893493652344</v>
      </c>
      <c r="E31" s="127">
        <v>8.6074733734130859</v>
      </c>
      <c r="F31" s="127">
        <v>9.8169097900390625</v>
      </c>
      <c r="G31" s="127">
        <v>15.027561187744141</v>
      </c>
      <c r="H31" s="127">
        <v>20.758874893188477</v>
      </c>
      <c r="I31" s="127">
        <v>17.033721923828125</v>
      </c>
      <c r="J31" s="127">
        <v>17.092926025390625</v>
      </c>
      <c r="K31" s="127" t="s">
        <v>70</v>
      </c>
      <c r="L31" s="127" t="s">
        <v>70</v>
      </c>
      <c r="M31" s="127" t="s">
        <v>70</v>
      </c>
      <c r="N31" s="127">
        <v>16.287471753620206</v>
      </c>
      <c r="O31" s="127" t="e">
        <v>#VALUE!</v>
      </c>
    </row>
    <row r="32" spans="1:15" x14ac:dyDescent="0.3">
      <c r="A32" s="23" t="s">
        <v>39</v>
      </c>
      <c r="B32" s="127">
        <v>11.633342742919922</v>
      </c>
      <c r="C32" s="127">
        <v>10.486716270446777</v>
      </c>
      <c r="D32" s="127">
        <v>12.658470153808594</v>
      </c>
      <c r="E32" s="127">
        <v>18.564546585083008</v>
      </c>
      <c r="F32" s="127">
        <v>17.34284782409668</v>
      </c>
      <c r="G32" s="127">
        <v>20.065883636474609</v>
      </c>
      <c r="H32" s="127">
        <v>28.41845703125</v>
      </c>
      <c r="I32" s="127">
        <v>30.332273483276367</v>
      </c>
      <c r="J32" s="127">
        <v>23.268882751464844</v>
      </c>
      <c r="K32" s="127" t="s">
        <v>70</v>
      </c>
      <c r="L32" s="127" t="s">
        <v>70</v>
      </c>
      <c r="M32" s="127" t="s">
        <v>70</v>
      </c>
      <c r="N32" s="127">
        <v>24.28193402518195</v>
      </c>
      <c r="O32" s="127" t="e">
        <v>#VALUE!</v>
      </c>
    </row>
    <row r="33" spans="1:15" x14ac:dyDescent="0.3">
      <c r="A33" s="23" t="s">
        <v>40</v>
      </c>
      <c r="B33" s="127">
        <v>15.770654678344727</v>
      </c>
      <c r="C33" s="127">
        <v>14.320793151855469</v>
      </c>
      <c r="D33" s="127">
        <v>18.074520111083984</v>
      </c>
      <c r="E33" s="127">
        <v>31.658740997314453</v>
      </c>
      <c r="F33" s="127">
        <v>27.472526550292969</v>
      </c>
      <c r="G33" s="127">
        <v>29.019380569458008</v>
      </c>
      <c r="H33" s="127">
        <v>41.723598480224609</v>
      </c>
      <c r="I33" s="127">
        <v>43.026889801025391</v>
      </c>
      <c r="J33" s="127">
        <v>34.398117065429688</v>
      </c>
      <c r="K33" s="127" t="s">
        <v>70</v>
      </c>
      <c r="L33" s="127" t="s">
        <v>70</v>
      </c>
      <c r="M33" s="127" t="s">
        <v>70</v>
      </c>
      <c r="N33" s="127">
        <v>35.616574434759286</v>
      </c>
      <c r="O33" s="127" t="e">
        <v>#VALUE!</v>
      </c>
    </row>
    <row r="34" spans="1:15" x14ac:dyDescent="0.3">
      <c r="A34" s="23" t="s">
        <v>41</v>
      </c>
      <c r="B34" s="127">
        <v>10.340067863464355</v>
      </c>
      <c r="C34" s="127">
        <v>8.3352689743041992</v>
      </c>
      <c r="D34" s="127">
        <v>16.054105758666992</v>
      </c>
      <c r="E34" s="127">
        <v>24.807697296142578</v>
      </c>
      <c r="F34" s="127">
        <v>25.860944747924805</v>
      </c>
      <c r="G34" s="127">
        <v>25.73505973815918</v>
      </c>
      <c r="H34" s="127">
        <v>29.411321640014648</v>
      </c>
      <c r="I34" s="127">
        <v>27.920299530029297</v>
      </c>
      <c r="J34" s="127">
        <v>36.850204467773438</v>
      </c>
      <c r="K34" s="127" t="s">
        <v>70</v>
      </c>
      <c r="L34" s="127" t="s">
        <v>70</v>
      </c>
      <c r="M34" s="127" t="s">
        <v>70</v>
      </c>
      <c r="N34" s="127">
        <v>29.325499358989418</v>
      </c>
      <c r="O34" s="127" t="e">
        <v>#VALUE!</v>
      </c>
    </row>
    <row r="35" spans="1:15" x14ac:dyDescent="0.3">
      <c r="A35" s="19" t="s">
        <v>42</v>
      </c>
      <c r="B35" s="126">
        <v>5.0875062942504883</v>
      </c>
      <c r="C35" s="126">
        <v>4.4097447395324707</v>
      </c>
      <c r="D35" s="126">
        <v>5.1010332107543945</v>
      </c>
      <c r="E35" s="126">
        <v>8.2320070266723633</v>
      </c>
      <c r="F35" s="126">
        <v>6.5695996284484863</v>
      </c>
      <c r="G35" s="126">
        <v>9.3309974670410156</v>
      </c>
      <c r="H35" s="126">
        <v>13.641777992248535</v>
      </c>
      <c r="I35" s="126">
        <v>11.618821144104004</v>
      </c>
      <c r="J35" s="126">
        <v>10.656396865844727</v>
      </c>
      <c r="K35" s="126" t="s">
        <v>70</v>
      </c>
      <c r="L35" s="126" t="s">
        <v>70</v>
      </c>
      <c r="M35" s="126" t="s">
        <v>70</v>
      </c>
      <c r="N35" s="126">
        <v>10.818394538439502</v>
      </c>
      <c r="O35" s="126" t="e">
        <v>#VALUE!</v>
      </c>
    </row>
    <row r="36" spans="1:15" x14ac:dyDescent="0.3">
      <c r="A36" s="23" t="s">
        <v>43</v>
      </c>
      <c r="B36" s="127">
        <v>6.5256557464599609</v>
      </c>
      <c r="C36" s="127">
        <v>6.1466679573059082</v>
      </c>
      <c r="D36" s="127">
        <v>6.746490478515625</v>
      </c>
      <c r="E36" s="127">
        <v>13.784178733825684</v>
      </c>
      <c r="F36" s="127">
        <v>9.006382942199707</v>
      </c>
      <c r="G36" s="127">
        <v>13.93303394317627</v>
      </c>
      <c r="H36" s="127">
        <v>20.023017883300781</v>
      </c>
      <c r="I36" s="127">
        <v>15.77947998046875</v>
      </c>
      <c r="J36" s="127">
        <v>18.55889892578125</v>
      </c>
      <c r="K36" s="127" t="s">
        <v>70</v>
      </c>
      <c r="L36" s="127" t="s">
        <v>70</v>
      </c>
      <c r="M36" s="127" t="s">
        <v>70</v>
      </c>
      <c r="N36" s="127">
        <v>16.088970536179904</v>
      </c>
      <c r="O36" s="127" t="e">
        <v>#VALUE!</v>
      </c>
    </row>
    <row r="37" spans="1:15" x14ac:dyDescent="0.3">
      <c r="A37" s="23" t="s">
        <v>44</v>
      </c>
      <c r="B37" s="127">
        <v>5.5881977081298828</v>
      </c>
      <c r="C37" s="127">
        <v>1.9853187799453735</v>
      </c>
      <c r="D37" s="127">
        <v>5.0298771858215332</v>
      </c>
      <c r="E37" s="127">
        <v>3.5012209415435791</v>
      </c>
      <c r="F37" s="127">
        <v>3.5222370624542236</v>
      </c>
      <c r="G37" s="127">
        <v>4.1826982498168945</v>
      </c>
      <c r="H37" s="127">
        <v>5.7002487182617188</v>
      </c>
      <c r="I37" s="127">
        <v>5.3955674171447754</v>
      </c>
      <c r="J37" s="127">
        <v>4.222102165222168</v>
      </c>
      <c r="K37" s="127" t="s">
        <v>70</v>
      </c>
      <c r="L37" s="127" t="s">
        <v>70</v>
      </c>
      <c r="M37" s="127" t="s">
        <v>70</v>
      </c>
      <c r="N37" s="127">
        <v>4.7334989865032018</v>
      </c>
      <c r="O37" s="127" t="e">
        <v>#VALUE!</v>
      </c>
    </row>
    <row r="38" spans="1:15" x14ac:dyDescent="0.3">
      <c r="A38" s="23" t="s">
        <v>45</v>
      </c>
      <c r="B38" s="127">
        <v>3.1351296901702881</v>
      </c>
      <c r="C38" s="127">
        <v>4.8766655921936035</v>
      </c>
      <c r="D38" s="127">
        <v>3.069136381149292</v>
      </c>
      <c r="E38" s="127">
        <v>5.9242329597473145</v>
      </c>
      <c r="F38" s="127">
        <v>6.7344493865966797</v>
      </c>
      <c r="G38" s="127">
        <v>8.1298751831054688</v>
      </c>
      <c r="H38" s="127">
        <v>9.3136377334594727</v>
      </c>
      <c r="I38" s="127">
        <v>11.518803596496582</v>
      </c>
      <c r="J38" s="127">
        <v>6.0628561973571777</v>
      </c>
      <c r="K38" s="127" t="s">
        <v>70</v>
      </c>
      <c r="L38" s="127" t="s">
        <v>70</v>
      </c>
      <c r="M38" s="127" t="s">
        <v>70</v>
      </c>
      <c r="N38" s="127">
        <v>8.6579834600704508</v>
      </c>
      <c r="O38" s="127" t="e">
        <v>#VALUE!</v>
      </c>
    </row>
    <row r="39" spans="1:15" x14ac:dyDescent="0.3">
      <c r="A39" s="19" t="s">
        <v>46</v>
      </c>
      <c r="B39" s="126">
        <v>6.2851457595825195</v>
      </c>
      <c r="C39" s="126">
        <v>5.1260385513305664</v>
      </c>
      <c r="D39" s="126">
        <v>5.1490492820739746</v>
      </c>
      <c r="E39" s="126">
        <v>8.2082881927490234</v>
      </c>
      <c r="F39" s="126">
        <v>7.4334545135498047</v>
      </c>
      <c r="G39" s="126">
        <v>6.3787326812744141</v>
      </c>
      <c r="H39" s="126">
        <v>11.011918067932129</v>
      </c>
      <c r="I39" s="126">
        <v>10.694973945617676</v>
      </c>
      <c r="J39" s="126">
        <v>7.420616626739502</v>
      </c>
      <c r="K39" s="126" t="s">
        <v>70</v>
      </c>
      <c r="L39" s="126" t="s">
        <v>70</v>
      </c>
      <c r="M39" s="126" t="s">
        <v>70</v>
      </c>
      <c r="N39" s="126">
        <v>8.7505084191579456</v>
      </c>
      <c r="O39" s="126" t="e">
        <v>#VALUE!</v>
      </c>
    </row>
    <row r="40" spans="1:15" x14ac:dyDescent="0.3">
      <c r="A40" s="19" t="s">
        <v>47</v>
      </c>
      <c r="B40" s="126">
        <v>8.0420989990234375</v>
      </c>
      <c r="C40" s="126">
        <v>7.5741925239562988</v>
      </c>
      <c r="D40" s="126">
        <v>10.333270072937012</v>
      </c>
      <c r="E40" s="126">
        <v>15.665561676025391</v>
      </c>
      <c r="F40" s="126">
        <v>13.988490104675293</v>
      </c>
      <c r="G40" s="126">
        <v>18.239955902099609</v>
      </c>
      <c r="H40" s="126">
        <v>22.080343246459961</v>
      </c>
      <c r="I40" s="126">
        <v>21.329849243164063</v>
      </c>
      <c r="J40" s="126">
        <v>18.394449234008789</v>
      </c>
      <c r="K40" s="126" t="s">
        <v>70</v>
      </c>
      <c r="L40" s="126" t="s">
        <v>70</v>
      </c>
      <c r="M40" s="126" t="s">
        <v>70</v>
      </c>
      <c r="N40" s="126">
        <v>19.355213848061069</v>
      </c>
      <c r="O40" s="126" t="e">
        <v>#VALUE!</v>
      </c>
    </row>
    <row r="41" spans="1:15" x14ac:dyDescent="0.3">
      <c r="A41" s="23" t="s">
        <v>48</v>
      </c>
      <c r="B41" s="127">
        <v>9.1905078887939453</v>
      </c>
      <c r="C41" s="127">
        <v>7.9348273277282715</v>
      </c>
      <c r="D41" s="127">
        <v>10.374306678771973</v>
      </c>
      <c r="E41" s="127">
        <v>16.741907119750977</v>
      </c>
      <c r="F41" s="127">
        <v>13.923586845397949</v>
      </c>
      <c r="G41" s="127">
        <v>19.333988189697266</v>
      </c>
      <c r="H41" s="127">
        <v>24.729820251464844</v>
      </c>
      <c r="I41" s="127">
        <v>22.954414367675781</v>
      </c>
      <c r="J41" s="127">
        <v>20.646505355834961</v>
      </c>
      <c r="K41" s="127" t="s">
        <v>70</v>
      </c>
      <c r="L41" s="127" t="s">
        <v>70</v>
      </c>
      <c r="M41" s="127" t="s">
        <v>70</v>
      </c>
      <c r="N41" s="127">
        <v>21.029338631068704</v>
      </c>
      <c r="O41" s="127" t="e">
        <v>#VALUE!</v>
      </c>
    </row>
    <row r="42" spans="1:15" x14ac:dyDescent="0.3">
      <c r="A42" s="23" t="s">
        <v>49</v>
      </c>
      <c r="B42" s="127">
        <v>4.4271135330200195</v>
      </c>
      <c r="C42" s="127">
        <v>5.8986730575561523</v>
      </c>
      <c r="D42" s="127">
        <v>9.985041618347168</v>
      </c>
      <c r="E42" s="127">
        <v>15.159305572509766</v>
      </c>
      <c r="F42" s="127">
        <v>11.214724540710449</v>
      </c>
      <c r="G42" s="127">
        <v>15.933440208435059</v>
      </c>
      <c r="H42" s="127">
        <v>12.994027137756348</v>
      </c>
      <c r="I42" s="127">
        <v>12.370262145996094</v>
      </c>
      <c r="J42" s="127">
        <v>8.3934097290039063</v>
      </c>
      <c r="K42" s="127" t="s">
        <v>70</v>
      </c>
      <c r="L42" s="127" t="s">
        <v>70</v>
      </c>
      <c r="M42" s="127" t="s">
        <v>70</v>
      </c>
      <c r="N42" s="127">
        <v>12.169320243096722</v>
      </c>
      <c r="O42" s="127" t="e">
        <v>#VALUE!</v>
      </c>
    </row>
    <row r="43" spans="1:15" x14ac:dyDescent="0.3">
      <c r="A43" s="23" t="s">
        <v>50</v>
      </c>
      <c r="B43" s="127" t="s">
        <v>70</v>
      </c>
      <c r="C43" s="127" t="s">
        <v>70</v>
      </c>
      <c r="D43" s="127" t="s">
        <v>70</v>
      </c>
      <c r="E43" s="127" t="s">
        <v>70</v>
      </c>
      <c r="F43" s="127" t="s">
        <v>70</v>
      </c>
      <c r="G43" s="127" t="s">
        <v>70</v>
      </c>
      <c r="H43" s="127">
        <v>9.4483013153076172</v>
      </c>
      <c r="I43" s="127" t="s">
        <v>70</v>
      </c>
      <c r="J43" s="127" t="s">
        <v>70</v>
      </c>
      <c r="K43" s="127" t="s">
        <v>70</v>
      </c>
      <c r="L43" s="127" t="s">
        <v>70</v>
      </c>
      <c r="M43" s="127" t="s">
        <v>70</v>
      </c>
      <c r="N43" s="127" t="e">
        <v>#VALUE!</v>
      </c>
      <c r="O43" s="127" t="e">
        <v>#VALUE!</v>
      </c>
    </row>
    <row r="44" spans="1:15" x14ac:dyDescent="0.3">
      <c r="A44" s="23" t="s">
        <v>51</v>
      </c>
      <c r="B44" s="127">
        <v>6.8285088539123535</v>
      </c>
      <c r="C44" s="127">
        <v>7.6014399528503418</v>
      </c>
      <c r="D44" s="127">
        <v>11.788079261779785</v>
      </c>
      <c r="E44" s="127">
        <v>12.648825645446777</v>
      </c>
      <c r="F44" s="127">
        <v>15.584068298339844</v>
      </c>
      <c r="G44" s="127">
        <v>16.712717056274414</v>
      </c>
      <c r="H44" s="127">
        <v>18.691652297973633</v>
      </c>
      <c r="I44" s="127">
        <v>25.118305206298828</v>
      </c>
      <c r="J44" s="127">
        <v>17.240007400512695</v>
      </c>
      <c r="K44" s="127" t="s">
        <v>70</v>
      </c>
      <c r="L44" s="127" t="s">
        <v>70</v>
      </c>
      <c r="M44" s="127" t="s">
        <v>70</v>
      </c>
      <c r="N44" s="127">
        <v>19.242128285638998</v>
      </c>
      <c r="O44" s="127" t="e">
        <v>#VALUE!</v>
      </c>
    </row>
    <row r="45" spans="1:15" x14ac:dyDescent="0.3">
      <c r="A45" s="19" t="s">
        <v>52</v>
      </c>
      <c r="B45" s="126">
        <v>8.5579900741577148</v>
      </c>
      <c r="C45" s="126">
        <v>5.1982316970825195</v>
      </c>
      <c r="D45" s="126">
        <v>5.8545708656311035</v>
      </c>
      <c r="E45" s="126">
        <v>7.3245944976806641</v>
      </c>
      <c r="F45" s="126">
        <v>8.4378681182861328</v>
      </c>
      <c r="G45" s="126">
        <v>9.0872402191162109</v>
      </c>
      <c r="H45" s="126">
        <v>13.445318222045898</v>
      </c>
      <c r="I45" s="126">
        <v>13.705180168151855</v>
      </c>
      <c r="J45" s="126">
        <v>10.136640548706055</v>
      </c>
      <c r="K45" s="126" t="s">
        <v>70</v>
      </c>
      <c r="L45" s="126" t="s">
        <v>70</v>
      </c>
      <c r="M45" s="126" t="s">
        <v>70</v>
      </c>
      <c r="N45" s="126">
        <v>11.215800710154554</v>
      </c>
      <c r="O45" s="126" t="e">
        <v>#VALUE!</v>
      </c>
    </row>
    <row r="46" spans="1:15" x14ac:dyDescent="0.3">
      <c r="A46" s="23" t="s">
        <v>53</v>
      </c>
      <c r="B46" s="127">
        <v>4.8998093605041504</v>
      </c>
      <c r="C46" s="127">
        <v>4.7460408210754395</v>
      </c>
      <c r="D46" s="127">
        <v>5.5596261024475098</v>
      </c>
      <c r="E46" s="127">
        <v>4.101780891418457</v>
      </c>
      <c r="F46" s="127">
        <v>10.059393882751465</v>
      </c>
      <c r="G46" s="127">
        <v>7.2067527770996094</v>
      </c>
      <c r="H46" s="127">
        <v>6.1140346527099609</v>
      </c>
      <c r="I46" s="127">
        <v>8.2723894119262695</v>
      </c>
      <c r="J46" s="127">
        <v>8.5392875671386719</v>
      </c>
      <c r="K46" s="127" t="s">
        <v>70</v>
      </c>
      <c r="L46" s="127" t="s">
        <v>70</v>
      </c>
      <c r="M46" s="127" t="s">
        <v>70</v>
      </c>
      <c r="N46" s="127">
        <v>7.958874962404205</v>
      </c>
      <c r="O46" s="127" t="e">
        <v>#VALUE!</v>
      </c>
    </row>
    <row r="47" spans="1:15" x14ac:dyDescent="0.3">
      <c r="A47" s="23" t="s">
        <v>54</v>
      </c>
      <c r="B47" s="127">
        <v>5.579704761505127</v>
      </c>
      <c r="C47" s="127">
        <v>4.964350700378418</v>
      </c>
      <c r="D47" s="127">
        <v>5.7555966377258301</v>
      </c>
      <c r="E47" s="127">
        <v>8.358464241027832</v>
      </c>
      <c r="F47" s="127">
        <v>7.8170461654663086</v>
      </c>
      <c r="G47" s="127">
        <v>8.6340084075927734</v>
      </c>
      <c r="H47" s="127">
        <v>13.486342430114746</v>
      </c>
      <c r="I47" s="127">
        <v>13.627371788024902</v>
      </c>
      <c r="J47" s="127">
        <v>11.570381164550781</v>
      </c>
      <c r="K47" s="127" t="s">
        <v>70</v>
      </c>
      <c r="L47" s="127" t="s">
        <v>70</v>
      </c>
      <c r="M47" s="127" t="s">
        <v>70</v>
      </c>
      <c r="N47" s="127">
        <v>11.324136136750058</v>
      </c>
      <c r="O47" s="127" t="e">
        <v>#VALUE!</v>
      </c>
    </row>
    <row r="48" spans="1:15" x14ac:dyDescent="0.3">
      <c r="A48" s="23" t="s">
        <v>55</v>
      </c>
      <c r="B48" s="127">
        <v>6.8569717407226563</v>
      </c>
      <c r="C48" s="127">
        <v>5.4586920738220215</v>
      </c>
      <c r="D48" s="127">
        <v>5.9789752960205078</v>
      </c>
      <c r="E48" s="127">
        <v>8.0745429992675781</v>
      </c>
      <c r="F48" s="127">
        <v>8.0900373458862305</v>
      </c>
      <c r="G48" s="127">
        <v>9.9251165390014648</v>
      </c>
      <c r="H48" s="127">
        <v>15.788504600524902</v>
      </c>
      <c r="I48" s="127">
        <v>15.074053764343262</v>
      </c>
      <c r="J48" s="127">
        <v>10.252245903015137</v>
      </c>
      <c r="K48" s="127" t="s">
        <v>70</v>
      </c>
      <c r="L48" s="127" t="s">
        <v>70</v>
      </c>
      <c r="M48" s="127" t="s">
        <v>70</v>
      </c>
      <c r="N48" s="127">
        <v>12.210687531379252</v>
      </c>
      <c r="O48" s="127" t="e">
        <v>#VALUE!</v>
      </c>
    </row>
    <row r="49" spans="1:15" x14ac:dyDescent="0.3">
      <c r="A49" s="19" t="s">
        <v>56</v>
      </c>
      <c r="B49" s="126">
        <v>1.3533202409744263</v>
      </c>
      <c r="C49" s="126">
        <v>4.4441142082214355</v>
      </c>
      <c r="D49" s="126">
        <v>6.011446475982666</v>
      </c>
      <c r="E49" s="126">
        <v>7.3042087554931641</v>
      </c>
      <c r="F49" s="126">
        <v>6.9510178565979004</v>
      </c>
      <c r="G49" s="126">
        <v>10.300551414489746</v>
      </c>
      <c r="H49" s="126">
        <v>16.87480354309082</v>
      </c>
      <c r="I49" s="126">
        <v>13.724214553833008</v>
      </c>
      <c r="J49" s="126">
        <v>12.190981864929199</v>
      </c>
      <c r="K49" s="126" t="s">
        <v>70</v>
      </c>
      <c r="L49" s="126" t="s">
        <v>70</v>
      </c>
      <c r="M49" s="126" t="s">
        <v>70</v>
      </c>
      <c r="N49" s="126">
        <v>12.456520206342839</v>
      </c>
      <c r="O49" s="126" t="e">
        <v>#VALUE!</v>
      </c>
    </row>
    <row r="50" spans="1:15" x14ac:dyDescent="0.3">
      <c r="A50" s="23" t="s">
        <v>57</v>
      </c>
      <c r="B50" s="127">
        <v>11.397089958190918</v>
      </c>
      <c r="C50" s="127">
        <v>9.5612077713012695</v>
      </c>
      <c r="D50" s="127">
        <v>6.900691032409668</v>
      </c>
      <c r="E50" s="127">
        <v>9.2446413040161133</v>
      </c>
      <c r="F50" s="127">
        <v>9.1855506896972656</v>
      </c>
      <c r="G50" s="127">
        <v>12.244304656982422</v>
      </c>
      <c r="H50" s="127">
        <v>17.038507461547852</v>
      </c>
      <c r="I50" s="127">
        <v>15.645542144775391</v>
      </c>
      <c r="J50" s="127">
        <v>11.976372718811035</v>
      </c>
      <c r="K50" s="127" t="s">
        <v>70</v>
      </c>
      <c r="L50" s="127" t="s">
        <v>70</v>
      </c>
      <c r="M50" s="127" t="s">
        <v>70</v>
      </c>
      <c r="N50" s="127">
        <v>13.6368535597554</v>
      </c>
      <c r="O50" s="127" t="e">
        <v>#VALUE!</v>
      </c>
    </row>
    <row r="51" spans="1:15" x14ac:dyDescent="0.3">
      <c r="A51" s="23" t="s">
        <v>58</v>
      </c>
      <c r="B51" s="127">
        <v>2.5970673561096191</v>
      </c>
      <c r="C51" s="127">
        <v>2.7282443046569824</v>
      </c>
      <c r="D51" s="127">
        <v>3.0248680114746094</v>
      </c>
      <c r="E51" s="127">
        <v>5.6955804824829102</v>
      </c>
      <c r="F51" s="127">
        <v>8.4213647842407227</v>
      </c>
      <c r="G51" s="127">
        <v>8.8156538009643555</v>
      </c>
      <c r="H51" s="127">
        <v>15.481703758239746</v>
      </c>
      <c r="I51" s="127">
        <v>10.13640022277832</v>
      </c>
      <c r="J51" s="127">
        <v>7.1336817741394043</v>
      </c>
      <c r="K51" s="127" t="s">
        <v>70</v>
      </c>
      <c r="L51" s="127" t="s">
        <v>70</v>
      </c>
      <c r="M51" s="127" t="s">
        <v>70</v>
      </c>
      <c r="N51" s="127">
        <v>10.32842776766703</v>
      </c>
      <c r="O51" s="127" t="e">
        <v>#VALUE!</v>
      </c>
    </row>
    <row r="52" spans="1:15" x14ac:dyDescent="0.3">
      <c r="A52" s="23" t="s">
        <v>59</v>
      </c>
      <c r="B52" s="127">
        <v>11.236954689025879</v>
      </c>
      <c r="C52" s="127">
        <v>9.2339954376220703</v>
      </c>
      <c r="D52" s="127">
        <v>10.362591743469238</v>
      </c>
      <c r="E52" s="127">
        <v>12.822853088378906</v>
      </c>
      <c r="F52" s="127">
        <v>13.03492546081543</v>
      </c>
      <c r="G52" s="127">
        <v>16.912160873413086</v>
      </c>
      <c r="H52" s="127">
        <v>27.16131591796875</v>
      </c>
      <c r="I52" s="127">
        <v>23.739042282104492</v>
      </c>
      <c r="J52" s="127">
        <v>19.733247756958008</v>
      </c>
      <c r="K52" s="127" t="s">
        <v>70</v>
      </c>
      <c r="L52" s="127" t="s">
        <v>70</v>
      </c>
      <c r="M52" s="127" t="s">
        <v>70</v>
      </c>
      <c r="N52" s="127">
        <v>20.830907777390998</v>
      </c>
      <c r="O52" s="127" t="e">
        <v>#VALUE!</v>
      </c>
    </row>
    <row r="53" spans="1:15" x14ac:dyDescent="0.3">
      <c r="A53" s="23" t="s">
        <v>60</v>
      </c>
      <c r="B53" s="127">
        <v>10.957352638244629</v>
      </c>
      <c r="C53" s="127">
        <v>2.9524223804473877</v>
      </c>
      <c r="D53" s="127">
        <v>4.319096565246582</v>
      </c>
      <c r="E53" s="127">
        <v>5.5424261093139648</v>
      </c>
      <c r="F53" s="127">
        <v>4.315058708190918</v>
      </c>
      <c r="G53" s="127">
        <v>7.3087902069091797</v>
      </c>
      <c r="H53" s="127">
        <v>13.291388511657715</v>
      </c>
      <c r="I53" s="127">
        <v>10.347694396972656</v>
      </c>
      <c r="J53" s="127">
        <v>8.8425722122192383</v>
      </c>
      <c r="K53" s="127" t="s">
        <v>70</v>
      </c>
      <c r="L53" s="127" t="s">
        <v>70</v>
      </c>
      <c r="M53" s="127" t="s">
        <v>70</v>
      </c>
      <c r="N53" s="127">
        <v>9.2601138368644289</v>
      </c>
      <c r="O53" s="127" t="e">
        <v>#VALUE!</v>
      </c>
    </row>
    <row r="54" spans="1:15" x14ac:dyDescent="0.3">
      <c r="A54" s="19" t="s">
        <v>61</v>
      </c>
      <c r="B54" s="126">
        <v>5.9215970039367676</v>
      </c>
      <c r="C54" s="126">
        <v>6.2389249801635742</v>
      </c>
      <c r="D54" s="126">
        <v>7.2614493370056152</v>
      </c>
      <c r="E54" s="126">
        <v>8.900090217590332</v>
      </c>
      <c r="F54" s="126">
        <v>9.0971593856811523</v>
      </c>
      <c r="G54" s="126">
        <v>12.747982978820801</v>
      </c>
      <c r="H54" s="126">
        <v>19.332796096801758</v>
      </c>
      <c r="I54" s="126">
        <v>18.979730606079102</v>
      </c>
      <c r="J54" s="126">
        <v>14.12473201751709</v>
      </c>
      <c r="K54" s="126" t="s">
        <v>70</v>
      </c>
      <c r="L54" s="126" t="s">
        <v>70</v>
      </c>
      <c r="M54" s="126" t="s">
        <v>70</v>
      </c>
      <c r="N54" s="126">
        <v>15.392917790190545</v>
      </c>
      <c r="O54" s="126" t="e">
        <v>#VALUE!</v>
      </c>
    </row>
    <row r="55" spans="1:15" x14ac:dyDescent="0.3">
      <c r="A55" s="23" t="s">
        <v>104</v>
      </c>
      <c r="B55" s="127" t="s">
        <v>70</v>
      </c>
      <c r="C55" s="127">
        <v>5.3114418983459473</v>
      </c>
      <c r="D55" s="127" t="s">
        <v>70</v>
      </c>
      <c r="E55" s="127" t="s">
        <v>70</v>
      </c>
      <c r="F55" s="127" t="s">
        <v>70</v>
      </c>
      <c r="G55" s="127" t="s">
        <v>70</v>
      </c>
      <c r="H55" s="127" t="s">
        <v>70</v>
      </c>
      <c r="I55" s="127" t="s">
        <v>70</v>
      </c>
      <c r="J55" s="127" t="s">
        <v>70</v>
      </c>
      <c r="K55" s="127" t="s">
        <v>70</v>
      </c>
      <c r="L55" s="127" t="s">
        <v>70</v>
      </c>
      <c r="M55" s="127" t="s">
        <v>70</v>
      </c>
      <c r="N55" s="127" t="e">
        <v>#VALUE!</v>
      </c>
      <c r="O55" s="127" t="e">
        <v>#VALUE!</v>
      </c>
    </row>
    <row r="56" spans="1:15" x14ac:dyDescent="0.3">
      <c r="A56" s="23" t="s">
        <v>63</v>
      </c>
      <c r="B56" s="127">
        <v>5.281468391418457</v>
      </c>
      <c r="C56" s="127">
        <v>5.8706851005554199</v>
      </c>
      <c r="D56" s="127">
        <v>6.6757969856262207</v>
      </c>
      <c r="E56" s="127">
        <v>7.7082219123840332</v>
      </c>
      <c r="F56" s="127">
        <v>8.2441024780273438</v>
      </c>
      <c r="G56" s="127">
        <v>12.010286331176758</v>
      </c>
      <c r="H56" s="127">
        <v>13.936756134033203</v>
      </c>
      <c r="I56" s="127">
        <v>15.062732696533203</v>
      </c>
      <c r="J56" s="127">
        <v>13.470005035400391</v>
      </c>
      <c r="K56" s="127" t="s">
        <v>70</v>
      </c>
      <c r="L56" s="127" t="s">
        <v>70</v>
      </c>
      <c r="M56" s="127" t="s">
        <v>70</v>
      </c>
      <c r="N56" s="127">
        <v>12.972365964816177</v>
      </c>
      <c r="O56" s="127" t="e">
        <v>#VALUE!</v>
      </c>
    </row>
    <row r="57" spans="1:15" x14ac:dyDescent="0.3">
      <c r="A57" s="23" t="s">
        <v>64</v>
      </c>
      <c r="B57" s="127">
        <v>6.1306924819946289</v>
      </c>
      <c r="C57" s="127">
        <v>6.3014736175537109</v>
      </c>
      <c r="D57" s="127">
        <v>6.6885442733764648</v>
      </c>
      <c r="E57" s="127">
        <v>8.5806617736816406</v>
      </c>
      <c r="F57" s="127">
        <v>8.6104717254638672</v>
      </c>
      <c r="G57" s="127">
        <v>12.35185718536377</v>
      </c>
      <c r="H57" s="127">
        <v>19.448200225830078</v>
      </c>
      <c r="I57" s="127">
        <v>19.359310150146484</v>
      </c>
      <c r="J57" s="127">
        <v>13.204574584960938</v>
      </c>
      <c r="K57" s="127" t="s">
        <v>70</v>
      </c>
      <c r="L57" s="127" t="s">
        <v>70</v>
      </c>
      <c r="M57" s="127" t="s">
        <v>70</v>
      </c>
      <c r="N57" s="127">
        <v>15.142578533182572</v>
      </c>
      <c r="O57" s="127" t="e">
        <v>#VALUE!</v>
      </c>
    </row>
    <row r="58" spans="1:15" x14ac:dyDescent="0.3">
      <c r="A58" s="27" t="s">
        <v>65</v>
      </c>
    </row>
    <row r="59" spans="1:15" x14ac:dyDescent="0.3">
      <c r="A59" s="23" t="s">
        <v>66</v>
      </c>
      <c r="B59" s="127">
        <v>6.584256649017334</v>
      </c>
      <c r="C59" s="127">
        <v>7.1580295562744141</v>
      </c>
      <c r="D59" s="127">
        <v>8.7507877349853516</v>
      </c>
      <c r="E59" s="127">
        <v>13.749808311462402</v>
      </c>
      <c r="F59" s="127">
        <v>14.383408546447754</v>
      </c>
      <c r="G59" s="127">
        <v>17.662994384765625</v>
      </c>
      <c r="H59" s="127">
        <v>20.691740036010742</v>
      </c>
      <c r="I59" s="127">
        <v>19.226570129394531</v>
      </c>
      <c r="J59" s="127">
        <v>19.265716552734375</v>
      </c>
      <c r="K59" s="127" t="s">
        <v>70</v>
      </c>
      <c r="L59" s="127" t="s">
        <v>70</v>
      </c>
      <c r="M59" s="127" t="s">
        <v>70</v>
      </c>
      <c r="N59" s="127">
        <v>18.486596800927238</v>
      </c>
      <c r="O59" s="127" t="e">
        <v>#VALUE!</v>
      </c>
    </row>
    <row r="60" spans="1:15" x14ac:dyDescent="0.3">
      <c r="A60" s="23" t="s">
        <v>67</v>
      </c>
      <c r="B60" s="127">
        <v>6.3773078918457031</v>
      </c>
      <c r="C60" s="127">
        <v>5.795623779296875</v>
      </c>
      <c r="D60" s="127">
        <v>9.2903175354003906</v>
      </c>
      <c r="E60" s="127">
        <v>17.222080230712891</v>
      </c>
      <c r="F60" s="127">
        <v>32.887134552001953</v>
      </c>
      <c r="G60" s="127">
        <v>32.753471374511719</v>
      </c>
      <c r="H60" s="127">
        <v>29.692758560180664</v>
      </c>
      <c r="I60" s="127">
        <v>22.824373245239258</v>
      </c>
      <c r="J60" s="127">
        <v>37.534313201904297</v>
      </c>
      <c r="K60" s="127" t="s">
        <v>70</v>
      </c>
      <c r="L60" s="127" t="s">
        <v>70</v>
      </c>
      <c r="M60" s="127" t="s">
        <v>70</v>
      </c>
      <c r="N60" s="127">
        <v>29.997430413908251</v>
      </c>
      <c r="O60" s="127" t="e">
        <v>#VALUE!</v>
      </c>
    </row>
    <row r="61" spans="1:15" x14ac:dyDescent="0.3">
      <c r="A61" s="23" t="s">
        <v>68</v>
      </c>
      <c r="B61" s="127">
        <v>8.9854555130004883</v>
      </c>
      <c r="C61" s="127">
        <v>9.6735200881958008</v>
      </c>
      <c r="D61" s="127">
        <v>6.3790650367736816</v>
      </c>
      <c r="E61" s="127">
        <v>16.418336868286133</v>
      </c>
      <c r="F61" s="127">
        <v>19.600866317749023</v>
      </c>
      <c r="G61" s="127">
        <v>28.006175994873047</v>
      </c>
      <c r="H61" s="127">
        <v>29.1383056640625</v>
      </c>
      <c r="I61" s="127">
        <v>21.661094665527344</v>
      </c>
      <c r="J61" s="127">
        <v>28.433935165405273</v>
      </c>
      <c r="K61" s="127" t="s">
        <v>70</v>
      </c>
      <c r="L61" s="127" t="s">
        <v>70</v>
      </c>
      <c r="M61" s="127" t="s">
        <v>70</v>
      </c>
      <c r="N61" s="127">
        <v>25.462510902304164</v>
      </c>
      <c r="O61" s="127" t="e">
        <v>#VALUE!</v>
      </c>
    </row>
    <row r="62" spans="1:15" x14ac:dyDescent="0.3">
      <c r="A62" s="23" t="s">
        <v>69</v>
      </c>
      <c r="B62" s="127" t="s">
        <v>70</v>
      </c>
      <c r="C62" s="127" t="s">
        <v>70</v>
      </c>
      <c r="D62" s="127" t="s">
        <v>70</v>
      </c>
      <c r="E62" s="127" t="s">
        <v>70</v>
      </c>
      <c r="F62" s="127" t="s">
        <v>70</v>
      </c>
      <c r="G62" s="127" t="s">
        <v>70</v>
      </c>
      <c r="H62" s="127" t="s">
        <v>70</v>
      </c>
      <c r="I62" s="127" t="s">
        <v>70</v>
      </c>
      <c r="J62" s="127" t="s">
        <v>70</v>
      </c>
      <c r="K62" s="127" t="s">
        <v>70</v>
      </c>
      <c r="L62" s="127" t="s">
        <v>70</v>
      </c>
      <c r="M62" s="127" t="s">
        <v>70</v>
      </c>
      <c r="N62" s="127" t="e">
        <v>#VALUE!</v>
      </c>
      <c r="O62" s="127" t="e">
        <v>#VALUE!</v>
      </c>
    </row>
    <row r="63" spans="1:15" x14ac:dyDescent="0.3">
      <c r="A63" s="23" t="s">
        <v>71</v>
      </c>
      <c r="B63" s="127">
        <v>13.183346748352051</v>
      </c>
      <c r="C63" s="127">
        <v>12.267938613891602</v>
      </c>
      <c r="D63" s="127">
        <v>15.365657806396484</v>
      </c>
      <c r="E63" s="127">
        <v>25.679006576538086</v>
      </c>
      <c r="F63" s="127">
        <v>22.920248031616211</v>
      </c>
      <c r="G63" s="127">
        <v>24.494401931762695</v>
      </c>
      <c r="H63" s="127">
        <v>35.628948211669922</v>
      </c>
      <c r="I63" s="127">
        <v>37.388916015625</v>
      </c>
      <c r="J63" s="127">
        <v>29.040531158447266</v>
      </c>
      <c r="K63" s="127" t="s">
        <v>70</v>
      </c>
      <c r="L63" s="127" t="s">
        <v>70</v>
      </c>
      <c r="M63" s="127" t="s">
        <v>70</v>
      </c>
      <c r="N63" s="127">
        <v>30.334342450401792</v>
      </c>
      <c r="O63" s="127" t="e">
        <v>#VALUE!</v>
      </c>
    </row>
    <row r="64" spans="1:15" x14ac:dyDescent="0.3">
      <c r="A64" s="23" t="s">
        <v>72</v>
      </c>
      <c r="B64" s="127" t="s">
        <v>70</v>
      </c>
      <c r="C64" s="127" t="s">
        <v>70</v>
      </c>
      <c r="D64" s="127" t="s">
        <v>70</v>
      </c>
      <c r="E64" s="127" t="s">
        <v>70</v>
      </c>
      <c r="F64" s="127" t="s">
        <v>70</v>
      </c>
      <c r="G64" s="127">
        <v>9.1037797927856445</v>
      </c>
      <c r="H64" s="127">
        <v>14.284084320068359</v>
      </c>
      <c r="I64" s="127">
        <v>12.763465881347656</v>
      </c>
      <c r="J64" s="127">
        <v>14.343320846557617</v>
      </c>
      <c r="K64" s="127" t="s">
        <v>70</v>
      </c>
      <c r="L64" s="127" t="s">
        <v>70</v>
      </c>
      <c r="M64" s="127" t="s">
        <v>70</v>
      </c>
      <c r="N64" s="127" t="e">
        <v>#VALUE!</v>
      </c>
      <c r="O64" s="127" t="e">
        <v>#VALUE!</v>
      </c>
    </row>
    <row r="65" spans="1:15" x14ac:dyDescent="0.3">
      <c r="A65" s="23" t="s">
        <v>73</v>
      </c>
      <c r="B65" s="127">
        <v>6.7412605285644531</v>
      </c>
      <c r="C65" s="127">
        <v>5.3294625282287598</v>
      </c>
      <c r="D65" s="127">
        <v>6.2649698257446289</v>
      </c>
      <c r="E65" s="127">
        <v>8.1551275253295898</v>
      </c>
      <c r="F65" s="127">
        <v>10.576971054077148</v>
      </c>
      <c r="G65" s="127">
        <v>16.623733520507813</v>
      </c>
      <c r="H65" s="127">
        <v>22.822425842285156</v>
      </c>
      <c r="I65" s="127">
        <v>18.440244674682617</v>
      </c>
      <c r="J65" s="127">
        <v>17.942001342773438</v>
      </c>
      <c r="K65" s="127" t="s">
        <v>70</v>
      </c>
      <c r="L65" s="127" t="s">
        <v>70</v>
      </c>
      <c r="M65" s="127" t="s">
        <v>70</v>
      </c>
      <c r="N65" s="127">
        <v>17.634796030150262</v>
      </c>
      <c r="O65" s="127" t="e">
        <v>#VALUE!</v>
      </c>
    </row>
    <row r="66" spans="1:15" x14ac:dyDescent="0.3">
      <c r="A66" s="23" t="s">
        <v>74</v>
      </c>
      <c r="B66" s="127" t="s">
        <v>70</v>
      </c>
      <c r="C66" s="127">
        <v>0.30303141474723816</v>
      </c>
      <c r="D66" s="127">
        <v>2.3317081928253174</v>
      </c>
      <c r="E66" s="127">
        <v>14.42064094543457</v>
      </c>
      <c r="F66" s="127">
        <v>10.830734252929688</v>
      </c>
      <c r="G66" s="127" t="s">
        <v>70</v>
      </c>
      <c r="H66" s="127" t="s">
        <v>70</v>
      </c>
      <c r="I66" s="127" t="s">
        <v>70</v>
      </c>
      <c r="J66" s="127" t="s">
        <v>70</v>
      </c>
      <c r="K66" s="127" t="s">
        <v>70</v>
      </c>
      <c r="L66" s="127" t="s">
        <v>70</v>
      </c>
      <c r="M66" s="127" t="s">
        <v>70</v>
      </c>
      <c r="N66" s="127" t="e">
        <v>#VALUE!</v>
      </c>
      <c r="O66" s="127" t="e">
        <v>#VALUE!</v>
      </c>
    </row>
    <row r="67" spans="1:15" x14ac:dyDescent="0.3">
      <c r="A67" s="23" t="s">
        <v>75</v>
      </c>
      <c r="B67" s="127">
        <v>5.57354736328125</v>
      </c>
      <c r="C67" s="127">
        <v>1.9650783538818359</v>
      </c>
      <c r="D67" s="127">
        <v>5.1190071105957031</v>
      </c>
      <c r="E67" s="127">
        <v>2.9623565673828125</v>
      </c>
      <c r="F67" s="127">
        <v>3.1180846691131592</v>
      </c>
      <c r="G67" s="127">
        <v>3.4739224910736084</v>
      </c>
      <c r="H67" s="127">
        <v>5.4324154853820801</v>
      </c>
      <c r="I67" s="127">
        <v>4.7660703659057617</v>
      </c>
      <c r="J67" s="127">
        <v>3.8906772136688232</v>
      </c>
      <c r="K67" s="127" t="s">
        <v>70</v>
      </c>
      <c r="L67" s="127" t="s">
        <v>70</v>
      </c>
      <c r="M67" s="127" t="s">
        <v>70</v>
      </c>
      <c r="N67" s="127">
        <v>4.266549582010895</v>
      </c>
      <c r="O67" s="127" t="e">
        <v>#VALUE!</v>
      </c>
    </row>
    <row r="68" spans="1:15" x14ac:dyDescent="0.3">
      <c r="A68" s="23" t="s">
        <v>76</v>
      </c>
      <c r="B68" s="127">
        <v>5.6588025093078613</v>
      </c>
      <c r="C68" s="127">
        <v>5.531165599822998</v>
      </c>
      <c r="D68" s="127">
        <v>7.2407140731811523</v>
      </c>
      <c r="E68" s="127">
        <v>14.850008964538574</v>
      </c>
      <c r="F68" s="127">
        <v>9.2493209838867188</v>
      </c>
      <c r="G68" s="127">
        <v>15.402195930480957</v>
      </c>
      <c r="H68" s="127">
        <v>21.695737838745117</v>
      </c>
      <c r="I68" s="127">
        <v>16.989274978637695</v>
      </c>
      <c r="J68" s="127">
        <v>20.004560470581055</v>
      </c>
      <c r="K68" s="127" t="s">
        <v>70</v>
      </c>
      <c r="L68" s="127" t="s">
        <v>70</v>
      </c>
      <c r="M68" s="127" t="s">
        <v>70</v>
      </c>
      <c r="N68" s="127">
        <v>17.40107700722055</v>
      </c>
      <c r="O68" s="127" t="e">
        <v>#VALUE!</v>
      </c>
    </row>
    <row r="69" spans="1:15" x14ac:dyDescent="0.3">
      <c r="A69" s="23" t="s">
        <v>77</v>
      </c>
      <c r="B69" s="127">
        <v>4.4307727813720703</v>
      </c>
      <c r="C69" s="127">
        <v>3.8977246284484863</v>
      </c>
      <c r="D69" s="127">
        <v>5.2052664756774902</v>
      </c>
      <c r="E69" s="127">
        <v>11.514062881469727</v>
      </c>
      <c r="F69" s="127">
        <v>8.3854284286499023</v>
      </c>
      <c r="G69" s="127">
        <v>12.481118202209473</v>
      </c>
      <c r="H69" s="127">
        <v>18.660926818847656</v>
      </c>
      <c r="I69" s="127">
        <v>13.880386352539063</v>
      </c>
      <c r="J69" s="127">
        <v>18.698944091796875</v>
      </c>
      <c r="K69" s="127" t="s">
        <v>70</v>
      </c>
      <c r="L69" s="127" t="s">
        <v>70</v>
      </c>
      <c r="M69" s="127" t="s">
        <v>70</v>
      </c>
      <c r="N69" s="127">
        <v>14.793899486006127</v>
      </c>
      <c r="O69" s="127" t="e">
        <v>#VALUE!</v>
      </c>
    </row>
    <row r="70" spans="1:15" x14ac:dyDescent="0.3">
      <c r="A70" s="23" t="s">
        <v>78</v>
      </c>
      <c r="B70" s="127">
        <v>6.7583193778991699</v>
      </c>
      <c r="C70" s="127">
        <v>5.1692991256713867</v>
      </c>
      <c r="D70" s="127">
        <v>4.5950360298156738</v>
      </c>
      <c r="E70" s="127">
        <v>7.9301085472106934</v>
      </c>
      <c r="F70" s="127">
        <v>6.0901169776916504</v>
      </c>
      <c r="G70" s="127">
        <v>5.8416080474853516</v>
      </c>
      <c r="H70" s="127">
        <v>11.580840110778809</v>
      </c>
      <c r="I70" s="127">
        <v>9.1807155609130859</v>
      </c>
      <c r="J70" s="127">
        <v>7.2473926544189453</v>
      </c>
      <c r="K70" s="127" t="s">
        <v>70</v>
      </c>
      <c r="L70" s="127" t="s">
        <v>70</v>
      </c>
      <c r="M70" s="127" t="s">
        <v>70</v>
      </c>
      <c r="N70" s="127">
        <v>8.0571868038360961</v>
      </c>
      <c r="O70" s="127" t="e">
        <v>#VALUE!</v>
      </c>
    </row>
    <row r="71" spans="1:15" x14ac:dyDescent="0.3">
      <c r="A71" s="23" t="s">
        <v>79</v>
      </c>
      <c r="B71" s="127">
        <v>8.9179506301879883</v>
      </c>
      <c r="C71" s="127">
        <v>7.7149205207824707</v>
      </c>
      <c r="D71" s="127">
        <v>10.079084396362305</v>
      </c>
      <c r="E71" s="127">
        <v>16.386772155761719</v>
      </c>
      <c r="F71" s="127">
        <v>13.740161895751953</v>
      </c>
      <c r="G71" s="127">
        <v>18.816387176513672</v>
      </c>
      <c r="H71" s="127">
        <v>23.478061676025391</v>
      </c>
      <c r="I71" s="127">
        <v>21.451692581176758</v>
      </c>
      <c r="J71" s="127">
        <v>19.330844879150391</v>
      </c>
      <c r="K71" s="127" t="s">
        <v>70</v>
      </c>
      <c r="L71" s="127" t="s">
        <v>70</v>
      </c>
      <c r="M71" s="127" t="s">
        <v>70</v>
      </c>
      <c r="N71" s="127">
        <v>19.980898593689133</v>
      </c>
      <c r="O71" s="127" t="e">
        <v>#VALUE!</v>
      </c>
    </row>
    <row r="72" spans="1:15" x14ac:dyDescent="0.3">
      <c r="A72" s="23" t="s">
        <v>80</v>
      </c>
      <c r="B72" s="127">
        <v>6.921910285949707</v>
      </c>
      <c r="C72" s="127">
        <v>7.6183586120605469</v>
      </c>
      <c r="D72" s="127">
        <v>11.835040092468262</v>
      </c>
      <c r="E72" s="127">
        <v>12.758456230163574</v>
      </c>
      <c r="F72" s="127">
        <v>15.636041641235352</v>
      </c>
      <c r="G72" s="127">
        <v>16.726543426513672</v>
      </c>
      <c r="H72" s="127">
        <v>18.754070281982422</v>
      </c>
      <c r="I72" s="127">
        <v>25.225374221801758</v>
      </c>
      <c r="J72" s="127">
        <v>17.43494987487793</v>
      </c>
      <c r="K72" s="127" t="s">
        <v>70</v>
      </c>
      <c r="L72" s="127" t="s">
        <v>70</v>
      </c>
      <c r="M72" s="127" t="s">
        <v>70</v>
      </c>
      <c r="N72" s="127">
        <v>19.348589191685036</v>
      </c>
      <c r="O72" s="127" t="e">
        <v>#VALUE!</v>
      </c>
    </row>
    <row r="73" spans="1:15" x14ac:dyDescent="0.3">
      <c r="A73" s="23" t="s">
        <v>81</v>
      </c>
      <c r="B73" s="127">
        <v>11.969033241271973</v>
      </c>
      <c r="C73" s="127">
        <v>10.212725639343262</v>
      </c>
      <c r="D73" s="127">
        <v>8.186802864074707</v>
      </c>
      <c r="E73" s="127">
        <v>9.4590997695922852</v>
      </c>
      <c r="F73" s="127">
        <v>9.7549524307250977</v>
      </c>
      <c r="G73" s="127">
        <v>13.05482006072998</v>
      </c>
      <c r="H73" s="127">
        <v>17.500532150268555</v>
      </c>
      <c r="I73" s="127">
        <v>16.327810287475586</v>
      </c>
      <c r="J73" s="127" t="s">
        <v>70</v>
      </c>
      <c r="K73" s="127" t="s">
        <v>70</v>
      </c>
      <c r="L73" s="127" t="s">
        <v>70</v>
      </c>
      <c r="M73" s="127" t="s">
        <v>70</v>
      </c>
      <c r="N73" s="127" t="e">
        <v>#VALUE!</v>
      </c>
      <c r="O73" s="127" t="e">
        <v>#VALUE!</v>
      </c>
    </row>
    <row r="74" spans="1:15" x14ac:dyDescent="0.3">
      <c r="A74" s="23" t="s">
        <v>82</v>
      </c>
      <c r="B74" s="127" t="s">
        <v>70</v>
      </c>
      <c r="C74" s="127" t="s">
        <v>70</v>
      </c>
      <c r="D74" s="127" t="s">
        <v>70</v>
      </c>
      <c r="E74" s="127" t="s">
        <v>70</v>
      </c>
      <c r="F74" s="127" t="s">
        <v>70</v>
      </c>
      <c r="G74" s="127" t="s">
        <v>70</v>
      </c>
      <c r="H74" s="127" t="s">
        <v>70</v>
      </c>
      <c r="I74" s="127" t="s">
        <v>70</v>
      </c>
      <c r="J74" s="127" t="s">
        <v>70</v>
      </c>
      <c r="K74" s="127" t="s">
        <v>70</v>
      </c>
      <c r="L74" s="127" t="s">
        <v>70</v>
      </c>
      <c r="M74" s="127" t="s">
        <v>70</v>
      </c>
      <c r="N74" s="127" t="e">
        <v>#VALUE!</v>
      </c>
      <c r="O74" s="127" t="e">
        <v>#VALUE!</v>
      </c>
    </row>
  </sheetData>
  <conditionalFormatting sqref="N5:O7 N9:O11 N15:O17 N20:O20 N27:O28 N31:O33 N37:O38 N44:O44 N51:O53 N13:O13 N22:O23 N41:O41 N55:O57">
    <cfRule type="expression" dxfId="908" priority="57" stopIfTrue="1">
      <formula>ISERROR(N5)</formula>
    </cfRule>
  </conditionalFormatting>
  <conditionalFormatting sqref="N8:O8">
    <cfRule type="expression" dxfId="907" priority="56" stopIfTrue="1">
      <formula>ISERROR(N8)</formula>
    </cfRule>
  </conditionalFormatting>
  <conditionalFormatting sqref="N14:O14">
    <cfRule type="expression" dxfId="906" priority="55" stopIfTrue="1">
      <formula>ISERROR(N14)</formula>
    </cfRule>
  </conditionalFormatting>
  <conditionalFormatting sqref="N18:O18">
    <cfRule type="expression" dxfId="905" priority="54" stopIfTrue="1">
      <formula>ISERROR(N18)</formula>
    </cfRule>
  </conditionalFormatting>
  <conditionalFormatting sqref="N19:O19">
    <cfRule type="expression" dxfId="904" priority="53" stopIfTrue="1">
      <formula>ISERROR(N19)</formula>
    </cfRule>
  </conditionalFormatting>
  <conditionalFormatting sqref="N24:O24">
    <cfRule type="expression" dxfId="903" priority="52" stopIfTrue="1">
      <formula>ISERROR(N24)</formula>
    </cfRule>
  </conditionalFormatting>
  <conditionalFormatting sqref="N30:O30">
    <cfRule type="expression" dxfId="902" priority="51" stopIfTrue="1">
      <formula>ISERROR(N30)</formula>
    </cfRule>
  </conditionalFormatting>
  <conditionalFormatting sqref="N34:O34">
    <cfRule type="expression" dxfId="901" priority="50" stopIfTrue="1">
      <formula>ISERROR(N34)</formula>
    </cfRule>
  </conditionalFormatting>
  <conditionalFormatting sqref="N36:O36">
    <cfRule type="expression" dxfId="900" priority="49" stopIfTrue="1">
      <formula>ISERROR(N36)</formula>
    </cfRule>
  </conditionalFormatting>
  <conditionalFormatting sqref="N42:O42">
    <cfRule type="expression" dxfId="899" priority="48" stopIfTrue="1">
      <formula>ISERROR(N42)</formula>
    </cfRule>
  </conditionalFormatting>
  <conditionalFormatting sqref="N43:O43">
    <cfRule type="expression" dxfId="898" priority="47" stopIfTrue="1">
      <formula>ISERROR(N43)</formula>
    </cfRule>
  </conditionalFormatting>
  <conditionalFormatting sqref="N46:O46">
    <cfRule type="expression" dxfId="897" priority="46" stopIfTrue="1">
      <formula>ISERROR(N46)</formula>
    </cfRule>
  </conditionalFormatting>
  <conditionalFormatting sqref="N47:O47">
    <cfRule type="expression" dxfId="896" priority="45" stopIfTrue="1">
      <formula>ISERROR(N47)</formula>
    </cfRule>
  </conditionalFormatting>
  <conditionalFormatting sqref="N48:O48">
    <cfRule type="expression" dxfId="895" priority="44" stopIfTrue="1">
      <formula>ISERROR(N48)</formula>
    </cfRule>
  </conditionalFormatting>
  <conditionalFormatting sqref="A27:A28">
    <cfRule type="expression" dxfId="894" priority="37" stopIfTrue="1">
      <formula>ISERROR(A27)</formula>
    </cfRule>
  </conditionalFormatting>
  <conditionalFormatting sqref="A58">
    <cfRule type="expression" dxfId="893" priority="38" stopIfTrue="1">
      <formula>ISERROR(A58)</formula>
    </cfRule>
  </conditionalFormatting>
  <conditionalFormatting sqref="A39">
    <cfRule type="expression" dxfId="892" priority="40" stopIfTrue="1">
      <formula>ISERROR(A39)</formula>
    </cfRule>
  </conditionalFormatting>
  <conditionalFormatting sqref="A40">
    <cfRule type="expression" dxfId="891" priority="39" stopIfTrue="1">
      <formula>ISERROR(A40)</formula>
    </cfRule>
  </conditionalFormatting>
  <conditionalFormatting sqref="A30:A34">
    <cfRule type="expression" dxfId="890" priority="36" stopIfTrue="1">
      <formula>ISERROR(A30)</formula>
    </cfRule>
  </conditionalFormatting>
  <conditionalFormatting sqref="A36:A38">
    <cfRule type="expression" dxfId="889" priority="35" stopIfTrue="1">
      <formula>ISERROR(A36)</formula>
    </cfRule>
  </conditionalFormatting>
  <conditionalFormatting sqref="A41:A44">
    <cfRule type="expression" dxfId="888" priority="34" stopIfTrue="1">
      <formula>ISERROR(A41)</formula>
    </cfRule>
  </conditionalFormatting>
  <conditionalFormatting sqref="A21">
    <cfRule type="expression" dxfId="887" priority="33" stopIfTrue="1">
      <formula>ISERROR(A21)</formula>
    </cfRule>
  </conditionalFormatting>
  <conditionalFormatting sqref="A25">
    <cfRule type="expression" dxfId="886" priority="32" stopIfTrue="1">
      <formula>ISERROR(A25)</formula>
    </cfRule>
  </conditionalFormatting>
  <conditionalFormatting sqref="A49">
    <cfRule type="expression" dxfId="885" priority="27" stopIfTrue="1">
      <formula>ISERROR(A49)</formula>
    </cfRule>
  </conditionalFormatting>
  <conditionalFormatting sqref="A5">
    <cfRule type="expression" dxfId="884" priority="26" stopIfTrue="1">
      <formula>ISERROR(A5)</formula>
    </cfRule>
  </conditionalFormatting>
  <conditionalFormatting sqref="A22:A24">
    <cfRule type="expression" dxfId="883" priority="25" stopIfTrue="1">
      <formula>ISERROR(A22)</formula>
    </cfRule>
  </conditionalFormatting>
  <conditionalFormatting sqref="A55:A57">
    <cfRule type="expression" dxfId="882" priority="24" stopIfTrue="1">
      <formula>ISERROR(A55)</formula>
    </cfRule>
  </conditionalFormatting>
  <conditionalFormatting sqref="A52:A53">
    <cfRule type="expression" dxfId="881" priority="23" stopIfTrue="1">
      <formula>ISERROR(A52)</formula>
    </cfRule>
  </conditionalFormatting>
  <conditionalFormatting sqref="A59:A61">
    <cfRule type="expression" dxfId="880" priority="22" stopIfTrue="1">
      <formula>ISERROR(A59)</formula>
    </cfRule>
  </conditionalFormatting>
  <conditionalFormatting sqref="A64:A65">
    <cfRule type="expression" dxfId="879" priority="21" stopIfTrue="1">
      <formula>ISERROR(A64)</formula>
    </cfRule>
  </conditionalFormatting>
  <conditionalFormatting sqref="A62:A63">
    <cfRule type="expression" dxfId="878" priority="20" stopIfTrue="1">
      <formula>ISERROR(A62)</formula>
    </cfRule>
  </conditionalFormatting>
  <conditionalFormatting sqref="A6 A9:A11 A20 A15:A18">
    <cfRule type="expression" dxfId="877" priority="19" stopIfTrue="1">
      <formula>ISERROR(A6)</formula>
    </cfRule>
  </conditionalFormatting>
  <conditionalFormatting sqref="A7">
    <cfRule type="expression" dxfId="876" priority="18" stopIfTrue="1">
      <formula>ISERROR(A7)</formula>
    </cfRule>
  </conditionalFormatting>
  <conditionalFormatting sqref="A19 A13:A14">
    <cfRule type="expression" dxfId="875" priority="17" stopIfTrue="1">
      <formula>ISERROR(A13)</formula>
    </cfRule>
  </conditionalFormatting>
  <conditionalFormatting sqref="A46:A48">
    <cfRule type="expression" dxfId="874" priority="16" stopIfTrue="1">
      <formula>ISERROR(A46)</formula>
    </cfRule>
  </conditionalFormatting>
  <conditionalFormatting sqref="A66:A74">
    <cfRule type="expression" dxfId="873" priority="14" stopIfTrue="1">
      <formula>ISERROR(A66)</formula>
    </cfRule>
  </conditionalFormatting>
  <conditionalFormatting sqref="A26">
    <cfRule type="expression" dxfId="872" priority="43" stopIfTrue="1">
      <formula>ISERROR(A26)</formula>
    </cfRule>
  </conditionalFormatting>
  <conditionalFormatting sqref="A29">
    <cfRule type="expression" dxfId="871" priority="42" stopIfTrue="1">
      <formula>ISERROR(A29)</formula>
    </cfRule>
  </conditionalFormatting>
  <conditionalFormatting sqref="A35">
    <cfRule type="expression" dxfId="870" priority="41" stopIfTrue="1">
      <formula>ISERROR(A35)</formula>
    </cfRule>
  </conditionalFormatting>
  <conditionalFormatting sqref="A8">
    <cfRule type="expression" dxfId="869" priority="30" stopIfTrue="1">
      <formula>ISERROR(A8)</formula>
    </cfRule>
  </conditionalFormatting>
  <conditionalFormatting sqref="A54">
    <cfRule type="expression" dxfId="868" priority="31" stopIfTrue="1">
      <formula>ISERROR(A54)</formula>
    </cfRule>
  </conditionalFormatting>
  <conditionalFormatting sqref="A12">
    <cfRule type="expression" dxfId="867" priority="29" stopIfTrue="1">
      <formula>ISERROR(A12)</formula>
    </cfRule>
  </conditionalFormatting>
  <conditionalFormatting sqref="A45">
    <cfRule type="expression" dxfId="866" priority="28" stopIfTrue="1">
      <formula>ISERROR(A45)</formula>
    </cfRule>
  </conditionalFormatting>
  <conditionalFormatting sqref="A50:A51">
    <cfRule type="expression" dxfId="865" priority="15" stopIfTrue="1">
      <formula>ISERROR(A50)</formula>
    </cfRule>
  </conditionalFormatting>
  <conditionalFormatting sqref="N50:O50">
    <cfRule type="expression" dxfId="864" priority="13" stopIfTrue="1">
      <formula>ISERROR(N50)</formula>
    </cfRule>
  </conditionalFormatting>
  <conditionalFormatting sqref="N59:O74">
    <cfRule type="expression" dxfId="863" priority="12" stopIfTrue="1">
      <formula>ISERROR(N59)</formula>
    </cfRule>
  </conditionalFormatting>
  <conditionalFormatting sqref="N12:O12">
    <cfRule type="expression" dxfId="862" priority="11" stopIfTrue="1">
      <formula>ISERROR(N12)</formula>
    </cfRule>
  </conditionalFormatting>
  <conditionalFormatting sqref="N21:O21">
    <cfRule type="expression" dxfId="861" priority="10" stopIfTrue="1">
      <formula>ISERROR(N21)</formula>
    </cfRule>
  </conditionalFormatting>
  <conditionalFormatting sqref="N25:O25">
    <cfRule type="expression" dxfId="860" priority="9" stopIfTrue="1">
      <formula>ISERROR(N25)</formula>
    </cfRule>
  </conditionalFormatting>
  <conditionalFormatting sqref="N26:O26">
    <cfRule type="expression" dxfId="859" priority="8" stopIfTrue="1">
      <formula>ISERROR(N26)</formula>
    </cfRule>
  </conditionalFormatting>
  <conditionalFormatting sqref="N29:O29">
    <cfRule type="expression" dxfId="858" priority="7" stopIfTrue="1">
      <formula>ISERROR(N29)</formula>
    </cfRule>
  </conditionalFormatting>
  <conditionalFormatting sqref="N35:O35">
    <cfRule type="expression" dxfId="857" priority="6" stopIfTrue="1">
      <formula>ISERROR(N35)</formula>
    </cfRule>
  </conditionalFormatting>
  <conditionalFormatting sqref="N39:O39">
    <cfRule type="expression" dxfId="856" priority="5" stopIfTrue="1">
      <formula>ISERROR(N39)</formula>
    </cfRule>
  </conditionalFormatting>
  <conditionalFormatting sqref="N40:O40">
    <cfRule type="expression" dxfId="855" priority="4" stopIfTrue="1">
      <formula>ISERROR(N40)</formula>
    </cfRule>
  </conditionalFormatting>
  <conditionalFormatting sqref="N45:O45">
    <cfRule type="expression" dxfId="854" priority="3" stopIfTrue="1">
      <formula>ISERROR(N45)</formula>
    </cfRule>
  </conditionalFormatting>
  <conditionalFormatting sqref="N49:O49">
    <cfRule type="expression" dxfId="853" priority="2" stopIfTrue="1">
      <formula>ISERROR(N49)</formula>
    </cfRule>
  </conditionalFormatting>
  <conditionalFormatting sqref="N54:O54">
    <cfRule type="expression" dxfId="852"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CA3B5-AF0F-49E8-958D-25FCD9053C2E}">
  <dimension ref="A1:F74"/>
  <sheetViews>
    <sheetView workbookViewId="0">
      <selection sqref="A1:XFD1048576"/>
    </sheetView>
  </sheetViews>
  <sheetFormatPr baseColWidth="10" defaultColWidth="11.42578125" defaultRowHeight="15" x14ac:dyDescent="0.3"/>
  <cols>
    <col min="1" max="1" width="47.140625" style="33" bestFit="1" customWidth="1"/>
    <col min="2" max="2" width="15.7109375" style="141" bestFit="1" customWidth="1"/>
    <col min="3" max="6" width="17.28515625" style="141" bestFit="1" customWidth="1"/>
    <col min="7" max="16384" width="11.42578125" style="33"/>
  </cols>
  <sheetData>
    <row r="1" spans="1:6" ht="34.5" x14ac:dyDescent="0.35">
      <c r="A1" s="71" t="s">
        <v>165</v>
      </c>
      <c r="B1" s="129"/>
      <c r="C1" s="129"/>
      <c r="D1" s="129"/>
      <c r="E1" s="129"/>
      <c r="F1" s="129"/>
    </row>
    <row r="2" spans="1:6" ht="34.5" x14ac:dyDescent="0.35">
      <c r="A2" s="71" t="s">
        <v>122</v>
      </c>
      <c r="B2" s="129"/>
      <c r="C2" s="129"/>
      <c r="D2" s="129"/>
      <c r="E2" s="129"/>
      <c r="F2" s="129"/>
    </row>
    <row r="4" spans="1:6" ht="45" x14ac:dyDescent="0.3">
      <c r="A4" s="52" t="s">
        <v>9</v>
      </c>
      <c r="B4" s="34">
        <v>2020</v>
      </c>
      <c r="C4" s="34">
        <v>2021</v>
      </c>
      <c r="D4" s="34" t="s">
        <v>163</v>
      </c>
      <c r="E4" s="34">
        <v>2022</v>
      </c>
      <c r="F4" s="34" t="s">
        <v>164</v>
      </c>
    </row>
    <row r="5" spans="1:6" ht="17.25" x14ac:dyDescent="0.35">
      <c r="A5" s="85" t="s">
        <v>12</v>
      </c>
      <c r="B5" s="130">
        <v>7.7564845085144043</v>
      </c>
      <c r="C5" s="131">
        <v>13.743179321289063</v>
      </c>
      <c r="D5" s="131">
        <v>5.9866948127746582</v>
      </c>
      <c r="E5" s="130">
        <v>19.707042694091797</v>
      </c>
      <c r="F5" s="131">
        <v>5.9638633728027344</v>
      </c>
    </row>
    <row r="6" spans="1:6" x14ac:dyDescent="0.3">
      <c r="A6" s="17" t="s">
        <v>13</v>
      </c>
      <c r="B6" s="132">
        <v>8.4053058624267578</v>
      </c>
      <c r="C6" s="133">
        <v>12.856389999389648</v>
      </c>
      <c r="D6" s="133">
        <v>4.4510841369628906</v>
      </c>
      <c r="E6" s="132">
        <v>18.0948486328125</v>
      </c>
      <c r="F6" s="133">
        <v>5.2384586334228516</v>
      </c>
    </row>
    <row r="7" spans="1:6" x14ac:dyDescent="0.3">
      <c r="A7" s="17" t="s">
        <v>14</v>
      </c>
      <c r="B7" s="132">
        <v>7.3348026275634766</v>
      </c>
      <c r="C7" s="133">
        <v>14.253118515014648</v>
      </c>
      <c r="D7" s="133">
        <v>6.9183158874511719</v>
      </c>
      <c r="E7" s="132">
        <v>20.529495239257813</v>
      </c>
      <c r="F7" s="133">
        <v>6.2763767242431641</v>
      </c>
    </row>
    <row r="8" spans="1:6" x14ac:dyDescent="0.3">
      <c r="A8" s="19" t="s">
        <v>15</v>
      </c>
      <c r="B8" s="134">
        <v>9.0798063278198242</v>
      </c>
      <c r="C8" s="135">
        <v>14.821817398071289</v>
      </c>
      <c r="D8" s="135">
        <v>5.7420110702514648</v>
      </c>
      <c r="E8" s="134">
        <v>20.795148849487305</v>
      </c>
      <c r="F8" s="135">
        <v>5.9733314514160156</v>
      </c>
    </row>
    <row r="9" spans="1:6" x14ac:dyDescent="0.3">
      <c r="A9" s="28" t="s">
        <v>16</v>
      </c>
      <c r="B9" s="136">
        <v>7.9921345710754395</v>
      </c>
      <c r="C9" s="137">
        <v>13.049843788146973</v>
      </c>
      <c r="D9" s="137">
        <v>5.0577092170715332</v>
      </c>
      <c r="E9" s="136">
        <v>18.748764038085938</v>
      </c>
      <c r="F9" s="137">
        <v>5.6989202499389648</v>
      </c>
    </row>
    <row r="10" spans="1:6" x14ac:dyDescent="0.3">
      <c r="A10" s="28" t="s">
        <v>17</v>
      </c>
      <c r="B10" s="136">
        <v>11.62513256072998</v>
      </c>
      <c r="C10" s="137">
        <v>18.959930419921875</v>
      </c>
      <c r="D10" s="137">
        <v>7.3347978591918945</v>
      </c>
      <c r="E10" s="136">
        <v>23.953369140625</v>
      </c>
      <c r="F10" s="137">
        <v>4.993438720703125</v>
      </c>
    </row>
    <row r="11" spans="1:6" x14ac:dyDescent="0.3">
      <c r="A11" s="28" t="s">
        <v>18</v>
      </c>
      <c r="B11" s="136">
        <v>7.4223852157592773</v>
      </c>
      <c r="C11" s="137" t="s">
        <v>70</v>
      </c>
      <c r="D11" s="137" t="e">
        <v>#VALUE!</v>
      </c>
      <c r="E11" s="136" t="s">
        <v>70</v>
      </c>
      <c r="F11" s="137" t="e">
        <v>#VALUE!</v>
      </c>
    </row>
    <row r="12" spans="1:6" x14ac:dyDescent="0.3">
      <c r="A12" s="19" t="s">
        <v>19</v>
      </c>
      <c r="B12" s="134">
        <v>7.1265931129455566</v>
      </c>
      <c r="C12" s="135">
        <v>11.447056770324707</v>
      </c>
      <c r="D12" s="135">
        <v>4.3204636573791504</v>
      </c>
      <c r="E12" s="134">
        <v>14.850350379943848</v>
      </c>
      <c r="F12" s="135">
        <v>3.4032936096191406</v>
      </c>
    </row>
    <row r="13" spans="1:6" x14ac:dyDescent="0.3">
      <c r="A13" s="23" t="s">
        <v>20</v>
      </c>
      <c r="B13" s="136">
        <v>7.7378549575805664</v>
      </c>
      <c r="C13" s="137">
        <v>11.638609886169434</v>
      </c>
      <c r="D13" s="137">
        <v>3.9007549285888672</v>
      </c>
      <c r="E13" s="136">
        <v>15.813481330871582</v>
      </c>
      <c r="F13" s="137">
        <v>4.1748714447021484</v>
      </c>
    </row>
    <row r="14" spans="1:6" x14ac:dyDescent="0.3">
      <c r="A14" s="23" t="s">
        <v>21</v>
      </c>
      <c r="B14" s="136">
        <v>4.7334928512573242</v>
      </c>
      <c r="C14" s="137">
        <v>7.7227811813354492</v>
      </c>
      <c r="D14" s="137">
        <v>2.989288330078125</v>
      </c>
      <c r="E14" s="136">
        <v>9.820002555847168</v>
      </c>
      <c r="F14" s="137">
        <v>2.0972213745117188</v>
      </c>
    </row>
    <row r="15" spans="1:6" x14ac:dyDescent="0.3">
      <c r="A15" s="23" t="s">
        <v>22</v>
      </c>
      <c r="B15" s="136">
        <v>11.694984436035156</v>
      </c>
      <c r="C15" s="137">
        <v>19.270235061645508</v>
      </c>
      <c r="D15" s="137">
        <v>7.5752506256103516</v>
      </c>
      <c r="E15" s="136">
        <v>26.775819778442383</v>
      </c>
      <c r="F15" s="137">
        <v>7.505584716796875</v>
      </c>
    </row>
    <row r="16" spans="1:6" x14ac:dyDescent="0.3">
      <c r="A16" s="23" t="s">
        <v>23</v>
      </c>
      <c r="B16" s="136">
        <v>7.2193179130554199</v>
      </c>
      <c r="C16" s="137">
        <v>10.396289825439453</v>
      </c>
      <c r="D16" s="137">
        <v>3.1769719123840332</v>
      </c>
      <c r="E16" s="136">
        <v>11.824518203735352</v>
      </c>
      <c r="F16" s="137">
        <v>1.4282283782958984</v>
      </c>
    </row>
    <row r="17" spans="1:6" x14ac:dyDescent="0.3">
      <c r="A17" s="23" t="s">
        <v>24</v>
      </c>
      <c r="B17" s="136">
        <v>1.9387309551239014</v>
      </c>
      <c r="C17" s="137">
        <v>7.6240177154541016</v>
      </c>
      <c r="D17" s="137">
        <v>5.6852867603302002</v>
      </c>
      <c r="E17" s="136">
        <v>6.3947653770446777</v>
      </c>
      <c r="F17" s="137">
        <v>-1.2292523384094238</v>
      </c>
    </row>
    <row r="18" spans="1:6" x14ac:dyDescent="0.3">
      <c r="A18" s="23" t="s">
        <v>25</v>
      </c>
      <c r="B18" s="136">
        <v>6.1173191070556641</v>
      </c>
      <c r="C18" s="137">
        <v>8.9028263092041016</v>
      </c>
      <c r="D18" s="137">
        <v>2.7855072021484375</v>
      </c>
      <c r="E18" s="136">
        <v>11.837185859680176</v>
      </c>
      <c r="F18" s="137">
        <v>2.9343595504760742</v>
      </c>
    </row>
    <row r="19" spans="1:6" x14ac:dyDescent="0.3">
      <c r="A19" s="23" t="s">
        <v>26</v>
      </c>
      <c r="B19" s="136">
        <v>4.6305732727050781</v>
      </c>
      <c r="C19" s="137">
        <v>5.4217286109924316</v>
      </c>
      <c r="D19" s="137">
        <v>0.79115533828735352</v>
      </c>
      <c r="E19" s="136">
        <v>12.106108665466309</v>
      </c>
      <c r="F19" s="137">
        <v>6.684380054473877</v>
      </c>
    </row>
    <row r="20" spans="1:6" x14ac:dyDescent="0.3">
      <c r="A20" s="23" t="s">
        <v>27</v>
      </c>
      <c r="B20" s="136">
        <v>6.8935823440551758</v>
      </c>
      <c r="C20" s="137" t="s">
        <v>70</v>
      </c>
      <c r="D20" s="137" t="e">
        <v>#VALUE!</v>
      </c>
      <c r="E20" s="136" t="s">
        <v>70</v>
      </c>
      <c r="F20" s="137" t="e">
        <v>#VALUE!</v>
      </c>
    </row>
    <row r="21" spans="1:6" x14ac:dyDescent="0.3">
      <c r="A21" s="19" t="s">
        <v>28</v>
      </c>
      <c r="B21" s="134">
        <v>4.6144599914550781</v>
      </c>
      <c r="C21" s="135">
        <v>10.970454216003418</v>
      </c>
      <c r="D21" s="135">
        <v>6.3559942245483398</v>
      </c>
      <c r="E21" s="134">
        <v>10.356015205383301</v>
      </c>
      <c r="F21" s="135">
        <v>-0.61443901062011719</v>
      </c>
    </row>
    <row r="22" spans="1:6" x14ac:dyDescent="0.3">
      <c r="A22" s="23" t="s">
        <v>29</v>
      </c>
      <c r="B22" s="136">
        <v>4.2063970565795898</v>
      </c>
      <c r="C22" s="137">
        <v>13.433939933776855</v>
      </c>
      <c r="D22" s="137">
        <v>9.2275428771972656</v>
      </c>
      <c r="E22" s="136">
        <v>11.155936241149902</v>
      </c>
      <c r="F22" s="137">
        <v>-2.2780036926269531</v>
      </c>
    </row>
    <row r="23" spans="1:6" x14ac:dyDescent="0.3">
      <c r="A23" s="23" t="s">
        <v>30</v>
      </c>
      <c r="B23" s="136">
        <v>1.8236215114593506</v>
      </c>
      <c r="C23" s="137" t="s">
        <v>70</v>
      </c>
      <c r="D23" s="137" t="e">
        <v>#VALUE!</v>
      </c>
      <c r="E23" s="136">
        <v>8.081456184387207</v>
      </c>
      <c r="F23" s="137" t="e">
        <v>#VALUE!</v>
      </c>
    </row>
    <row r="24" spans="1:6" x14ac:dyDescent="0.3">
      <c r="A24" s="23" t="s">
        <v>31</v>
      </c>
      <c r="B24" s="136">
        <v>5.4942684173583984</v>
      </c>
      <c r="C24" s="137">
        <v>10.796750068664551</v>
      </c>
      <c r="D24" s="137">
        <v>5.3024816513061523</v>
      </c>
      <c r="E24" s="136">
        <v>10.477902412414551</v>
      </c>
      <c r="F24" s="137">
        <v>-0.31884765625</v>
      </c>
    </row>
    <row r="25" spans="1:6" x14ac:dyDescent="0.3">
      <c r="A25" s="19" t="s">
        <v>32</v>
      </c>
      <c r="B25" s="134">
        <v>3.6705689430236816</v>
      </c>
      <c r="C25" s="135">
        <v>4.4810748100280762</v>
      </c>
      <c r="D25" s="135">
        <v>0.81050586700439453</v>
      </c>
      <c r="E25" s="134">
        <v>7.1943449974060059</v>
      </c>
      <c r="F25" s="135">
        <v>2.7132701873779297</v>
      </c>
    </row>
    <row r="26" spans="1:6" x14ac:dyDescent="0.3">
      <c r="A26" s="19" t="s">
        <v>33</v>
      </c>
      <c r="B26" s="134">
        <v>9.4198389053344727</v>
      </c>
      <c r="C26" s="135">
        <v>19.899665832519531</v>
      </c>
      <c r="D26" s="135">
        <v>10.479826927185059</v>
      </c>
      <c r="E26" s="134">
        <v>30.255548477172852</v>
      </c>
      <c r="F26" s="135">
        <v>10.35588264465332</v>
      </c>
    </row>
    <row r="27" spans="1:6" x14ac:dyDescent="0.3">
      <c r="A27" s="23" t="s">
        <v>34</v>
      </c>
      <c r="B27" s="136">
        <v>8.6659717559814453</v>
      </c>
      <c r="C27" s="137">
        <v>19.512458801269531</v>
      </c>
      <c r="D27" s="137">
        <v>10.846487045288086</v>
      </c>
      <c r="E27" s="136">
        <v>33.717090606689453</v>
      </c>
      <c r="F27" s="137">
        <v>14.204631805419922</v>
      </c>
    </row>
    <row r="28" spans="1:6" x14ac:dyDescent="0.3">
      <c r="A28" s="23" t="s">
        <v>35</v>
      </c>
      <c r="B28" s="136">
        <v>10.270963668823242</v>
      </c>
      <c r="C28" s="137">
        <v>20.349494934082031</v>
      </c>
      <c r="D28" s="137">
        <v>10.078531265258789</v>
      </c>
      <c r="E28" s="136">
        <v>25.931510925292969</v>
      </c>
      <c r="F28" s="137">
        <v>5.5820159912109375</v>
      </c>
    </row>
    <row r="29" spans="1:6" x14ac:dyDescent="0.3">
      <c r="A29" s="19" t="s">
        <v>36</v>
      </c>
      <c r="B29" s="134">
        <v>9.2191286087036133</v>
      </c>
      <c r="C29" s="135">
        <v>18.971368789672852</v>
      </c>
      <c r="D29" s="135">
        <v>9.7522401809692383</v>
      </c>
      <c r="E29" s="134">
        <v>28.446773529052734</v>
      </c>
      <c r="F29" s="135">
        <v>9.4754047393798828</v>
      </c>
    </row>
    <row r="30" spans="1:6" x14ac:dyDescent="0.3">
      <c r="A30" s="23" t="s">
        <v>37</v>
      </c>
      <c r="B30" s="136">
        <v>6.9706897735595703</v>
      </c>
      <c r="C30" s="137" t="s">
        <v>70</v>
      </c>
      <c r="D30" s="137" t="e">
        <v>#VALUE!</v>
      </c>
      <c r="E30" s="136" t="s">
        <v>70</v>
      </c>
      <c r="F30" s="137" t="e">
        <v>#VALUE!</v>
      </c>
    </row>
    <row r="31" spans="1:6" x14ac:dyDescent="0.3">
      <c r="A31" s="23" t="s">
        <v>38</v>
      </c>
      <c r="B31" s="136">
        <v>6.6181001663208008</v>
      </c>
      <c r="C31" s="137">
        <v>11.280117034912109</v>
      </c>
      <c r="D31" s="137">
        <v>4.6620168685913086</v>
      </c>
      <c r="E31" s="136">
        <v>17.092926025390625</v>
      </c>
      <c r="F31" s="137">
        <v>5.8128089904785156</v>
      </c>
    </row>
    <row r="32" spans="1:6" x14ac:dyDescent="0.3">
      <c r="A32" s="23" t="s">
        <v>39</v>
      </c>
      <c r="B32" s="136">
        <v>7.8492202758789063</v>
      </c>
      <c r="C32" s="137">
        <v>15.670671463012695</v>
      </c>
      <c r="D32" s="137">
        <v>7.8214511871337891</v>
      </c>
      <c r="E32" s="136">
        <v>23.268882751464844</v>
      </c>
      <c r="F32" s="137">
        <v>7.5982112884521484</v>
      </c>
    </row>
    <row r="33" spans="1:6" x14ac:dyDescent="0.3">
      <c r="A33" s="23" t="s">
        <v>40</v>
      </c>
      <c r="B33" s="136">
        <v>11.900908470153809</v>
      </c>
      <c r="C33" s="137">
        <v>23.629384994506836</v>
      </c>
      <c r="D33" s="137">
        <v>11.728476524353027</v>
      </c>
      <c r="E33" s="136">
        <v>34.398117065429688</v>
      </c>
      <c r="F33" s="137">
        <v>10.768732070922852</v>
      </c>
    </row>
    <row r="34" spans="1:6" x14ac:dyDescent="0.3">
      <c r="A34" s="23" t="s">
        <v>41</v>
      </c>
      <c r="B34" s="136">
        <v>11.303019523620605</v>
      </c>
      <c r="C34" s="137">
        <v>27.668054580688477</v>
      </c>
      <c r="D34" s="137">
        <v>16.365035057067871</v>
      </c>
      <c r="E34" s="136">
        <v>36.850204467773438</v>
      </c>
      <c r="F34" s="137">
        <v>9.1821498870849609</v>
      </c>
    </row>
    <row r="35" spans="1:6" x14ac:dyDescent="0.3">
      <c r="A35" s="19" t="s">
        <v>42</v>
      </c>
      <c r="B35" s="134">
        <v>7.9301052093505859</v>
      </c>
      <c r="C35" s="135">
        <v>8.6711711883544922</v>
      </c>
      <c r="D35" s="135">
        <v>0.74106597900390625</v>
      </c>
      <c r="E35" s="134">
        <v>10.656396865844727</v>
      </c>
      <c r="F35" s="135">
        <v>1.9852256774902344</v>
      </c>
    </row>
    <row r="36" spans="1:6" x14ac:dyDescent="0.3">
      <c r="A36" s="23" t="s">
        <v>43</v>
      </c>
      <c r="B36" s="136">
        <v>12.343584060668945</v>
      </c>
      <c r="C36" s="137">
        <v>15.000635147094727</v>
      </c>
      <c r="D36" s="137">
        <v>2.6570510864257813</v>
      </c>
      <c r="E36" s="136">
        <v>18.55889892578125</v>
      </c>
      <c r="F36" s="137">
        <v>3.5582637786865234</v>
      </c>
    </row>
    <row r="37" spans="1:6" x14ac:dyDescent="0.3">
      <c r="A37" s="23" t="s">
        <v>44</v>
      </c>
      <c r="B37" s="136">
        <v>3.2131850719451904</v>
      </c>
      <c r="C37" s="137">
        <v>3.2048635482788086</v>
      </c>
      <c r="D37" s="137">
        <v>-8.3215236663818359E-3</v>
      </c>
      <c r="E37" s="136">
        <v>4.222102165222168</v>
      </c>
      <c r="F37" s="137">
        <v>1.0172386169433594</v>
      </c>
    </row>
    <row r="38" spans="1:6" x14ac:dyDescent="0.3">
      <c r="A38" s="23" t="s">
        <v>45</v>
      </c>
      <c r="B38" s="136">
        <v>6.1526708602905273</v>
      </c>
      <c r="C38" s="137">
        <v>5.5174579620361328</v>
      </c>
      <c r="D38" s="137">
        <v>-0.63521289825439453</v>
      </c>
      <c r="E38" s="136">
        <v>6.0628561973571777</v>
      </c>
      <c r="F38" s="137">
        <v>0.54539823532104492</v>
      </c>
    </row>
    <row r="39" spans="1:6" x14ac:dyDescent="0.3">
      <c r="A39" s="19" t="s">
        <v>46</v>
      </c>
      <c r="B39" s="134">
        <v>4.710723876953125</v>
      </c>
      <c r="C39" s="135">
        <v>6.2294187545776367</v>
      </c>
      <c r="D39" s="135">
        <v>1.5186948776245117</v>
      </c>
      <c r="E39" s="134">
        <v>7.420616626739502</v>
      </c>
      <c r="F39" s="135">
        <v>1.1911978721618652</v>
      </c>
    </row>
    <row r="40" spans="1:6" x14ac:dyDescent="0.3">
      <c r="A40" s="19" t="s">
        <v>47</v>
      </c>
      <c r="B40" s="134">
        <v>8.1951103210449219</v>
      </c>
      <c r="C40" s="135">
        <v>12.053479194641113</v>
      </c>
      <c r="D40" s="135">
        <v>3.8583688735961914</v>
      </c>
      <c r="E40" s="134">
        <v>18.394449234008789</v>
      </c>
      <c r="F40" s="135">
        <v>6.3409700393676758</v>
      </c>
    </row>
    <row r="41" spans="1:6" x14ac:dyDescent="0.3">
      <c r="A41" s="23" t="s">
        <v>48</v>
      </c>
      <c r="B41" s="136">
        <v>9.377131462097168</v>
      </c>
      <c r="C41" s="137">
        <v>14.061629295349121</v>
      </c>
      <c r="D41" s="137">
        <v>4.6844978332519531</v>
      </c>
      <c r="E41" s="136">
        <v>20.646505355834961</v>
      </c>
      <c r="F41" s="137">
        <v>6.5848760604858398</v>
      </c>
    </row>
    <row r="42" spans="1:6" x14ac:dyDescent="0.3">
      <c r="A42" s="23" t="s">
        <v>49</v>
      </c>
      <c r="B42" s="136">
        <v>3.9918498992919922</v>
      </c>
      <c r="C42" s="137">
        <v>4.6638126373291016</v>
      </c>
      <c r="D42" s="137">
        <v>0.67196273803710938</v>
      </c>
      <c r="E42" s="136">
        <v>8.3934097290039063</v>
      </c>
      <c r="F42" s="137">
        <v>3.7295970916748047</v>
      </c>
    </row>
    <row r="43" spans="1:6" x14ac:dyDescent="0.3">
      <c r="A43" s="23" t="s">
        <v>50</v>
      </c>
      <c r="B43" s="136">
        <v>2.8801910877227783</v>
      </c>
      <c r="C43" s="137" t="s">
        <v>70</v>
      </c>
      <c r="D43" s="137" t="e">
        <v>#VALUE!</v>
      </c>
      <c r="E43" s="136" t="s">
        <v>70</v>
      </c>
      <c r="F43" s="137" t="e">
        <v>#VALUE!</v>
      </c>
    </row>
    <row r="44" spans="1:6" x14ac:dyDescent="0.3">
      <c r="A44" s="23" t="s">
        <v>51</v>
      </c>
      <c r="B44" s="136">
        <v>6.9999384880065918</v>
      </c>
      <c r="C44" s="137">
        <v>9.4220142364501953</v>
      </c>
      <c r="D44" s="137">
        <v>2.4220757484436035</v>
      </c>
      <c r="E44" s="136">
        <v>17.240007400512695</v>
      </c>
      <c r="F44" s="137">
        <v>7.8179931640625</v>
      </c>
    </row>
    <row r="45" spans="1:6" x14ac:dyDescent="0.3">
      <c r="A45" s="19" t="s">
        <v>52</v>
      </c>
      <c r="B45" s="134">
        <v>4.7739038467407227</v>
      </c>
      <c r="C45" s="135">
        <v>6.7763900756835938</v>
      </c>
      <c r="D45" s="135">
        <v>2.0024862289428711</v>
      </c>
      <c r="E45" s="134">
        <v>10.136640548706055</v>
      </c>
      <c r="F45" s="135">
        <v>3.3602504730224609</v>
      </c>
    </row>
    <row r="46" spans="1:6" x14ac:dyDescent="0.3">
      <c r="A46" s="23" t="s">
        <v>53</v>
      </c>
      <c r="B46" s="136">
        <v>2.4924204349517822</v>
      </c>
      <c r="C46" s="137">
        <v>5.885894775390625</v>
      </c>
      <c r="D46" s="137">
        <v>3.3934743404388428</v>
      </c>
      <c r="E46" s="136">
        <v>8.5392875671386719</v>
      </c>
      <c r="F46" s="137">
        <v>2.6533927917480469</v>
      </c>
    </row>
    <row r="47" spans="1:6" x14ac:dyDescent="0.3">
      <c r="A47" s="23" t="s">
        <v>54</v>
      </c>
      <c r="B47" s="136">
        <v>4.5624680519104004</v>
      </c>
      <c r="C47" s="137">
        <v>8.0955476760864258</v>
      </c>
      <c r="D47" s="137">
        <v>3.5330796241760254</v>
      </c>
      <c r="E47" s="136">
        <v>11.570381164550781</v>
      </c>
      <c r="F47" s="137">
        <v>3.4748334884643555</v>
      </c>
    </row>
    <row r="48" spans="1:6" x14ac:dyDescent="0.3">
      <c r="A48" s="23" t="s">
        <v>55</v>
      </c>
      <c r="B48" s="136">
        <v>5.4332547187805176</v>
      </c>
      <c r="C48" s="137">
        <v>6.6570849418640137</v>
      </c>
      <c r="D48" s="137">
        <v>1.2238302230834961</v>
      </c>
      <c r="E48" s="136">
        <v>10.252245903015137</v>
      </c>
      <c r="F48" s="137">
        <v>3.595160961151123</v>
      </c>
    </row>
    <row r="49" spans="1:6" x14ac:dyDescent="0.3">
      <c r="A49" s="19" t="s">
        <v>56</v>
      </c>
      <c r="B49" s="134">
        <v>6.1166582107543945</v>
      </c>
      <c r="C49" s="135">
        <v>9.6179571151733398</v>
      </c>
      <c r="D49" s="135">
        <v>3.5012989044189453</v>
      </c>
      <c r="E49" s="134">
        <v>12.190981864929199</v>
      </c>
      <c r="F49" s="135">
        <v>2.5730247497558594</v>
      </c>
    </row>
    <row r="50" spans="1:6" x14ac:dyDescent="0.3">
      <c r="A50" s="23" t="s">
        <v>57</v>
      </c>
      <c r="B50" s="136">
        <v>7.5916337966918945</v>
      </c>
      <c r="C50" s="137">
        <v>11.121600151062012</v>
      </c>
      <c r="D50" s="137">
        <v>3.5299663543701172</v>
      </c>
      <c r="E50" s="136">
        <v>11.976372718811035</v>
      </c>
      <c r="F50" s="137">
        <v>0.85477256774902344</v>
      </c>
    </row>
    <row r="51" spans="1:6" x14ac:dyDescent="0.3">
      <c r="A51" s="23" t="s">
        <v>58</v>
      </c>
      <c r="B51" s="136">
        <v>3.2989351749420166</v>
      </c>
      <c r="C51" s="137">
        <v>6.7835779190063477</v>
      </c>
      <c r="D51" s="137">
        <v>3.4846427440643311</v>
      </c>
      <c r="E51" s="136">
        <v>7.1336817741394043</v>
      </c>
      <c r="F51" s="137">
        <v>0.35010385513305664</v>
      </c>
    </row>
    <row r="52" spans="1:6" x14ac:dyDescent="0.3">
      <c r="A52" s="23" t="s">
        <v>59</v>
      </c>
      <c r="B52" s="136">
        <v>9.6532192230224609</v>
      </c>
      <c r="C52" s="137">
        <v>13.572965621948242</v>
      </c>
      <c r="D52" s="137">
        <v>3.9197463989257813</v>
      </c>
      <c r="E52" s="136">
        <v>19.733247756958008</v>
      </c>
      <c r="F52" s="137">
        <v>6.1602821350097656</v>
      </c>
    </row>
    <row r="53" spans="1:6" x14ac:dyDescent="0.3">
      <c r="A53" s="23" t="s">
        <v>60</v>
      </c>
      <c r="B53" s="136">
        <v>4.1898007392883301</v>
      </c>
      <c r="C53" s="137">
        <v>7.5385432243347168</v>
      </c>
      <c r="D53" s="137">
        <v>3.3487424850463867</v>
      </c>
      <c r="E53" s="136">
        <v>8.8425722122192383</v>
      </c>
      <c r="F53" s="137">
        <v>1.3040289878845215</v>
      </c>
    </row>
    <row r="54" spans="1:6" x14ac:dyDescent="0.3">
      <c r="A54" s="19" t="s">
        <v>61</v>
      </c>
      <c r="B54" s="134">
        <v>6.5373926162719727</v>
      </c>
      <c r="C54" s="135">
        <v>11.498756408691406</v>
      </c>
      <c r="D54" s="135">
        <v>4.9613637924194336</v>
      </c>
      <c r="E54" s="134">
        <v>14.12473201751709</v>
      </c>
      <c r="F54" s="135">
        <v>2.6259756088256836</v>
      </c>
    </row>
    <row r="55" spans="1:6" x14ac:dyDescent="0.3">
      <c r="A55" s="23" t="s">
        <v>104</v>
      </c>
      <c r="B55" s="136">
        <v>8.6818685531616211</v>
      </c>
      <c r="C55" s="137">
        <v>14.151675224304199</v>
      </c>
      <c r="D55" s="137">
        <v>5.4698066711425781</v>
      </c>
      <c r="E55" s="136" t="s">
        <v>70</v>
      </c>
      <c r="F55" s="137" t="e">
        <v>#VALUE!</v>
      </c>
    </row>
    <row r="56" spans="1:6" x14ac:dyDescent="0.3">
      <c r="A56" s="23" t="s">
        <v>63</v>
      </c>
      <c r="B56" s="136">
        <v>7.3230767250061035</v>
      </c>
      <c r="C56" s="137">
        <v>8.7035608291625977</v>
      </c>
      <c r="D56" s="137">
        <v>1.3804841041564941</v>
      </c>
      <c r="E56" s="136">
        <v>13.470005035400391</v>
      </c>
      <c r="F56" s="137">
        <v>4.766444206237793</v>
      </c>
    </row>
    <row r="57" spans="1:6" x14ac:dyDescent="0.3">
      <c r="A57" s="23" t="s">
        <v>64</v>
      </c>
      <c r="B57" s="136">
        <v>6.2283449172973633</v>
      </c>
      <c r="C57" s="137">
        <v>11.55421257019043</v>
      </c>
      <c r="D57" s="137">
        <v>5.3258676528930664</v>
      </c>
      <c r="E57" s="136">
        <v>13.204574584960938</v>
      </c>
      <c r="F57" s="137">
        <v>1.6503620147705078</v>
      </c>
    </row>
    <row r="58" spans="1:6" x14ac:dyDescent="0.3">
      <c r="A58" s="27" t="s">
        <v>65</v>
      </c>
      <c r="B58" s="138"/>
      <c r="C58" s="139"/>
      <c r="D58" s="139"/>
      <c r="E58" s="140"/>
      <c r="F58" s="139"/>
    </row>
    <row r="59" spans="1:6" x14ac:dyDescent="0.3">
      <c r="A59" s="23" t="s">
        <v>66</v>
      </c>
      <c r="B59" s="136">
        <v>7.9446663856506348</v>
      </c>
      <c r="C59" s="137">
        <v>14.609967231750488</v>
      </c>
      <c r="D59" s="137">
        <v>6.6653008460998535</v>
      </c>
      <c r="E59" s="136">
        <v>19.265716552734375</v>
      </c>
      <c r="F59" s="137">
        <v>4.6557493209838867</v>
      </c>
    </row>
    <row r="60" spans="1:6" x14ac:dyDescent="0.3">
      <c r="A60" s="23" t="s">
        <v>67</v>
      </c>
      <c r="B60" s="136">
        <v>11.016422271728516</v>
      </c>
      <c r="C60" s="137">
        <v>22.214393615722656</v>
      </c>
      <c r="D60" s="137">
        <v>11.197971343994141</v>
      </c>
      <c r="E60" s="136">
        <v>37.534313201904297</v>
      </c>
      <c r="F60" s="137">
        <v>15.319919586181641</v>
      </c>
    </row>
    <row r="61" spans="1:6" x14ac:dyDescent="0.3">
      <c r="A61" s="23" t="s">
        <v>68</v>
      </c>
      <c r="B61" s="136">
        <v>13.679615020751953</v>
      </c>
      <c r="C61" s="137">
        <v>25.053157806396484</v>
      </c>
      <c r="D61" s="137">
        <v>11.373542785644531</v>
      </c>
      <c r="E61" s="136">
        <v>28.433935165405273</v>
      </c>
      <c r="F61" s="137">
        <v>3.3807773590087891</v>
      </c>
    </row>
    <row r="62" spans="1:6" x14ac:dyDescent="0.3">
      <c r="A62" s="23" t="s">
        <v>69</v>
      </c>
      <c r="B62" s="136">
        <v>7.4946808815002441</v>
      </c>
      <c r="C62" s="137" t="s">
        <v>70</v>
      </c>
      <c r="D62" s="137" t="e">
        <v>#VALUE!</v>
      </c>
      <c r="E62" s="136" t="s">
        <v>70</v>
      </c>
      <c r="F62" s="137" t="e">
        <v>#VALUE!</v>
      </c>
    </row>
    <row r="63" spans="1:6" x14ac:dyDescent="0.3">
      <c r="A63" s="23" t="s">
        <v>71</v>
      </c>
      <c r="B63" s="136">
        <v>9.7033052444458008</v>
      </c>
      <c r="C63" s="137">
        <v>19.498775482177734</v>
      </c>
      <c r="D63" s="137">
        <v>9.7954702377319336</v>
      </c>
      <c r="E63" s="136">
        <v>29.040531158447266</v>
      </c>
      <c r="F63" s="137">
        <v>9.5417556762695313</v>
      </c>
    </row>
    <row r="64" spans="1:6" x14ac:dyDescent="0.3">
      <c r="A64" s="23" t="s">
        <v>72</v>
      </c>
      <c r="B64" s="136">
        <v>7.06640625</v>
      </c>
      <c r="C64" s="137" t="s">
        <v>70</v>
      </c>
      <c r="D64" s="137" t="e">
        <v>#VALUE!</v>
      </c>
      <c r="E64" s="136">
        <v>14.343320846557617</v>
      </c>
      <c r="F64" s="137" t="e">
        <v>#VALUE!</v>
      </c>
    </row>
    <row r="65" spans="1:6" x14ac:dyDescent="0.3">
      <c r="A65" s="23" t="s">
        <v>73</v>
      </c>
      <c r="B65" s="136">
        <v>6.4916539192199707</v>
      </c>
      <c r="C65" s="137">
        <v>10.876110076904297</v>
      </c>
      <c r="D65" s="137">
        <v>4.3844561576843262</v>
      </c>
      <c r="E65" s="136">
        <v>17.942001342773438</v>
      </c>
      <c r="F65" s="137">
        <v>7.0658912658691406</v>
      </c>
    </row>
    <row r="66" spans="1:6" x14ac:dyDescent="0.3">
      <c r="A66" s="23" t="s">
        <v>74</v>
      </c>
      <c r="B66" s="136">
        <v>6.739565372467041</v>
      </c>
      <c r="C66" s="137" t="s">
        <v>70</v>
      </c>
      <c r="D66" s="137" t="e">
        <v>#VALUE!</v>
      </c>
      <c r="E66" s="136" t="s">
        <v>70</v>
      </c>
      <c r="F66" s="137" t="e">
        <v>#VALUE!</v>
      </c>
    </row>
    <row r="67" spans="1:6" x14ac:dyDescent="0.3">
      <c r="A67" s="23" t="s">
        <v>75</v>
      </c>
      <c r="B67" s="136">
        <v>2.4685924053192139</v>
      </c>
      <c r="C67" s="137">
        <v>2.8634216785430908</v>
      </c>
      <c r="D67" s="137">
        <v>0.39482927322387695</v>
      </c>
      <c r="E67" s="136">
        <v>3.8906772136688232</v>
      </c>
      <c r="F67" s="137">
        <v>1.0272555351257324</v>
      </c>
    </row>
    <row r="68" spans="1:6" x14ac:dyDescent="0.3">
      <c r="A68" s="23" t="s">
        <v>76</v>
      </c>
      <c r="B68" s="136">
        <v>12.610716819763184</v>
      </c>
      <c r="C68" s="137">
        <v>15.086393356323242</v>
      </c>
      <c r="D68" s="137">
        <v>2.4756765365600586</v>
      </c>
      <c r="E68" s="136">
        <v>20.004560470581055</v>
      </c>
      <c r="F68" s="137">
        <v>4.9181671142578125</v>
      </c>
    </row>
    <row r="69" spans="1:6" x14ac:dyDescent="0.3">
      <c r="A69" s="23" t="s">
        <v>77</v>
      </c>
      <c r="B69" s="136">
        <v>13.200309753417969</v>
      </c>
      <c r="C69" s="137">
        <v>17.020303726196289</v>
      </c>
      <c r="D69" s="137">
        <v>3.8199939727783203</v>
      </c>
      <c r="E69" s="136">
        <v>18.698944091796875</v>
      </c>
      <c r="F69" s="137">
        <v>1.6786403656005859</v>
      </c>
    </row>
    <row r="70" spans="1:6" x14ac:dyDescent="0.3">
      <c r="A70" s="23" t="s">
        <v>78</v>
      </c>
      <c r="B70" s="136">
        <v>4.2496013641357422</v>
      </c>
      <c r="C70" s="137">
        <v>6.8676352500915527</v>
      </c>
      <c r="D70" s="137">
        <v>2.6180338859558105</v>
      </c>
      <c r="E70" s="136">
        <v>7.2473926544189453</v>
      </c>
      <c r="F70" s="137">
        <v>0.37975740432739258</v>
      </c>
    </row>
    <row r="71" spans="1:6" x14ac:dyDescent="0.3">
      <c r="A71" s="23" t="s">
        <v>79</v>
      </c>
      <c r="B71" s="136">
        <v>8.6011314392089844</v>
      </c>
      <c r="C71" s="137">
        <v>13.043739318847656</v>
      </c>
      <c r="D71" s="137">
        <v>4.4426078796386719</v>
      </c>
      <c r="E71" s="136">
        <v>19.330844879150391</v>
      </c>
      <c r="F71" s="137">
        <v>6.2871055603027344</v>
      </c>
    </row>
    <row r="72" spans="1:6" x14ac:dyDescent="0.3">
      <c r="A72" s="23" t="s">
        <v>80</v>
      </c>
      <c r="B72" s="136">
        <v>7.075016975402832</v>
      </c>
      <c r="C72" s="137">
        <v>9.4583282470703125</v>
      </c>
      <c r="D72" s="137">
        <v>2.3833112716674805</v>
      </c>
      <c r="E72" s="136">
        <v>17.43494987487793</v>
      </c>
      <c r="F72" s="137">
        <v>7.9766216278076172</v>
      </c>
    </row>
    <row r="73" spans="1:6" x14ac:dyDescent="0.3">
      <c r="A73" s="23" t="s">
        <v>81</v>
      </c>
      <c r="B73" s="136">
        <v>9.3017816543579102</v>
      </c>
      <c r="C73" s="137">
        <v>13.395289421081543</v>
      </c>
      <c r="D73" s="137">
        <v>4.0935077667236328</v>
      </c>
      <c r="E73" s="136" t="s">
        <v>70</v>
      </c>
      <c r="F73" s="137" t="e">
        <v>#VALUE!</v>
      </c>
    </row>
    <row r="74" spans="1:6" x14ac:dyDescent="0.3">
      <c r="A74" s="23" t="s">
        <v>82</v>
      </c>
      <c r="B74" s="136">
        <v>6.148038387298584</v>
      </c>
      <c r="C74" s="137" t="s">
        <v>70</v>
      </c>
      <c r="D74" s="137" t="e">
        <v>#VALUE!</v>
      </c>
      <c r="E74" s="136" t="s">
        <v>70</v>
      </c>
      <c r="F74" s="137" t="e">
        <v>#VALUE!</v>
      </c>
    </row>
  </sheetData>
  <conditionalFormatting sqref="D5:D20 D22:D24 D27:D28 D30:D34 D36:D38 D41:D44 D46:D48 D50:D53 D55:D74">
    <cfRule type="expression" dxfId="851" priority="63" stopIfTrue="1">
      <formula>ISERROR(D5)</formula>
    </cfRule>
  </conditionalFormatting>
  <conditionalFormatting sqref="F5:F20 F22:F24 F27:F28 F30:F34 F36:F38 F41:F44 F46:F48 F50:F53 F55:F74">
    <cfRule type="expression" dxfId="850" priority="62" stopIfTrue="1">
      <formula>ISERROR(F5)</formula>
    </cfRule>
  </conditionalFormatting>
  <conditionalFormatting sqref="C5:C20 C22:C24 C27:C28 C30:C34 C36:C38 C41:C44 C46:C48 C50:C53 C55:C74">
    <cfRule type="expression" dxfId="849" priority="61" stopIfTrue="1">
      <formula>ISERROR(C5)</formula>
    </cfRule>
  </conditionalFormatting>
  <conditionalFormatting sqref="A27:A28">
    <cfRule type="expression" dxfId="848" priority="59" stopIfTrue="1">
      <formula>ISERROR(A27)</formula>
    </cfRule>
  </conditionalFormatting>
  <conditionalFormatting sqref="A58">
    <cfRule type="expression" dxfId="847" priority="60" stopIfTrue="1">
      <formula>ISERROR(A58)</formula>
    </cfRule>
  </conditionalFormatting>
  <conditionalFormatting sqref="A30:A34">
    <cfRule type="expression" dxfId="846" priority="58" stopIfTrue="1">
      <formula>ISERROR(A30)</formula>
    </cfRule>
  </conditionalFormatting>
  <conditionalFormatting sqref="A36:A38">
    <cfRule type="expression" dxfId="845" priority="57" stopIfTrue="1">
      <formula>ISERROR(A36)</formula>
    </cfRule>
  </conditionalFormatting>
  <conditionalFormatting sqref="A41:A44">
    <cfRule type="expression" dxfId="844" priority="56" stopIfTrue="1">
      <formula>ISERROR(A41)</formula>
    </cfRule>
  </conditionalFormatting>
  <conditionalFormatting sqref="A5">
    <cfRule type="expression" dxfId="843" priority="53" stopIfTrue="1">
      <formula>ISERROR(A5)</formula>
    </cfRule>
  </conditionalFormatting>
  <conditionalFormatting sqref="A22:A24">
    <cfRule type="expression" dxfId="842" priority="52" stopIfTrue="1">
      <formula>ISERROR(A22)</formula>
    </cfRule>
  </conditionalFormatting>
  <conditionalFormatting sqref="A55:A57">
    <cfRule type="expression" dxfId="841" priority="51" stopIfTrue="1">
      <formula>ISERROR(A55)</formula>
    </cfRule>
  </conditionalFormatting>
  <conditionalFormatting sqref="A52:A53">
    <cfRule type="expression" dxfId="840" priority="50" stopIfTrue="1">
      <formula>ISERROR(A52)</formula>
    </cfRule>
  </conditionalFormatting>
  <conditionalFormatting sqref="A59:A61">
    <cfRule type="expression" dxfId="839" priority="49" stopIfTrue="1">
      <formula>ISERROR(A59)</formula>
    </cfRule>
  </conditionalFormatting>
  <conditionalFormatting sqref="A64:A65">
    <cfRule type="expression" dxfId="838" priority="48" stopIfTrue="1">
      <formula>ISERROR(A64)</formula>
    </cfRule>
  </conditionalFormatting>
  <conditionalFormatting sqref="A62:A63">
    <cfRule type="expression" dxfId="837" priority="47" stopIfTrue="1">
      <formula>ISERROR(A62)</formula>
    </cfRule>
  </conditionalFormatting>
  <conditionalFormatting sqref="A6 A9:A11 A20 A15:A18">
    <cfRule type="expression" dxfId="836" priority="46" stopIfTrue="1">
      <formula>ISERROR(A6)</formula>
    </cfRule>
  </conditionalFormatting>
  <conditionalFormatting sqref="A7">
    <cfRule type="expression" dxfId="835" priority="45" stopIfTrue="1">
      <formula>ISERROR(A7)</formula>
    </cfRule>
  </conditionalFormatting>
  <conditionalFormatting sqref="A19 A13:A14">
    <cfRule type="expression" dxfId="834" priority="44" stopIfTrue="1">
      <formula>ISERROR(A13)</formula>
    </cfRule>
  </conditionalFormatting>
  <conditionalFormatting sqref="A46:A48">
    <cfRule type="expression" dxfId="833" priority="43" stopIfTrue="1">
      <formula>ISERROR(A46)</formula>
    </cfRule>
  </conditionalFormatting>
  <conditionalFormatting sqref="A66:A74">
    <cfRule type="expression" dxfId="832" priority="41" stopIfTrue="1">
      <formula>ISERROR(A66)</formula>
    </cfRule>
  </conditionalFormatting>
  <conditionalFormatting sqref="A8">
    <cfRule type="expression" dxfId="831" priority="55" stopIfTrue="1">
      <formula>ISERROR(A8)</formula>
    </cfRule>
  </conditionalFormatting>
  <conditionalFormatting sqref="A12">
    <cfRule type="expression" dxfId="830" priority="54" stopIfTrue="1">
      <formula>ISERROR(A12)</formula>
    </cfRule>
  </conditionalFormatting>
  <conditionalFormatting sqref="A50:A51">
    <cfRule type="expression" dxfId="829" priority="42" stopIfTrue="1">
      <formula>ISERROR(A50)</formula>
    </cfRule>
  </conditionalFormatting>
  <conditionalFormatting sqref="D21">
    <cfRule type="expression" dxfId="828" priority="40" stopIfTrue="1">
      <formula>ISERROR(D21)</formula>
    </cfRule>
  </conditionalFormatting>
  <conditionalFormatting sqref="F21">
    <cfRule type="expression" dxfId="827" priority="39" stopIfTrue="1">
      <formula>ISERROR(F21)</formula>
    </cfRule>
  </conditionalFormatting>
  <conditionalFormatting sqref="C21">
    <cfRule type="expression" dxfId="826" priority="38" stopIfTrue="1">
      <formula>ISERROR(C21)</formula>
    </cfRule>
  </conditionalFormatting>
  <conditionalFormatting sqref="A21">
    <cfRule type="expression" dxfId="825" priority="37" stopIfTrue="1">
      <formula>ISERROR(A21)</formula>
    </cfRule>
  </conditionalFormatting>
  <conditionalFormatting sqref="D25">
    <cfRule type="expression" dxfId="824" priority="36" stopIfTrue="1">
      <formula>ISERROR(D25)</formula>
    </cfRule>
  </conditionalFormatting>
  <conditionalFormatting sqref="F25">
    <cfRule type="expression" dxfId="823" priority="35" stopIfTrue="1">
      <formula>ISERROR(F25)</formula>
    </cfRule>
  </conditionalFormatting>
  <conditionalFormatting sqref="C25">
    <cfRule type="expression" dxfId="822" priority="34" stopIfTrue="1">
      <formula>ISERROR(C25)</formula>
    </cfRule>
  </conditionalFormatting>
  <conditionalFormatting sqref="A25">
    <cfRule type="expression" dxfId="821" priority="33" stopIfTrue="1">
      <formula>ISERROR(A25)</formula>
    </cfRule>
  </conditionalFormatting>
  <conditionalFormatting sqref="D26">
    <cfRule type="expression" dxfId="820" priority="32" stopIfTrue="1">
      <formula>ISERROR(D26)</formula>
    </cfRule>
  </conditionalFormatting>
  <conditionalFormatting sqref="F26">
    <cfRule type="expression" dxfId="819" priority="31" stopIfTrue="1">
      <formula>ISERROR(F26)</formula>
    </cfRule>
  </conditionalFormatting>
  <conditionalFormatting sqref="C26">
    <cfRule type="expression" dxfId="818" priority="30" stopIfTrue="1">
      <formula>ISERROR(C26)</formula>
    </cfRule>
  </conditionalFormatting>
  <conditionalFormatting sqref="A26">
    <cfRule type="expression" dxfId="817" priority="29" stopIfTrue="1">
      <formula>ISERROR(A26)</formula>
    </cfRule>
  </conditionalFormatting>
  <conditionalFormatting sqref="D29">
    <cfRule type="expression" dxfId="816" priority="28" stopIfTrue="1">
      <formula>ISERROR(D29)</formula>
    </cfRule>
  </conditionalFormatting>
  <conditionalFormatting sqref="F29">
    <cfRule type="expression" dxfId="815" priority="27" stopIfTrue="1">
      <formula>ISERROR(F29)</formula>
    </cfRule>
  </conditionalFormatting>
  <conditionalFormatting sqref="C29">
    <cfRule type="expression" dxfId="814" priority="26" stopIfTrue="1">
      <formula>ISERROR(C29)</formula>
    </cfRule>
  </conditionalFormatting>
  <conditionalFormatting sqref="A29">
    <cfRule type="expression" dxfId="813" priority="25" stopIfTrue="1">
      <formula>ISERROR(A29)</formula>
    </cfRule>
  </conditionalFormatting>
  <conditionalFormatting sqref="D35">
    <cfRule type="expression" dxfId="812" priority="24" stopIfTrue="1">
      <formula>ISERROR(D35)</formula>
    </cfRule>
  </conditionalFormatting>
  <conditionalFormatting sqref="F35">
    <cfRule type="expression" dxfId="811" priority="23" stopIfTrue="1">
      <formula>ISERROR(F35)</formula>
    </cfRule>
  </conditionalFormatting>
  <conditionalFormatting sqref="C35">
    <cfRule type="expression" dxfId="810" priority="22" stopIfTrue="1">
      <formula>ISERROR(C35)</formula>
    </cfRule>
  </conditionalFormatting>
  <conditionalFormatting sqref="A35">
    <cfRule type="expression" dxfId="809" priority="21" stopIfTrue="1">
      <formula>ISERROR(A35)</formula>
    </cfRule>
  </conditionalFormatting>
  <conditionalFormatting sqref="D39">
    <cfRule type="expression" dxfId="808" priority="20" stopIfTrue="1">
      <formula>ISERROR(D39)</formula>
    </cfRule>
  </conditionalFormatting>
  <conditionalFormatting sqref="F39">
    <cfRule type="expression" dxfId="807" priority="19" stopIfTrue="1">
      <formula>ISERROR(F39)</formula>
    </cfRule>
  </conditionalFormatting>
  <conditionalFormatting sqref="C39">
    <cfRule type="expression" dxfId="806" priority="18" stopIfTrue="1">
      <formula>ISERROR(C39)</formula>
    </cfRule>
  </conditionalFormatting>
  <conditionalFormatting sqref="A39">
    <cfRule type="expression" dxfId="805" priority="17" stopIfTrue="1">
      <formula>ISERROR(A39)</formula>
    </cfRule>
  </conditionalFormatting>
  <conditionalFormatting sqref="D40">
    <cfRule type="expression" dxfId="804" priority="16" stopIfTrue="1">
      <formula>ISERROR(D40)</formula>
    </cfRule>
  </conditionalFormatting>
  <conditionalFormatting sqref="F40">
    <cfRule type="expression" dxfId="803" priority="15" stopIfTrue="1">
      <formula>ISERROR(F40)</formula>
    </cfRule>
  </conditionalFormatting>
  <conditionalFormatting sqref="C40">
    <cfRule type="expression" dxfId="802" priority="14" stopIfTrue="1">
      <formula>ISERROR(C40)</formula>
    </cfRule>
  </conditionalFormatting>
  <conditionalFormatting sqref="A40">
    <cfRule type="expression" dxfId="801" priority="13" stopIfTrue="1">
      <formula>ISERROR(A40)</formula>
    </cfRule>
  </conditionalFormatting>
  <conditionalFormatting sqref="D45">
    <cfRule type="expression" dxfId="800" priority="12" stopIfTrue="1">
      <formula>ISERROR(D45)</formula>
    </cfRule>
  </conditionalFormatting>
  <conditionalFormatting sqref="F45">
    <cfRule type="expression" dxfId="799" priority="11" stopIfTrue="1">
      <formula>ISERROR(F45)</formula>
    </cfRule>
  </conditionalFormatting>
  <conditionalFormatting sqref="C45">
    <cfRule type="expression" dxfId="798" priority="10" stopIfTrue="1">
      <formula>ISERROR(C45)</formula>
    </cfRule>
  </conditionalFormatting>
  <conditionalFormatting sqref="A45">
    <cfRule type="expression" dxfId="797" priority="9" stopIfTrue="1">
      <formula>ISERROR(A45)</formula>
    </cfRule>
  </conditionalFormatting>
  <conditionalFormatting sqref="D49">
    <cfRule type="expression" dxfId="796" priority="8" stopIfTrue="1">
      <formula>ISERROR(D49)</formula>
    </cfRule>
  </conditionalFormatting>
  <conditionalFormatting sqref="F49">
    <cfRule type="expression" dxfId="795" priority="7" stopIfTrue="1">
      <formula>ISERROR(F49)</formula>
    </cfRule>
  </conditionalFormatting>
  <conditionalFormatting sqref="C49">
    <cfRule type="expression" dxfId="794" priority="6" stopIfTrue="1">
      <formula>ISERROR(C49)</formula>
    </cfRule>
  </conditionalFormatting>
  <conditionalFormatting sqref="A49">
    <cfRule type="expression" dxfId="793" priority="5" stopIfTrue="1">
      <formula>ISERROR(A49)</formula>
    </cfRule>
  </conditionalFormatting>
  <conditionalFormatting sqref="D54">
    <cfRule type="expression" dxfId="792" priority="4" stopIfTrue="1">
      <formula>ISERROR(D54)</formula>
    </cfRule>
  </conditionalFormatting>
  <conditionalFormatting sqref="F54">
    <cfRule type="expression" dxfId="791" priority="3" stopIfTrue="1">
      <formula>ISERROR(F54)</formula>
    </cfRule>
  </conditionalFormatting>
  <conditionalFormatting sqref="C54">
    <cfRule type="expression" dxfId="790" priority="2" stopIfTrue="1">
      <formula>ISERROR(C54)</formula>
    </cfRule>
  </conditionalFormatting>
  <conditionalFormatting sqref="A54">
    <cfRule type="expression" dxfId="789"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F5194-DEC5-4D94-996E-EC0D36547990}">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167</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14.49748420715332</v>
      </c>
      <c r="C5" s="143">
        <v>15.028993606567383</v>
      </c>
      <c r="D5" s="143">
        <v>18.441015243530273</v>
      </c>
      <c r="E5" s="143">
        <v>30.105493545532227</v>
      </c>
      <c r="F5" s="143">
        <v>19.707042694091797</v>
      </c>
    </row>
    <row r="6" spans="1:6" x14ac:dyDescent="0.3">
      <c r="A6" s="17" t="s">
        <v>13</v>
      </c>
      <c r="B6" s="144">
        <v>11.82317066192627</v>
      </c>
      <c r="C6" s="144">
        <v>13.453805923461914</v>
      </c>
      <c r="D6" s="144">
        <v>18.013599395751953</v>
      </c>
      <c r="E6" s="144">
        <v>23.617610931396484</v>
      </c>
      <c r="F6" s="144">
        <v>18.0948486328125</v>
      </c>
    </row>
    <row r="7" spans="1:6" x14ac:dyDescent="0.3">
      <c r="A7" s="17" t="s">
        <v>14</v>
      </c>
      <c r="B7" s="144">
        <v>15.313163757324219</v>
      </c>
      <c r="C7" s="144">
        <v>15.678662300109863</v>
      </c>
      <c r="D7" s="144">
        <v>18.66655158996582</v>
      </c>
      <c r="E7" s="144">
        <v>35.010536193847656</v>
      </c>
      <c r="F7" s="144">
        <v>20.529495239257813</v>
      </c>
    </row>
    <row r="8" spans="1:6" x14ac:dyDescent="0.3">
      <c r="A8" s="19" t="s">
        <v>15</v>
      </c>
      <c r="B8" s="145" t="s">
        <v>70</v>
      </c>
      <c r="C8" s="145">
        <v>16.590526580810547</v>
      </c>
      <c r="D8" s="145">
        <v>20.766088485717773</v>
      </c>
      <c r="E8" s="145">
        <v>31.343269348144531</v>
      </c>
      <c r="F8" s="145">
        <v>20.795148849487305</v>
      </c>
    </row>
    <row r="9" spans="1:6" x14ac:dyDescent="0.3">
      <c r="A9" s="28" t="s">
        <v>16</v>
      </c>
      <c r="B9" s="146" t="s">
        <v>70</v>
      </c>
      <c r="C9" s="146">
        <v>15.084713935852051</v>
      </c>
      <c r="D9" s="146">
        <v>18.578828811645508</v>
      </c>
      <c r="E9" s="146" t="s">
        <v>70</v>
      </c>
      <c r="F9" s="146">
        <v>18.748764038085938</v>
      </c>
    </row>
    <row r="10" spans="1:6" x14ac:dyDescent="0.3">
      <c r="A10" s="28" t="s">
        <v>17</v>
      </c>
      <c r="B10" s="146" t="s">
        <v>70</v>
      </c>
      <c r="C10" s="146" t="s">
        <v>70</v>
      </c>
      <c r="D10" s="146">
        <v>22.849176406860352</v>
      </c>
      <c r="E10" s="146" t="s">
        <v>70</v>
      </c>
      <c r="F10" s="146">
        <v>23.953369140625</v>
      </c>
    </row>
    <row r="11" spans="1:6" x14ac:dyDescent="0.3">
      <c r="A11" s="28" t="s">
        <v>18</v>
      </c>
      <c r="B11" s="146" t="s">
        <v>70</v>
      </c>
      <c r="C11" s="146" t="s">
        <v>70</v>
      </c>
      <c r="D11" s="146" t="s">
        <v>70</v>
      </c>
      <c r="E11" s="146" t="s">
        <v>70</v>
      </c>
      <c r="F11" s="146" t="s">
        <v>70</v>
      </c>
    </row>
    <row r="12" spans="1:6" x14ac:dyDescent="0.3">
      <c r="A12" s="19" t="s">
        <v>19</v>
      </c>
      <c r="B12" s="145">
        <v>9.1835098266601563</v>
      </c>
      <c r="C12" s="145">
        <v>9.9213371276855469</v>
      </c>
      <c r="D12" s="145">
        <v>15.226730346679688</v>
      </c>
      <c r="E12" s="145">
        <v>24.114023208618164</v>
      </c>
      <c r="F12" s="145">
        <v>14.850350379943848</v>
      </c>
    </row>
    <row r="13" spans="1:6" x14ac:dyDescent="0.3">
      <c r="A13" s="23" t="s">
        <v>20</v>
      </c>
      <c r="B13" s="146" t="s">
        <v>70</v>
      </c>
      <c r="C13" s="146">
        <v>13.607148170471191</v>
      </c>
      <c r="D13" s="146">
        <v>14.24022102355957</v>
      </c>
      <c r="E13" s="146">
        <v>25.923688888549805</v>
      </c>
      <c r="F13" s="146">
        <v>15.813481330871582</v>
      </c>
    </row>
    <row r="14" spans="1:6" x14ac:dyDescent="0.3">
      <c r="A14" s="23" t="s">
        <v>21</v>
      </c>
      <c r="B14" s="146" t="s">
        <v>70</v>
      </c>
      <c r="C14" s="146" t="s">
        <v>70</v>
      </c>
      <c r="D14" s="146">
        <v>10.23011589050293</v>
      </c>
      <c r="E14" s="146" t="s">
        <v>70</v>
      </c>
      <c r="F14" s="146">
        <v>9.820002555847168</v>
      </c>
    </row>
    <row r="15" spans="1:6" x14ac:dyDescent="0.3">
      <c r="A15" s="23" t="s">
        <v>22</v>
      </c>
      <c r="B15" s="146" t="s">
        <v>70</v>
      </c>
      <c r="C15" s="146" t="s">
        <v>70</v>
      </c>
      <c r="D15" s="146" t="s">
        <v>70</v>
      </c>
      <c r="E15" s="146">
        <v>30.329042434692383</v>
      </c>
      <c r="F15" s="146">
        <v>26.775819778442383</v>
      </c>
    </row>
    <row r="16" spans="1:6" x14ac:dyDescent="0.3">
      <c r="A16" s="23" t="s">
        <v>23</v>
      </c>
      <c r="B16" s="146" t="s">
        <v>70</v>
      </c>
      <c r="C16" s="146">
        <v>7.4373793601989746</v>
      </c>
      <c r="D16" s="146">
        <v>15.010415077209473</v>
      </c>
      <c r="E16" s="146" t="s">
        <v>70</v>
      </c>
      <c r="F16" s="146">
        <v>11.824518203735352</v>
      </c>
    </row>
    <row r="17" spans="1:6" x14ac:dyDescent="0.3">
      <c r="A17" s="23" t="s">
        <v>24</v>
      </c>
      <c r="B17" s="146" t="s">
        <v>70</v>
      </c>
      <c r="C17" s="146">
        <v>3.4302382469177246</v>
      </c>
      <c r="D17" s="146">
        <v>7.0294127464294434</v>
      </c>
      <c r="E17" s="146" t="s">
        <v>70</v>
      </c>
      <c r="F17" s="146">
        <v>6.3947653770446777</v>
      </c>
    </row>
    <row r="18" spans="1:6" x14ac:dyDescent="0.3">
      <c r="A18" s="23" t="s">
        <v>25</v>
      </c>
      <c r="B18" s="146">
        <v>12.762166023254395</v>
      </c>
      <c r="C18" s="146">
        <v>5.8151216506958008</v>
      </c>
      <c r="D18" s="146">
        <v>16.637153625488281</v>
      </c>
      <c r="E18" s="146" t="s">
        <v>70</v>
      </c>
      <c r="F18" s="146">
        <v>11.837185859680176</v>
      </c>
    </row>
    <row r="19" spans="1:6" x14ac:dyDescent="0.3">
      <c r="A19" s="23" t="s">
        <v>26</v>
      </c>
      <c r="B19" s="146" t="s">
        <v>70</v>
      </c>
      <c r="C19" s="146">
        <v>12.594795227050781</v>
      </c>
      <c r="D19" s="146">
        <v>12.357818603515625</v>
      </c>
      <c r="E19" s="146" t="s">
        <v>70</v>
      </c>
      <c r="F19" s="146">
        <v>12.106108665466309</v>
      </c>
    </row>
    <row r="20" spans="1:6" x14ac:dyDescent="0.3">
      <c r="A20" s="23" t="s">
        <v>27</v>
      </c>
      <c r="B20" s="146" t="s">
        <v>70</v>
      </c>
      <c r="C20" s="146" t="s">
        <v>70</v>
      </c>
      <c r="D20" s="146" t="s">
        <v>70</v>
      </c>
      <c r="E20" s="146" t="s">
        <v>70</v>
      </c>
      <c r="F20" s="146" t="s">
        <v>70</v>
      </c>
    </row>
    <row r="21" spans="1:6" x14ac:dyDescent="0.3">
      <c r="A21" s="19" t="s">
        <v>28</v>
      </c>
      <c r="B21" s="145">
        <v>11.57825756072998</v>
      </c>
      <c r="C21" s="145">
        <v>7.6831488609313965</v>
      </c>
      <c r="D21" s="145">
        <v>11.691435813903809</v>
      </c>
      <c r="E21" s="145">
        <v>10.892324447631836</v>
      </c>
      <c r="F21" s="145">
        <v>10.356015205383301</v>
      </c>
    </row>
    <row r="22" spans="1:6" x14ac:dyDescent="0.3">
      <c r="A22" s="23" t="s">
        <v>29</v>
      </c>
      <c r="B22" s="146">
        <v>15.727835655212402</v>
      </c>
      <c r="C22" s="146" t="s">
        <v>70</v>
      </c>
      <c r="D22" s="146">
        <v>14.069010734558105</v>
      </c>
      <c r="E22" s="146" t="s">
        <v>70</v>
      </c>
      <c r="F22" s="146">
        <v>11.155936241149902</v>
      </c>
    </row>
    <row r="23" spans="1:6" x14ac:dyDescent="0.3">
      <c r="A23" s="23" t="s">
        <v>30</v>
      </c>
      <c r="B23" s="146" t="s">
        <v>70</v>
      </c>
      <c r="C23" s="146" t="s">
        <v>70</v>
      </c>
      <c r="D23" s="146">
        <v>10.099003791809082</v>
      </c>
      <c r="E23" s="146" t="s">
        <v>70</v>
      </c>
      <c r="F23" s="146">
        <v>8.081456184387207</v>
      </c>
    </row>
    <row r="24" spans="1:6" x14ac:dyDescent="0.3">
      <c r="A24" s="23" t="s">
        <v>31</v>
      </c>
      <c r="B24" s="146">
        <v>11.200051307678223</v>
      </c>
      <c r="C24" s="146">
        <v>9.1264276504516602</v>
      </c>
      <c r="D24" s="146">
        <v>10.895157814025879</v>
      </c>
      <c r="E24" s="146" t="s">
        <v>70</v>
      </c>
      <c r="F24" s="146">
        <v>10.477902412414551</v>
      </c>
    </row>
    <row r="25" spans="1:6" x14ac:dyDescent="0.3">
      <c r="A25" s="19" t="s">
        <v>32</v>
      </c>
      <c r="B25" s="145" t="s">
        <v>70</v>
      </c>
      <c r="C25" s="145" t="s">
        <v>70</v>
      </c>
      <c r="D25" s="145">
        <v>7.1500229835510254</v>
      </c>
      <c r="E25" s="145" t="s">
        <v>70</v>
      </c>
      <c r="F25" s="145">
        <v>7.1943449974060059</v>
      </c>
    </row>
    <row r="26" spans="1:6" x14ac:dyDescent="0.3">
      <c r="A26" s="19" t="s">
        <v>33</v>
      </c>
      <c r="B26" s="145">
        <v>24.464601516723633</v>
      </c>
      <c r="C26" s="145">
        <v>17.182161331176758</v>
      </c>
      <c r="D26" s="145">
        <v>30.59589958190918</v>
      </c>
      <c r="E26" s="145">
        <v>47.347507476806641</v>
      </c>
      <c r="F26" s="145">
        <v>30.255548477172852</v>
      </c>
    </row>
    <row r="27" spans="1:6" x14ac:dyDescent="0.3">
      <c r="A27" s="23" t="s">
        <v>34</v>
      </c>
      <c r="B27" s="146" t="s">
        <v>70</v>
      </c>
      <c r="C27" s="146" t="s">
        <v>70</v>
      </c>
      <c r="D27" s="146">
        <v>34.401363372802734</v>
      </c>
      <c r="E27" s="146">
        <v>49.539421081542969</v>
      </c>
      <c r="F27" s="146">
        <v>33.717090606689453</v>
      </c>
    </row>
    <row r="28" spans="1:6" x14ac:dyDescent="0.3">
      <c r="A28" s="23" t="s">
        <v>35</v>
      </c>
      <c r="B28" s="146">
        <v>23.764923095703125</v>
      </c>
      <c r="C28" s="146">
        <v>14.587648391723633</v>
      </c>
      <c r="D28" s="146">
        <v>23.109006881713867</v>
      </c>
      <c r="E28" s="146">
        <v>45.4949951171875</v>
      </c>
      <c r="F28" s="146">
        <v>25.931510925292969</v>
      </c>
    </row>
    <row r="29" spans="1:6" x14ac:dyDescent="0.3">
      <c r="A29" s="19" t="s">
        <v>36</v>
      </c>
      <c r="B29" s="145">
        <v>19.756942749023438</v>
      </c>
      <c r="C29" s="145">
        <v>26.970434188842773</v>
      </c>
      <c r="D29" s="145">
        <v>23.528924942016602</v>
      </c>
      <c r="E29" s="145">
        <v>38.808055877685547</v>
      </c>
      <c r="F29" s="145">
        <v>28.446773529052734</v>
      </c>
    </row>
    <row r="30" spans="1:6" x14ac:dyDescent="0.3">
      <c r="A30" s="23" t="s">
        <v>37</v>
      </c>
      <c r="B30" s="146" t="s">
        <v>70</v>
      </c>
      <c r="C30" s="146" t="s">
        <v>70</v>
      </c>
      <c r="D30" s="146" t="s">
        <v>70</v>
      </c>
      <c r="E30" s="146" t="s">
        <v>70</v>
      </c>
      <c r="F30" s="146" t="s">
        <v>70</v>
      </c>
    </row>
    <row r="31" spans="1:6" x14ac:dyDescent="0.3">
      <c r="A31" s="23" t="s">
        <v>38</v>
      </c>
      <c r="B31" s="146" t="s">
        <v>70</v>
      </c>
      <c r="C31" s="146" t="s">
        <v>70</v>
      </c>
      <c r="D31" s="146">
        <v>15.77992057800293</v>
      </c>
      <c r="E31" s="146">
        <v>21.075773239135742</v>
      </c>
      <c r="F31" s="146">
        <v>17.092926025390625</v>
      </c>
    </row>
    <row r="32" spans="1:6" x14ac:dyDescent="0.3">
      <c r="A32" s="23" t="s">
        <v>39</v>
      </c>
      <c r="B32" s="146">
        <v>18.097404479980469</v>
      </c>
      <c r="C32" s="146" t="s">
        <v>70</v>
      </c>
      <c r="D32" s="146">
        <v>20.80201530456543</v>
      </c>
      <c r="E32" s="146">
        <v>32.145980834960938</v>
      </c>
      <c r="F32" s="146">
        <v>23.268882751464844</v>
      </c>
    </row>
    <row r="33" spans="1:6" x14ac:dyDescent="0.3">
      <c r="A33" s="23" t="s">
        <v>40</v>
      </c>
      <c r="B33" s="146" t="s">
        <v>70</v>
      </c>
      <c r="C33" s="146">
        <v>33.245376586914063</v>
      </c>
      <c r="D33" s="146">
        <v>27.189971923828125</v>
      </c>
      <c r="E33" s="146">
        <v>41.177356719970703</v>
      </c>
      <c r="F33" s="146">
        <v>34.398117065429688</v>
      </c>
    </row>
    <row r="34" spans="1:6" x14ac:dyDescent="0.3">
      <c r="A34" s="23" t="s">
        <v>41</v>
      </c>
      <c r="B34" s="146">
        <v>20.713878631591797</v>
      </c>
      <c r="C34" s="146" t="s">
        <v>70</v>
      </c>
      <c r="D34" s="146" t="s">
        <v>70</v>
      </c>
      <c r="E34" s="146" t="s">
        <v>70</v>
      </c>
      <c r="F34" s="146">
        <v>36.850204467773438</v>
      </c>
    </row>
    <row r="35" spans="1:6" x14ac:dyDescent="0.3">
      <c r="A35" s="19" t="s">
        <v>42</v>
      </c>
      <c r="B35" s="145">
        <v>7.8790349960327148</v>
      </c>
      <c r="C35" s="145">
        <v>7.7679286003112793</v>
      </c>
      <c r="D35" s="145">
        <v>11.954686164855957</v>
      </c>
      <c r="E35" s="145">
        <v>18.511184692382813</v>
      </c>
      <c r="F35" s="145">
        <v>10.656396865844727</v>
      </c>
    </row>
    <row r="36" spans="1:6" x14ac:dyDescent="0.3">
      <c r="A36" s="23" t="s">
        <v>43</v>
      </c>
      <c r="B36" s="146">
        <v>11.314167022705078</v>
      </c>
      <c r="C36" s="146">
        <v>12.988320350646973</v>
      </c>
      <c r="D36" s="146">
        <v>22.205854415893555</v>
      </c>
      <c r="E36" s="146">
        <v>29.21888542175293</v>
      </c>
      <c r="F36" s="146">
        <v>18.55889892578125</v>
      </c>
    </row>
    <row r="37" spans="1:6" x14ac:dyDescent="0.3">
      <c r="A37" s="23" t="s">
        <v>44</v>
      </c>
      <c r="B37" s="146" t="s">
        <v>70</v>
      </c>
      <c r="C37" s="146">
        <v>3.9892783164978027</v>
      </c>
      <c r="D37" s="146">
        <v>3.6259171962738037</v>
      </c>
      <c r="E37" s="146" t="s">
        <v>70</v>
      </c>
      <c r="F37" s="146">
        <v>4.222102165222168</v>
      </c>
    </row>
    <row r="38" spans="1:6" x14ac:dyDescent="0.3">
      <c r="A38" s="23" t="s">
        <v>45</v>
      </c>
      <c r="B38" s="146" t="s">
        <v>70</v>
      </c>
      <c r="C38" s="146">
        <v>6.5643472671508789</v>
      </c>
      <c r="D38" s="146">
        <v>6.131648063659668</v>
      </c>
      <c r="E38" s="146" t="s">
        <v>70</v>
      </c>
      <c r="F38" s="146">
        <v>6.0628561973571777</v>
      </c>
    </row>
    <row r="39" spans="1:6" x14ac:dyDescent="0.3">
      <c r="A39" s="19" t="s">
        <v>46</v>
      </c>
      <c r="B39" s="145">
        <v>6.8895854949951172</v>
      </c>
      <c r="C39" s="145" t="s">
        <v>70</v>
      </c>
      <c r="D39" s="145">
        <v>7.5997257232666016</v>
      </c>
      <c r="E39" s="145">
        <v>13.183817863464355</v>
      </c>
      <c r="F39" s="145">
        <v>7.420616626739502</v>
      </c>
    </row>
    <row r="40" spans="1:6" x14ac:dyDescent="0.3">
      <c r="A40" s="19" t="s">
        <v>47</v>
      </c>
      <c r="B40" s="145">
        <v>10.904536247253418</v>
      </c>
      <c r="C40" s="145">
        <v>13.331155776977539</v>
      </c>
      <c r="D40" s="145">
        <v>18.340940475463867</v>
      </c>
      <c r="E40" s="145">
        <v>22.879961013793945</v>
      </c>
      <c r="F40" s="145">
        <v>18.394449234008789</v>
      </c>
    </row>
    <row r="41" spans="1:6" x14ac:dyDescent="0.3">
      <c r="A41" s="23" t="s">
        <v>48</v>
      </c>
      <c r="B41" s="146">
        <v>13.15178108215332</v>
      </c>
      <c r="C41" s="146">
        <v>17.341676712036133</v>
      </c>
      <c r="D41" s="146">
        <v>20.342458724975586</v>
      </c>
      <c r="E41" s="146">
        <v>23.227745056152344</v>
      </c>
      <c r="F41" s="146">
        <v>20.646505355834961</v>
      </c>
    </row>
    <row r="42" spans="1:6" x14ac:dyDescent="0.3">
      <c r="A42" s="23" t="s">
        <v>49</v>
      </c>
      <c r="B42" s="146" t="s">
        <v>70</v>
      </c>
      <c r="C42" s="146" t="s">
        <v>70</v>
      </c>
      <c r="D42" s="146">
        <v>11.116426467895508</v>
      </c>
      <c r="E42" s="146" t="s">
        <v>70</v>
      </c>
      <c r="F42" s="146">
        <v>8.3934097290039063</v>
      </c>
    </row>
    <row r="43" spans="1:6" x14ac:dyDescent="0.3">
      <c r="A43" s="23" t="s">
        <v>50</v>
      </c>
      <c r="B43" s="146" t="s">
        <v>70</v>
      </c>
      <c r="C43" s="146" t="s">
        <v>70</v>
      </c>
      <c r="D43" s="146" t="s">
        <v>70</v>
      </c>
      <c r="E43" s="146" t="s">
        <v>70</v>
      </c>
      <c r="F43" s="146" t="s">
        <v>70</v>
      </c>
    </row>
    <row r="44" spans="1:6" x14ac:dyDescent="0.3">
      <c r="A44" s="23" t="s">
        <v>51</v>
      </c>
      <c r="B44" s="146" t="s">
        <v>70</v>
      </c>
      <c r="C44" s="146" t="s">
        <v>70</v>
      </c>
      <c r="D44" s="146">
        <v>15.524750709533691</v>
      </c>
      <c r="E44" s="146">
        <v>20.881114959716797</v>
      </c>
      <c r="F44" s="146">
        <v>17.240007400512695</v>
      </c>
    </row>
    <row r="45" spans="1:6" x14ac:dyDescent="0.3">
      <c r="A45" s="19" t="s">
        <v>52</v>
      </c>
      <c r="B45" s="145" t="s">
        <v>70</v>
      </c>
      <c r="C45" s="145">
        <v>8.7898921966552734</v>
      </c>
      <c r="D45" s="145">
        <v>12.165467262268066</v>
      </c>
      <c r="E45" s="145" t="s">
        <v>70</v>
      </c>
      <c r="F45" s="145">
        <v>10.136640548706055</v>
      </c>
    </row>
    <row r="46" spans="1:6" x14ac:dyDescent="0.3">
      <c r="A46" s="23" t="s">
        <v>53</v>
      </c>
      <c r="B46" s="146" t="s">
        <v>70</v>
      </c>
      <c r="C46" s="146">
        <v>6.5296816825866699</v>
      </c>
      <c r="D46" s="146">
        <v>8.7070217132568359</v>
      </c>
      <c r="E46" s="146" t="s">
        <v>70</v>
      </c>
      <c r="F46" s="146">
        <v>8.5392875671386719</v>
      </c>
    </row>
    <row r="47" spans="1:6" x14ac:dyDescent="0.3">
      <c r="A47" s="23" t="s">
        <v>54</v>
      </c>
      <c r="B47" s="146">
        <v>6.4281949996948242</v>
      </c>
      <c r="C47" s="146" t="s">
        <v>70</v>
      </c>
      <c r="D47" s="146" t="s">
        <v>70</v>
      </c>
      <c r="E47" s="146" t="s">
        <v>70</v>
      </c>
      <c r="F47" s="146">
        <v>11.570381164550781</v>
      </c>
    </row>
    <row r="48" spans="1:6" x14ac:dyDescent="0.3">
      <c r="A48" s="23" t="s">
        <v>55</v>
      </c>
      <c r="B48" s="146" t="s">
        <v>70</v>
      </c>
      <c r="C48" s="146">
        <v>5.8901104927062988</v>
      </c>
      <c r="D48" s="146">
        <v>13.324189186096191</v>
      </c>
      <c r="E48" s="146" t="s">
        <v>70</v>
      </c>
      <c r="F48" s="146">
        <v>10.252245903015137</v>
      </c>
    </row>
    <row r="49" spans="1:6" x14ac:dyDescent="0.3">
      <c r="A49" s="19" t="s">
        <v>56</v>
      </c>
      <c r="B49" s="145" t="s">
        <v>70</v>
      </c>
      <c r="C49" s="145">
        <v>9.9340391159057617</v>
      </c>
      <c r="D49" s="145">
        <v>14.584441184997559</v>
      </c>
      <c r="E49" s="145">
        <v>11.755900382995605</v>
      </c>
      <c r="F49" s="145">
        <v>12.190981864929199</v>
      </c>
    </row>
    <row r="50" spans="1:6" x14ac:dyDescent="0.3">
      <c r="A50" s="23" t="s">
        <v>57</v>
      </c>
      <c r="B50" s="146" t="s">
        <v>70</v>
      </c>
      <c r="C50" s="146" t="s">
        <v>70</v>
      </c>
      <c r="D50" s="146">
        <v>12.517324447631836</v>
      </c>
      <c r="E50" s="146" t="s">
        <v>70</v>
      </c>
      <c r="F50" s="146">
        <v>11.976372718811035</v>
      </c>
    </row>
    <row r="51" spans="1:6" x14ac:dyDescent="0.3">
      <c r="A51" s="23" t="s">
        <v>58</v>
      </c>
      <c r="B51" s="146" t="s">
        <v>70</v>
      </c>
      <c r="C51" s="146">
        <v>5.107515811920166</v>
      </c>
      <c r="D51" s="146">
        <v>6.5424022674560547</v>
      </c>
      <c r="E51" s="146" t="s">
        <v>70</v>
      </c>
      <c r="F51" s="146">
        <v>7.1336817741394043</v>
      </c>
    </row>
    <row r="52" spans="1:6" x14ac:dyDescent="0.3">
      <c r="A52" s="23" t="s">
        <v>59</v>
      </c>
      <c r="B52" s="146" t="s">
        <v>70</v>
      </c>
      <c r="C52" s="146">
        <v>12.499615669250488</v>
      </c>
      <c r="D52" s="146">
        <v>21.384992599487305</v>
      </c>
      <c r="E52" s="146" t="s">
        <v>70</v>
      </c>
      <c r="F52" s="146">
        <v>19.733247756958008</v>
      </c>
    </row>
    <row r="53" spans="1:6" x14ac:dyDescent="0.3">
      <c r="A53" s="23" t="s">
        <v>60</v>
      </c>
      <c r="B53" s="146" t="s">
        <v>70</v>
      </c>
      <c r="C53" s="146">
        <v>9.4185590744018555</v>
      </c>
      <c r="D53" s="146">
        <v>8.7979106903076172</v>
      </c>
      <c r="E53" s="146" t="s">
        <v>70</v>
      </c>
      <c r="F53" s="146">
        <v>8.8425722122192383</v>
      </c>
    </row>
    <row r="54" spans="1:6" x14ac:dyDescent="0.3">
      <c r="A54" s="19" t="s">
        <v>61</v>
      </c>
      <c r="B54" s="145">
        <v>11.74153995513916</v>
      </c>
      <c r="C54" s="145">
        <v>12.545886993408203</v>
      </c>
      <c r="D54" s="145">
        <v>13.554156303405762</v>
      </c>
      <c r="E54" s="145">
        <v>25.811929702758789</v>
      </c>
      <c r="F54" s="145">
        <v>14.12473201751709</v>
      </c>
    </row>
    <row r="55" spans="1:6" x14ac:dyDescent="0.3">
      <c r="A55" s="23" t="s">
        <v>104</v>
      </c>
      <c r="B55" s="146" t="s">
        <v>70</v>
      </c>
      <c r="C55" s="146" t="s">
        <v>70</v>
      </c>
      <c r="D55" s="146" t="s">
        <v>70</v>
      </c>
      <c r="E55" s="146" t="s">
        <v>70</v>
      </c>
      <c r="F55" s="146" t="s">
        <v>70</v>
      </c>
    </row>
    <row r="56" spans="1:6" x14ac:dyDescent="0.3">
      <c r="A56" s="23" t="s">
        <v>63</v>
      </c>
      <c r="B56" s="146" t="s">
        <v>70</v>
      </c>
      <c r="C56" s="146" t="s">
        <v>70</v>
      </c>
      <c r="D56" s="146">
        <v>13.509571075439453</v>
      </c>
      <c r="E56" s="146" t="s">
        <v>70</v>
      </c>
      <c r="F56" s="146">
        <v>13.470005035400391</v>
      </c>
    </row>
    <row r="57" spans="1:6" x14ac:dyDescent="0.3">
      <c r="A57" s="23" t="s">
        <v>64</v>
      </c>
      <c r="B57" s="146">
        <v>10.713953018188477</v>
      </c>
      <c r="C57" s="146">
        <v>11.758837699890137</v>
      </c>
      <c r="D57" s="146">
        <v>12.202917098999023</v>
      </c>
      <c r="E57" s="146">
        <v>24.787408828735352</v>
      </c>
      <c r="F57" s="146">
        <v>13.204574584960938</v>
      </c>
    </row>
    <row r="58" spans="1:6" x14ac:dyDescent="0.3">
      <c r="A58" s="27" t="s">
        <v>65</v>
      </c>
    </row>
    <row r="59" spans="1:6" x14ac:dyDescent="0.3">
      <c r="A59" s="23" t="s">
        <v>66</v>
      </c>
      <c r="B59" s="146" t="s">
        <v>70</v>
      </c>
      <c r="C59" s="146">
        <v>10.384662628173828</v>
      </c>
      <c r="D59" s="146">
        <v>19.852514266967773</v>
      </c>
      <c r="E59" s="146" t="s">
        <v>70</v>
      </c>
      <c r="F59" s="146">
        <v>19.265716552734375</v>
      </c>
    </row>
    <row r="60" spans="1:6" x14ac:dyDescent="0.3">
      <c r="A60" s="23" t="s">
        <v>67</v>
      </c>
      <c r="B60" s="146" t="s">
        <v>70</v>
      </c>
      <c r="C60" s="146" t="s">
        <v>70</v>
      </c>
      <c r="D60" s="146">
        <v>37.069156646728516</v>
      </c>
      <c r="E60" s="146">
        <v>45.037380218505859</v>
      </c>
      <c r="F60" s="146">
        <v>37.534313201904297</v>
      </c>
    </row>
    <row r="61" spans="1:6" x14ac:dyDescent="0.3">
      <c r="A61" s="23" t="s">
        <v>68</v>
      </c>
      <c r="B61" s="146" t="s">
        <v>70</v>
      </c>
      <c r="C61" s="146" t="s">
        <v>70</v>
      </c>
      <c r="D61" s="146">
        <v>23.233156204223633</v>
      </c>
      <c r="E61" s="146">
        <v>47.829936981201172</v>
      </c>
      <c r="F61" s="146">
        <v>28.433935165405273</v>
      </c>
    </row>
    <row r="62" spans="1:6" x14ac:dyDescent="0.3">
      <c r="A62" s="23" t="s">
        <v>69</v>
      </c>
      <c r="B62" s="146" t="s">
        <v>70</v>
      </c>
      <c r="C62" s="146" t="s">
        <v>70</v>
      </c>
      <c r="D62" s="146" t="s">
        <v>70</v>
      </c>
      <c r="E62" s="146" t="s">
        <v>70</v>
      </c>
      <c r="F62" s="146" t="s">
        <v>70</v>
      </c>
    </row>
    <row r="63" spans="1:6" x14ac:dyDescent="0.3">
      <c r="A63" s="23" t="s">
        <v>71</v>
      </c>
      <c r="B63" s="146">
        <v>20.256664276123047</v>
      </c>
      <c r="C63" s="146">
        <v>27.763513565063477</v>
      </c>
      <c r="D63" s="146">
        <v>23.635173797607422</v>
      </c>
      <c r="E63" s="146">
        <v>39.047904968261719</v>
      </c>
      <c r="F63" s="146">
        <v>29.040531158447266</v>
      </c>
    </row>
    <row r="64" spans="1:6" x14ac:dyDescent="0.3">
      <c r="A64" s="23" t="s">
        <v>72</v>
      </c>
      <c r="B64" s="146" t="s">
        <v>70</v>
      </c>
      <c r="C64" s="146" t="s">
        <v>70</v>
      </c>
      <c r="D64" s="146">
        <v>16.445140838623047</v>
      </c>
      <c r="E64" s="146" t="s">
        <v>70</v>
      </c>
      <c r="F64" s="146">
        <v>14.343320846557617</v>
      </c>
    </row>
    <row r="65" spans="1:6" x14ac:dyDescent="0.3">
      <c r="A65" s="23" t="s">
        <v>73</v>
      </c>
      <c r="B65" s="146" t="s">
        <v>70</v>
      </c>
      <c r="C65" s="146" t="s">
        <v>70</v>
      </c>
      <c r="D65" s="146">
        <v>15.676565170288086</v>
      </c>
      <c r="E65" s="146">
        <v>21.265193939208984</v>
      </c>
      <c r="F65" s="146">
        <v>17.942001342773438</v>
      </c>
    </row>
    <row r="66" spans="1:6" x14ac:dyDescent="0.3">
      <c r="A66" s="23" t="s">
        <v>74</v>
      </c>
      <c r="B66" s="146" t="s">
        <v>70</v>
      </c>
      <c r="C66" s="146" t="s">
        <v>70</v>
      </c>
      <c r="D66" s="146" t="s">
        <v>70</v>
      </c>
      <c r="E66" s="146" t="s">
        <v>70</v>
      </c>
      <c r="F66" s="146" t="s">
        <v>70</v>
      </c>
    </row>
    <row r="67" spans="1:6" x14ac:dyDescent="0.3">
      <c r="A67" s="23" t="s">
        <v>75</v>
      </c>
      <c r="B67" s="146" t="s">
        <v>70</v>
      </c>
      <c r="C67" s="146">
        <v>4.0202803611755371</v>
      </c>
      <c r="D67" s="146">
        <v>3.0510597229003906</v>
      </c>
      <c r="E67" s="146" t="s">
        <v>70</v>
      </c>
      <c r="F67" s="146">
        <v>3.8906772136688232</v>
      </c>
    </row>
    <row r="68" spans="1:6" x14ac:dyDescent="0.3">
      <c r="A68" s="23" t="s">
        <v>76</v>
      </c>
      <c r="B68" s="146" t="s">
        <v>70</v>
      </c>
      <c r="C68" s="146">
        <v>13.925071716308594</v>
      </c>
      <c r="D68" s="146">
        <v>21.924259185791016</v>
      </c>
      <c r="E68" s="146">
        <v>28.648435592651367</v>
      </c>
      <c r="F68" s="146">
        <v>20.004560470581055</v>
      </c>
    </row>
    <row r="69" spans="1:6" x14ac:dyDescent="0.3">
      <c r="A69" s="23" t="s">
        <v>77</v>
      </c>
      <c r="B69" s="146" t="s">
        <v>70</v>
      </c>
      <c r="C69" s="146" t="s">
        <v>70</v>
      </c>
      <c r="D69" s="146">
        <v>21.045267105102539</v>
      </c>
      <c r="E69" s="146" t="s">
        <v>70</v>
      </c>
      <c r="F69" s="146">
        <v>18.698944091796875</v>
      </c>
    </row>
    <row r="70" spans="1:6" x14ac:dyDescent="0.3">
      <c r="A70" s="23" t="s">
        <v>78</v>
      </c>
      <c r="B70" s="146">
        <v>7.3083734512329102</v>
      </c>
      <c r="C70" s="146" t="s">
        <v>70</v>
      </c>
      <c r="D70" s="146" t="s">
        <v>70</v>
      </c>
      <c r="E70" s="146" t="s">
        <v>70</v>
      </c>
      <c r="F70" s="146">
        <v>7.2473926544189453</v>
      </c>
    </row>
    <row r="71" spans="1:6" x14ac:dyDescent="0.3">
      <c r="A71" s="23" t="s">
        <v>79</v>
      </c>
      <c r="B71" s="146">
        <v>11.887372016906738</v>
      </c>
      <c r="C71" s="146">
        <v>13.716773986816406</v>
      </c>
      <c r="D71" s="146">
        <v>19.454694747924805</v>
      </c>
      <c r="E71" s="146">
        <v>23.128902435302734</v>
      </c>
      <c r="F71" s="146">
        <v>19.330844879150391</v>
      </c>
    </row>
    <row r="72" spans="1:6" x14ac:dyDescent="0.3">
      <c r="A72" s="23" t="s">
        <v>80</v>
      </c>
      <c r="B72" s="146" t="s">
        <v>70</v>
      </c>
      <c r="C72" s="146" t="s">
        <v>70</v>
      </c>
      <c r="D72" s="146">
        <v>15.857799530029297</v>
      </c>
      <c r="E72" s="146">
        <v>20.881114959716797</v>
      </c>
      <c r="F72" s="146">
        <v>17.43494987487793</v>
      </c>
    </row>
    <row r="73" spans="1:6" x14ac:dyDescent="0.3">
      <c r="A73" s="23" t="s">
        <v>81</v>
      </c>
      <c r="B73" s="146" t="s">
        <v>70</v>
      </c>
      <c r="C73" s="146" t="s">
        <v>70</v>
      </c>
      <c r="D73" s="146">
        <v>16.517364501953125</v>
      </c>
      <c r="E73" s="146" t="s">
        <v>70</v>
      </c>
      <c r="F73" s="146" t="s">
        <v>70</v>
      </c>
    </row>
    <row r="74" spans="1:6" x14ac:dyDescent="0.3">
      <c r="A74" s="23" t="s">
        <v>82</v>
      </c>
      <c r="B74" s="146" t="s">
        <v>70</v>
      </c>
      <c r="C74" s="146" t="s">
        <v>70</v>
      </c>
      <c r="D74" s="146" t="s">
        <v>70</v>
      </c>
      <c r="E74" s="146" t="s">
        <v>70</v>
      </c>
      <c r="F74" s="146" t="s">
        <v>70</v>
      </c>
    </row>
  </sheetData>
  <conditionalFormatting sqref="A27:A28">
    <cfRule type="expression" dxfId="788" priority="24" stopIfTrue="1">
      <formula>ISERROR(A27)</formula>
    </cfRule>
  </conditionalFormatting>
  <conditionalFormatting sqref="A58">
    <cfRule type="expression" dxfId="787" priority="25" stopIfTrue="1">
      <formula>ISERROR(A58)</formula>
    </cfRule>
  </conditionalFormatting>
  <conditionalFormatting sqref="A39">
    <cfRule type="expression" dxfId="786" priority="27" stopIfTrue="1">
      <formula>ISERROR(A39)</formula>
    </cfRule>
  </conditionalFormatting>
  <conditionalFormatting sqref="A40">
    <cfRule type="expression" dxfId="785" priority="26" stopIfTrue="1">
      <formula>ISERROR(A40)</formula>
    </cfRule>
  </conditionalFormatting>
  <conditionalFormatting sqref="A30:A34">
    <cfRule type="expression" dxfId="784" priority="23" stopIfTrue="1">
      <formula>ISERROR(A30)</formula>
    </cfRule>
  </conditionalFormatting>
  <conditionalFormatting sqref="A36:A38">
    <cfRule type="expression" dxfId="783" priority="22" stopIfTrue="1">
      <formula>ISERROR(A36)</formula>
    </cfRule>
  </conditionalFormatting>
  <conditionalFormatting sqref="A41:A44">
    <cfRule type="expression" dxfId="782" priority="21" stopIfTrue="1">
      <formula>ISERROR(A41)</formula>
    </cfRule>
  </conditionalFormatting>
  <conditionalFormatting sqref="A21">
    <cfRule type="expression" dxfId="781" priority="20" stopIfTrue="1">
      <formula>ISERROR(A21)</formula>
    </cfRule>
  </conditionalFormatting>
  <conditionalFormatting sqref="A25">
    <cfRule type="expression" dxfId="780" priority="19" stopIfTrue="1">
      <formula>ISERROR(A25)</formula>
    </cfRule>
  </conditionalFormatting>
  <conditionalFormatting sqref="A49">
    <cfRule type="expression" dxfId="779" priority="14" stopIfTrue="1">
      <formula>ISERROR(A49)</formula>
    </cfRule>
  </conditionalFormatting>
  <conditionalFormatting sqref="A5">
    <cfRule type="expression" dxfId="778" priority="13" stopIfTrue="1">
      <formula>ISERROR(A5)</formula>
    </cfRule>
  </conditionalFormatting>
  <conditionalFormatting sqref="A22:A24">
    <cfRule type="expression" dxfId="777" priority="12" stopIfTrue="1">
      <formula>ISERROR(A22)</formula>
    </cfRule>
  </conditionalFormatting>
  <conditionalFormatting sqref="A55:A57">
    <cfRule type="expression" dxfId="776" priority="11" stopIfTrue="1">
      <formula>ISERROR(A55)</formula>
    </cfRule>
  </conditionalFormatting>
  <conditionalFormatting sqref="A52:A53">
    <cfRule type="expression" dxfId="775" priority="10" stopIfTrue="1">
      <formula>ISERROR(A52)</formula>
    </cfRule>
  </conditionalFormatting>
  <conditionalFormatting sqref="A59:A61">
    <cfRule type="expression" dxfId="774" priority="9" stopIfTrue="1">
      <formula>ISERROR(A59)</formula>
    </cfRule>
  </conditionalFormatting>
  <conditionalFormatting sqref="A64:A65">
    <cfRule type="expression" dxfId="773" priority="8" stopIfTrue="1">
      <formula>ISERROR(A64)</formula>
    </cfRule>
  </conditionalFormatting>
  <conditionalFormatting sqref="A62:A63">
    <cfRule type="expression" dxfId="772" priority="7" stopIfTrue="1">
      <formula>ISERROR(A62)</formula>
    </cfRule>
  </conditionalFormatting>
  <conditionalFormatting sqref="A6 A9:A11 A20 A15:A18">
    <cfRule type="expression" dxfId="771" priority="6" stopIfTrue="1">
      <formula>ISERROR(A6)</formula>
    </cfRule>
  </conditionalFormatting>
  <conditionalFormatting sqref="A7">
    <cfRule type="expression" dxfId="770" priority="5" stopIfTrue="1">
      <formula>ISERROR(A7)</formula>
    </cfRule>
  </conditionalFormatting>
  <conditionalFormatting sqref="A19 A13:A14">
    <cfRule type="expression" dxfId="769" priority="4" stopIfTrue="1">
      <formula>ISERROR(A13)</formula>
    </cfRule>
  </conditionalFormatting>
  <conditionalFormatting sqref="A46:A48">
    <cfRule type="expression" dxfId="768" priority="3" stopIfTrue="1">
      <formula>ISERROR(A46)</formula>
    </cfRule>
  </conditionalFormatting>
  <conditionalFormatting sqref="A66:A74">
    <cfRule type="expression" dxfId="767" priority="1" stopIfTrue="1">
      <formula>ISERROR(A66)</formula>
    </cfRule>
  </conditionalFormatting>
  <conditionalFormatting sqref="A26">
    <cfRule type="expression" dxfId="766" priority="30" stopIfTrue="1">
      <formula>ISERROR(A26)</formula>
    </cfRule>
  </conditionalFormatting>
  <conditionalFormatting sqref="A29">
    <cfRule type="expression" dxfId="765" priority="29" stopIfTrue="1">
      <formula>ISERROR(A29)</formula>
    </cfRule>
  </conditionalFormatting>
  <conditionalFormatting sqref="A35">
    <cfRule type="expression" dxfId="764" priority="28" stopIfTrue="1">
      <formula>ISERROR(A35)</formula>
    </cfRule>
  </conditionalFormatting>
  <conditionalFormatting sqref="A8">
    <cfRule type="expression" dxfId="763" priority="17" stopIfTrue="1">
      <formula>ISERROR(A8)</formula>
    </cfRule>
  </conditionalFormatting>
  <conditionalFormatting sqref="A54">
    <cfRule type="expression" dxfId="762" priority="18" stopIfTrue="1">
      <formula>ISERROR(A54)</formula>
    </cfRule>
  </conditionalFormatting>
  <conditionalFormatting sqref="A12">
    <cfRule type="expression" dxfId="761" priority="16" stopIfTrue="1">
      <formula>ISERROR(A12)</formula>
    </cfRule>
  </conditionalFormatting>
  <conditionalFormatting sqref="A45">
    <cfRule type="expression" dxfId="760" priority="15" stopIfTrue="1">
      <formula>ISERROR(A45)</formula>
    </cfRule>
  </conditionalFormatting>
  <conditionalFormatting sqref="A50:A51">
    <cfRule type="expression" dxfId="759"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CDFF1-BF88-4B1C-ADAB-7904574CF695}">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169</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20.49958610534668</v>
      </c>
      <c r="C5" s="95">
        <v>19.063924789428711</v>
      </c>
      <c r="D5" s="95">
        <v>19.707042694091797</v>
      </c>
    </row>
    <row r="6" spans="1:6" x14ac:dyDescent="0.3">
      <c r="A6" s="17" t="s">
        <v>13</v>
      </c>
      <c r="B6" s="96">
        <v>17.710355758666992</v>
      </c>
      <c r="C6" s="96">
        <v>18.277091979980469</v>
      </c>
      <c r="D6" s="96">
        <v>18.0948486328125</v>
      </c>
    </row>
    <row r="7" spans="1:6" x14ac:dyDescent="0.3">
      <c r="A7" s="17" t="s">
        <v>14</v>
      </c>
      <c r="B7" s="96">
        <v>21.392490386962891</v>
      </c>
      <c r="C7" s="96">
        <v>19.622463226318359</v>
      </c>
      <c r="D7" s="96">
        <v>20.529495239257813</v>
      </c>
    </row>
    <row r="8" spans="1:6" x14ac:dyDescent="0.3">
      <c r="A8" s="19" t="s">
        <v>15</v>
      </c>
      <c r="B8" s="66">
        <v>18.88880729675293</v>
      </c>
      <c r="C8" s="66">
        <v>22.552240371704102</v>
      </c>
      <c r="D8" s="66">
        <v>20.795148849487305</v>
      </c>
    </row>
    <row r="9" spans="1:6" x14ac:dyDescent="0.3">
      <c r="A9" s="28" t="s">
        <v>16</v>
      </c>
      <c r="B9" s="67">
        <v>17.441217422485352</v>
      </c>
      <c r="C9" s="67" t="s">
        <v>70</v>
      </c>
      <c r="D9" s="67">
        <v>18.748764038085938</v>
      </c>
    </row>
    <row r="10" spans="1:6" x14ac:dyDescent="0.3">
      <c r="A10" s="28" t="s">
        <v>17</v>
      </c>
      <c r="B10" s="67">
        <v>24.701272964477539</v>
      </c>
      <c r="C10" s="67">
        <v>23.655080795288086</v>
      </c>
      <c r="D10" s="67">
        <v>23.953369140625</v>
      </c>
    </row>
    <row r="11" spans="1:6" x14ac:dyDescent="0.3">
      <c r="A11" s="28" t="s">
        <v>18</v>
      </c>
      <c r="B11" s="67" t="s">
        <v>70</v>
      </c>
      <c r="C11" s="67" t="s">
        <v>70</v>
      </c>
      <c r="D11" s="67" t="s">
        <v>70</v>
      </c>
    </row>
    <row r="12" spans="1:6" x14ac:dyDescent="0.3">
      <c r="A12" s="19" t="s">
        <v>19</v>
      </c>
      <c r="B12" s="66">
        <v>12.559364318847656</v>
      </c>
      <c r="C12" s="66">
        <v>16.144523620605469</v>
      </c>
      <c r="D12" s="66">
        <v>14.850350379943848</v>
      </c>
    </row>
    <row r="13" spans="1:6" x14ac:dyDescent="0.3">
      <c r="A13" s="23" t="s">
        <v>20</v>
      </c>
      <c r="B13" s="67">
        <v>13.48283863067627</v>
      </c>
      <c r="C13" s="67">
        <v>18.610939025878906</v>
      </c>
      <c r="D13" s="67">
        <v>15.813481330871582</v>
      </c>
      <c r="F13" s="67"/>
    </row>
    <row r="14" spans="1:6" x14ac:dyDescent="0.3">
      <c r="A14" s="23" t="s">
        <v>21</v>
      </c>
      <c r="B14" s="67">
        <v>9.3983440399169922</v>
      </c>
      <c r="C14" s="67">
        <v>10.18525505065918</v>
      </c>
      <c r="D14" s="67">
        <v>9.820002555847168</v>
      </c>
    </row>
    <row r="15" spans="1:6" x14ac:dyDescent="0.3">
      <c r="A15" s="23" t="s">
        <v>22</v>
      </c>
      <c r="B15" s="67" t="s">
        <v>70</v>
      </c>
      <c r="C15" s="67" t="s">
        <v>70</v>
      </c>
      <c r="D15" s="67">
        <v>26.775819778442383</v>
      </c>
    </row>
    <row r="16" spans="1:6" x14ac:dyDescent="0.3">
      <c r="A16" s="23" t="s">
        <v>23</v>
      </c>
      <c r="B16" s="67" t="s">
        <v>70</v>
      </c>
      <c r="C16" s="67">
        <v>11.350408554077148</v>
      </c>
      <c r="D16" s="67">
        <v>11.824518203735352</v>
      </c>
    </row>
    <row r="17" spans="1:4" x14ac:dyDescent="0.3">
      <c r="A17" s="23" t="s">
        <v>24</v>
      </c>
      <c r="B17" s="67" t="s">
        <v>70</v>
      </c>
      <c r="C17" s="67">
        <v>6.7285404205322266</v>
      </c>
      <c r="D17" s="67">
        <v>6.3947653770446777</v>
      </c>
    </row>
    <row r="18" spans="1:4" x14ac:dyDescent="0.3">
      <c r="A18" s="23" t="s">
        <v>25</v>
      </c>
      <c r="B18" s="67">
        <v>11.98243236541748</v>
      </c>
      <c r="C18" s="67">
        <v>11.612640380859375</v>
      </c>
      <c r="D18" s="67">
        <v>11.837185859680176</v>
      </c>
    </row>
    <row r="19" spans="1:4" x14ac:dyDescent="0.3">
      <c r="A19" s="23" t="s">
        <v>26</v>
      </c>
      <c r="B19" s="67" t="s">
        <v>70</v>
      </c>
      <c r="C19" s="67">
        <v>12.106108665466309</v>
      </c>
      <c r="D19" s="67">
        <v>12.106108665466309</v>
      </c>
    </row>
    <row r="20" spans="1:4" x14ac:dyDescent="0.3">
      <c r="A20" s="23" t="s">
        <v>27</v>
      </c>
      <c r="B20" s="67" t="s">
        <v>70</v>
      </c>
      <c r="C20" s="67" t="s">
        <v>70</v>
      </c>
      <c r="D20" s="67" t="s">
        <v>70</v>
      </c>
    </row>
    <row r="21" spans="1:4" x14ac:dyDescent="0.3">
      <c r="A21" s="19" t="s">
        <v>28</v>
      </c>
      <c r="B21" s="66">
        <v>12.274194717407227</v>
      </c>
      <c r="C21" s="66">
        <v>8.7792625427246094</v>
      </c>
      <c r="D21" s="66">
        <v>10.356015205383301</v>
      </c>
    </row>
    <row r="22" spans="1:4" x14ac:dyDescent="0.3">
      <c r="A22" s="23" t="s">
        <v>29</v>
      </c>
      <c r="B22" s="67" t="s">
        <v>70</v>
      </c>
      <c r="C22" s="67" t="s">
        <v>70</v>
      </c>
      <c r="D22" s="67">
        <v>11.155936241149902</v>
      </c>
    </row>
    <row r="23" spans="1:4" x14ac:dyDescent="0.3">
      <c r="A23" s="23" t="s">
        <v>30</v>
      </c>
      <c r="B23" s="67" t="s">
        <v>70</v>
      </c>
      <c r="C23" s="67" t="s">
        <v>70</v>
      </c>
      <c r="D23" s="67">
        <v>8.081456184387207</v>
      </c>
    </row>
    <row r="24" spans="1:4" x14ac:dyDescent="0.3">
      <c r="A24" s="23" t="s">
        <v>31</v>
      </c>
      <c r="B24" s="67">
        <v>10.720298767089844</v>
      </c>
      <c r="C24" s="67">
        <v>9.9987649917602539</v>
      </c>
      <c r="D24" s="67">
        <v>10.477902412414551</v>
      </c>
    </row>
    <row r="25" spans="1:4" x14ac:dyDescent="0.3">
      <c r="A25" s="19" t="s">
        <v>32</v>
      </c>
      <c r="B25" s="66">
        <v>3.6621689796447754</v>
      </c>
      <c r="C25" s="66">
        <v>11.349801063537598</v>
      </c>
      <c r="D25" s="66">
        <v>7.1943449974060059</v>
      </c>
    </row>
    <row r="26" spans="1:4" x14ac:dyDescent="0.3">
      <c r="A26" s="19" t="s">
        <v>33</v>
      </c>
      <c r="B26" s="66">
        <v>25.431968688964844</v>
      </c>
      <c r="C26" s="66">
        <v>31.614219665527344</v>
      </c>
      <c r="D26" s="66">
        <v>30.255548477172852</v>
      </c>
    </row>
    <row r="27" spans="1:4" x14ac:dyDescent="0.3">
      <c r="A27" s="23" t="s">
        <v>34</v>
      </c>
      <c r="B27" s="67" t="s">
        <v>70</v>
      </c>
      <c r="C27" s="67" t="s">
        <v>70</v>
      </c>
      <c r="D27" s="67">
        <v>33.717090606689453</v>
      </c>
    </row>
    <row r="28" spans="1:4" x14ac:dyDescent="0.3">
      <c r="A28" s="23" t="s">
        <v>35</v>
      </c>
      <c r="B28" s="67" t="s">
        <v>70</v>
      </c>
      <c r="C28" s="67" t="s">
        <v>70</v>
      </c>
      <c r="D28" s="67">
        <v>25.931510925292969</v>
      </c>
    </row>
    <row r="29" spans="1:4" x14ac:dyDescent="0.3">
      <c r="A29" s="19" t="s">
        <v>36</v>
      </c>
      <c r="B29" s="66">
        <v>28.066022872924805</v>
      </c>
      <c r="C29" s="66">
        <v>29.025880813598633</v>
      </c>
      <c r="D29" s="66">
        <v>28.446773529052734</v>
      </c>
    </row>
    <row r="30" spans="1:4" x14ac:dyDescent="0.3">
      <c r="A30" s="23" t="s">
        <v>37</v>
      </c>
      <c r="B30" s="67" t="s">
        <v>70</v>
      </c>
      <c r="C30" s="67" t="s">
        <v>70</v>
      </c>
      <c r="D30" s="67" t="s">
        <v>70</v>
      </c>
    </row>
    <row r="31" spans="1:4" x14ac:dyDescent="0.3">
      <c r="A31" s="23" t="s">
        <v>38</v>
      </c>
      <c r="B31" s="67">
        <v>16.817317962646484</v>
      </c>
      <c r="C31" s="67">
        <v>17.167335510253906</v>
      </c>
      <c r="D31" s="67">
        <v>17.092926025390625</v>
      </c>
    </row>
    <row r="32" spans="1:4" x14ac:dyDescent="0.3">
      <c r="A32" s="23" t="s">
        <v>39</v>
      </c>
      <c r="B32" s="67">
        <v>21.714864730834961</v>
      </c>
      <c r="C32" s="67">
        <v>27.529613494873047</v>
      </c>
      <c r="D32" s="67">
        <v>23.268882751464844</v>
      </c>
    </row>
    <row r="33" spans="1:4" x14ac:dyDescent="0.3">
      <c r="A33" s="23" t="s">
        <v>40</v>
      </c>
      <c r="B33" s="67">
        <v>33.747394561767578</v>
      </c>
      <c r="C33" s="67">
        <v>36.072719573974609</v>
      </c>
      <c r="D33" s="67">
        <v>34.398117065429688</v>
      </c>
    </row>
    <row r="34" spans="1:4" x14ac:dyDescent="0.3">
      <c r="A34" s="23" t="s">
        <v>41</v>
      </c>
      <c r="B34" s="67" t="s">
        <v>70</v>
      </c>
      <c r="C34" s="67" t="s">
        <v>70</v>
      </c>
      <c r="D34" s="67">
        <v>36.850204467773438</v>
      </c>
    </row>
    <row r="35" spans="1:4" x14ac:dyDescent="0.3">
      <c r="A35" s="19" t="s">
        <v>42</v>
      </c>
      <c r="B35" s="66">
        <v>8.8609704971313477</v>
      </c>
      <c r="C35" s="66">
        <v>11.049668312072754</v>
      </c>
      <c r="D35" s="66">
        <v>10.656396865844727</v>
      </c>
    </row>
    <row r="36" spans="1:4" x14ac:dyDescent="0.3">
      <c r="A36" s="23" t="s">
        <v>43</v>
      </c>
      <c r="B36" s="67" t="s">
        <v>70</v>
      </c>
      <c r="C36" s="67" t="s">
        <v>70</v>
      </c>
      <c r="D36" s="67">
        <v>18.55889892578125</v>
      </c>
    </row>
    <row r="37" spans="1:4" x14ac:dyDescent="0.3">
      <c r="A37" s="23" t="s">
        <v>44</v>
      </c>
      <c r="B37" s="67" t="s">
        <v>70</v>
      </c>
      <c r="C37" s="67" t="s">
        <v>70</v>
      </c>
      <c r="D37" s="67">
        <v>4.222102165222168</v>
      </c>
    </row>
    <row r="38" spans="1:4" x14ac:dyDescent="0.3">
      <c r="A38" s="23" t="s">
        <v>45</v>
      </c>
      <c r="B38" s="67">
        <v>5.4398550987243652</v>
      </c>
      <c r="C38" s="67">
        <v>6.5759663581848145</v>
      </c>
      <c r="D38" s="67">
        <v>6.0628561973571777</v>
      </c>
    </row>
    <row r="39" spans="1:4" x14ac:dyDescent="0.3">
      <c r="A39" s="19" t="s">
        <v>46</v>
      </c>
      <c r="B39" s="66">
        <v>7.4532861709594727</v>
      </c>
      <c r="C39" s="66">
        <v>7.3848891258239746</v>
      </c>
      <c r="D39" s="66">
        <v>7.420616626739502</v>
      </c>
    </row>
    <row r="40" spans="1:4" x14ac:dyDescent="0.3">
      <c r="A40" s="19" t="s">
        <v>47</v>
      </c>
      <c r="B40" s="66">
        <v>21.477632522583008</v>
      </c>
      <c r="C40" s="66">
        <v>16.395784378051758</v>
      </c>
      <c r="D40" s="66">
        <v>18.394449234008789</v>
      </c>
    </row>
    <row r="41" spans="1:4" x14ac:dyDescent="0.3">
      <c r="A41" s="23" t="s">
        <v>48</v>
      </c>
      <c r="B41" s="67">
        <v>22.616750717163086</v>
      </c>
      <c r="C41" s="67">
        <v>19.305501937866211</v>
      </c>
      <c r="D41" s="67">
        <v>20.646505355834961</v>
      </c>
    </row>
    <row r="42" spans="1:4" x14ac:dyDescent="0.3">
      <c r="A42" s="23" t="s">
        <v>49</v>
      </c>
      <c r="B42" s="67" t="s">
        <v>70</v>
      </c>
      <c r="C42" s="67">
        <v>6.1643233299255371</v>
      </c>
      <c r="D42" s="67">
        <v>8.3934097290039063</v>
      </c>
    </row>
    <row r="43" spans="1:4" x14ac:dyDescent="0.3">
      <c r="A43" s="23" t="s">
        <v>50</v>
      </c>
      <c r="B43" s="67" t="s">
        <v>70</v>
      </c>
      <c r="C43" s="67" t="s">
        <v>70</v>
      </c>
      <c r="D43" s="67" t="s">
        <v>70</v>
      </c>
    </row>
    <row r="44" spans="1:4" x14ac:dyDescent="0.3">
      <c r="A44" s="23" t="s">
        <v>51</v>
      </c>
      <c r="B44" s="67">
        <v>18.619272232055664</v>
      </c>
      <c r="C44" s="67" t="s">
        <v>70</v>
      </c>
      <c r="D44" s="67">
        <v>17.240007400512695</v>
      </c>
    </row>
    <row r="45" spans="1:4" x14ac:dyDescent="0.3">
      <c r="A45" s="19" t="s">
        <v>52</v>
      </c>
      <c r="B45" s="66">
        <v>9.4578876495361328</v>
      </c>
      <c r="C45" s="66">
        <v>11.16705322265625</v>
      </c>
      <c r="D45" s="66">
        <v>10.136640548706055</v>
      </c>
    </row>
    <row r="46" spans="1:4" x14ac:dyDescent="0.3">
      <c r="A46" s="23" t="s">
        <v>53</v>
      </c>
      <c r="B46" s="67">
        <v>5.804417610168457</v>
      </c>
      <c r="C46" s="67">
        <v>9.4807443618774414</v>
      </c>
      <c r="D46" s="67">
        <v>8.5392875671386719</v>
      </c>
    </row>
    <row r="47" spans="1:4" x14ac:dyDescent="0.3">
      <c r="A47" s="23" t="s">
        <v>54</v>
      </c>
      <c r="B47" s="67" t="s">
        <v>70</v>
      </c>
      <c r="C47" s="67">
        <v>13.571442604064941</v>
      </c>
      <c r="D47" s="67">
        <v>11.570381164550781</v>
      </c>
    </row>
    <row r="48" spans="1:4" x14ac:dyDescent="0.3">
      <c r="A48" s="23" t="s">
        <v>55</v>
      </c>
      <c r="B48" s="67">
        <v>9.5925912857055664</v>
      </c>
      <c r="C48" s="67">
        <v>11.789852142333984</v>
      </c>
      <c r="D48" s="67">
        <v>10.252245903015137</v>
      </c>
    </row>
    <row r="49" spans="1:4" x14ac:dyDescent="0.3">
      <c r="A49" s="19" t="s">
        <v>56</v>
      </c>
      <c r="B49" s="66">
        <v>14.698846817016602</v>
      </c>
      <c r="C49" s="66">
        <v>9.8290491104125977</v>
      </c>
      <c r="D49" s="66">
        <v>12.190981864929199</v>
      </c>
    </row>
    <row r="50" spans="1:4" x14ac:dyDescent="0.3">
      <c r="A50" s="23" t="s">
        <v>57</v>
      </c>
      <c r="B50" s="67" t="s">
        <v>70</v>
      </c>
      <c r="C50" s="67">
        <v>8.5556535720825195</v>
      </c>
      <c r="D50" s="67">
        <v>11.976372718811035</v>
      </c>
    </row>
    <row r="51" spans="1:4" x14ac:dyDescent="0.3">
      <c r="A51" s="23" t="s">
        <v>58</v>
      </c>
      <c r="B51" s="67" t="s">
        <v>70</v>
      </c>
      <c r="C51" s="67">
        <v>7.1336817741394043</v>
      </c>
      <c r="D51" s="67">
        <v>7.1336817741394043</v>
      </c>
    </row>
    <row r="52" spans="1:4" x14ac:dyDescent="0.3">
      <c r="A52" s="23" t="s">
        <v>59</v>
      </c>
      <c r="B52" s="67">
        <v>22.48492431640625</v>
      </c>
      <c r="C52" s="67">
        <v>16.040943145751953</v>
      </c>
      <c r="D52" s="67">
        <v>19.733247756958008</v>
      </c>
    </row>
    <row r="53" spans="1:4" x14ac:dyDescent="0.3">
      <c r="A53" s="23" t="s">
        <v>60</v>
      </c>
      <c r="B53" s="67">
        <v>9.568547248840332</v>
      </c>
      <c r="C53" s="67">
        <v>8.021510124206543</v>
      </c>
      <c r="D53" s="67">
        <v>8.8425722122192383</v>
      </c>
    </row>
    <row r="54" spans="1:4" x14ac:dyDescent="0.3">
      <c r="A54" s="19" t="s">
        <v>61</v>
      </c>
      <c r="B54" s="66">
        <v>14.768680572509766</v>
      </c>
      <c r="C54" s="66">
        <v>13.304803848266602</v>
      </c>
      <c r="D54" s="66">
        <v>14.12473201751709</v>
      </c>
    </row>
    <row r="55" spans="1:4" x14ac:dyDescent="0.3">
      <c r="A55" s="23" t="s">
        <v>104</v>
      </c>
      <c r="B55" s="67" t="s">
        <v>70</v>
      </c>
      <c r="C55" s="67" t="s">
        <v>70</v>
      </c>
      <c r="D55" s="67" t="s">
        <v>70</v>
      </c>
    </row>
    <row r="56" spans="1:4" x14ac:dyDescent="0.3">
      <c r="A56" s="23" t="s">
        <v>63</v>
      </c>
      <c r="B56" s="67" t="s">
        <v>70</v>
      </c>
      <c r="C56" s="67">
        <v>13.470005035400391</v>
      </c>
      <c r="D56" s="67">
        <v>13.470005035400391</v>
      </c>
    </row>
    <row r="57" spans="1:4" x14ac:dyDescent="0.3">
      <c r="A57" s="23" t="s">
        <v>64</v>
      </c>
      <c r="B57" s="67">
        <v>14.768680572509766</v>
      </c>
      <c r="C57" s="67">
        <v>10.05414867401123</v>
      </c>
      <c r="D57" s="67">
        <v>13.204574584960938</v>
      </c>
    </row>
    <row r="58" spans="1:4" x14ac:dyDescent="0.3">
      <c r="A58" s="27" t="s">
        <v>65</v>
      </c>
    </row>
    <row r="59" spans="1:4" x14ac:dyDescent="0.3">
      <c r="A59" s="23" t="s">
        <v>66</v>
      </c>
      <c r="B59" s="67">
        <v>19.213329315185547</v>
      </c>
      <c r="C59" s="67">
        <v>19.391407012939453</v>
      </c>
      <c r="D59" s="67">
        <v>19.265716552734375</v>
      </c>
    </row>
    <row r="60" spans="1:4" x14ac:dyDescent="0.3">
      <c r="A60" s="23" t="s">
        <v>67</v>
      </c>
      <c r="B60" s="67" t="s">
        <v>70</v>
      </c>
      <c r="C60" s="67">
        <v>34.447624206542969</v>
      </c>
      <c r="D60" s="67">
        <v>37.534313201904297</v>
      </c>
    </row>
    <row r="61" spans="1:4" x14ac:dyDescent="0.3">
      <c r="A61" s="23" t="s">
        <v>68</v>
      </c>
      <c r="B61" s="67" t="s">
        <v>70</v>
      </c>
      <c r="C61" s="67">
        <v>30.221391677856445</v>
      </c>
      <c r="D61" s="67">
        <v>28.433935165405273</v>
      </c>
    </row>
    <row r="62" spans="1:4" x14ac:dyDescent="0.3">
      <c r="A62" s="23" t="s">
        <v>69</v>
      </c>
      <c r="B62" s="67" t="s">
        <v>70</v>
      </c>
      <c r="C62" s="67" t="s">
        <v>70</v>
      </c>
      <c r="D62" s="67" t="s">
        <v>70</v>
      </c>
    </row>
    <row r="63" spans="1:4" x14ac:dyDescent="0.3">
      <c r="A63" s="23" t="s">
        <v>71</v>
      </c>
      <c r="B63" s="67">
        <v>28.168306350708008</v>
      </c>
      <c r="C63" s="67">
        <v>31.419652938842773</v>
      </c>
      <c r="D63" s="67">
        <v>29.040531158447266</v>
      </c>
    </row>
    <row r="64" spans="1:4" x14ac:dyDescent="0.3">
      <c r="A64" s="23" t="s">
        <v>72</v>
      </c>
      <c r="B64" s="67" t="s">
        <v>70</v>
      </c>
      <c r="C64" s="67">
        <v>12.944277763366699</v>
      </c>
      <c r="D64" s="67">
        <v>14.343320846557617</v>
      </c>
    </row>
    <row r="65" spans="1:4" x14ac:dyDescent="0.3">
      <c r="A65" s="23" t="s">
        <v>73</v>
      </c>
      <c r="B65" s="67">
        <v>15.749506950378418</v>
      </c>
      <c r="C65" s="67">
        <v>18.597429275512695</v>
      </c>
      <c r="D65" s="67">
        <v>17.942001342773438</v>
      </c>
    </row>
    <row r="66" spans="1:4" x14ac:dyDescent="0.3">
      <c r="A66" s="23" t="s">
        <v>74</v>
      </c>
      <c r="B66" s="67" t="s">
        <v>70</v>
      </c>
      <c r="C66" s="67" t="s">
        <v>70</v>
      </c>
      <c r="D66" s="67" t="s">
        <v>70</v>
      </c>
    </row>
    <row r="67" spans="1:4" x14ac:dyDescent="0.3">
      <c r="A67" s="23" t="s">
        <v>75</v>
      </c>
      <c r="B67" s="67">
        <v>11.289593696594238</v>
      </c>
      <c r="C67" s="67">
        <v>1.7637500762939453</v>
      </c>
      <c r="D67" s="67">
        <v>3.8906772136688232</v>
      </c>
    </row>
    <row r="68" spans="1:4" x14ac:dyDescent="0.3">
      <c r="A68" s="23" t="s">
        <v>76</v>
      </c>
      <c r="B68" s="67" t="s">
        <v>70</v>
      </c>
      <c r="C68" s="67">
        <v>20.004560470581055</v>
      </c>
      <c r="D68" s="67">
        <v>20.004560470581055</v>
      </c>
    </row>
    <row r="69" spans="1:4" x14ac:dyDescent="0.3">
      <c r="A69" s="23" t="s">
        <v>77</v>
      </c>
      <c r="B69" s="67" t="s">
        <v>70</v>
      </c>
      <c r="C69" s="67">
        <v>18.698944091796875</v>
      </c>
      <c r="D69" s="67">
        <v>18.698944091796875</v>
      </c>
    </row>
    <row r="70" spans="1:4" x14ac:dyDescent="0.3">
      <c r="A70" s="23" t="s">
        <v>78</v>
      </c>
      <c r="B70" s="67">
        <v>7.0182399749755859</v>
      </c>
      <c r="C70" s="67" t="s">
        <v>70</v>
      </c>
      <c r="D70" s="67">
        <v>7.2473926544189453</v>
      </c>
    </row>
    <row r="71" spans="1:4" x14ac:dyDescent="0.3">
      <c r="A71" s="23" t="s">
        <v>79</v>
      </c>
      <c r="B71" s="67">
        <v>22.626171112060547</v>
      </c>
      <c r="C71" s="67">
        <v>17.407541275024414</v>
      </c>
      <c r="D71" s="67">
        <v>19.330844879150391</v>
      </c>
    </row>
    <row r="72" spans="1:4" x14ac:dyDescent="0.3">
      <c r="A72" s="23" t="s">
        <v>80</v>
      </c>
      <c r="B72" s="67">
        <v>18.619272232055664</v>
      </c>
      <c r="C72" s="67" t="s">
        <v>70</v>
      </c>
      <c r="D72" s="67">
        <v>17.43494987487793</v>
      </c>
    </row>
    <row r="73" spans="1:4" x14ac:dyDescent="0.3">
      <c r="A73" s="23" t="s">
        <v>81</v>
      </c>
      <c r="B73" s="67" t="s">
        <v>70</v>
      </c>
      <c r="C73" s="67">
        <v>10.24968433380127</v>
      </c>
      <c r="D73" s="67" t="s">
        <v>70</v>
      </c>
    </row>
    <row r="74" spans="1:4" x14ac:dyDescent="0.3">
      <c r="A74" s="23" t="s">
        <v>82</v>
      </c>
      <c r="B74" s="67" t="s">
        <v>70</v>
      </c>
      <c r="C74" s="67" t="s">
        <v>70</v>
      </c>
      <c r="D74" s="67" t="s">
        <v>70</v>
      </c>
    </row>
  </sheetData>
  <conditionalFormatting sqref="A27:A28">
    <cfRule type="expression" dxfId="758" priority="24" stopIfTrue="1">
      <formula>ISERROR(A27)</formula>
    </cfRule>
  </conditionalFormatting>
  <conditionalFormatting sqref="A58">
    <cfRule type="expression" dxfId="757" priority="25" stopIfTrue="1">
      <formula>ISERROR(A58)</formula>
    </cfRule>
  </conditionalFormatting>
  <conditionalFormatting sqref="A39">
    <cfRule type="expression" dxfId="756" priority="27" stopIfTrue="1">
      <formula>ISERROR(A39)</formula>
    </cfRule>
  </conditionalFormatting>
  <conditionalFormatting sqref="A40">
    <cfRule type="expression" dxfId="755" priority="26" stopIfTrue="1">
      <formula>ISERROR(A40)</formula>
    </cfRule>
  </conditionalFormatting>
  <conditionalFormatting sqref="A30:A34">
    <cfRule type="expression" dxfId="754" priority="23" stopIfTrue="1">
      <formula>ISERROR(A30)</formula>
    </cfRule>
  </conditionalFormatting>
  <conditionalFormatting sqref="A36:A38">
    <cfRule type="expression" dxfId="753" priority="22" stopIfTrue="1">
      <formula>ISERROR(A36)</formula>
    </cfRule>
  </conditionalFormatting>
  <conditionalFormatting sqref="A41:A44">
    <cfRule type="expression" dxfId="752" priority="21" stopIfTrue="1">
      <formula>ISERROR(A41)</formula>
    </cfRule>
  </conditionalFormatting>
  <conditionalFormatting sqref="A21">
    <cfRule type="expression" dxfId="751" priority="20" stopIfTrue="1">
      <formula>ISERROR(A21)</formula>
    </cfRule>
  </conditionalFormatting>
  <conditionalFormatting sqref="A25">
    <cfRule type="expression" dxfId="750" priority="19" stopIfTrue="1">
      <formula>ISERROR(A25)</formula>
    </cfRule>
  </conditionalFormatting>
  <conditionalFormatting sqref="A49">
    <cfRule type="expression" dxfId="749" priority="14" stopIfTrue="1">
      <formula>ISERROR(A49)</formula>
    </cfRule>
  </conditionalFormatting>
  <conditionalFormatting sqref="A5">
    <cfRule type="expression" dxfId="748" priority="13" stopIfTrue="1">
      <formula>ISERROR(A5)</formula>
    </cfRule>
  </conditionalFormatting>
  <conditionalFormatting sqref="A22:A24">
    <cfRule type="expression" dxfId="747" priority="12" stopIfTrue="1">
      <formula>ISERROR(A22)</formula>
    </cfRule>
  </conditionalFormatting>
  <conditionalFormatting sqref="A55:A57">
    <cfRule type="expression" dxfId="746" priority="11" stopIfTrue="1">
      <formula>ISERROR(A55)</formula>
    </cfRule>
  </conditionalFormatting>
  <conditionalFormatting sqref="A52:A53">
    <cfRule type="expression" dxfId="745" priority="10" stopIfTrue="1">
      <formula>ISERROR(A52)</formula>
    </cfRule>
  </conditionalFormatting>
  <conditionalFormatting sqref="A59:A61">
    <cfRule type="expression" dxfId="744" priority="9" stopIfTrue="1">
      <formula>ISERROR(A59)</formula>
    </cfRule>
  </conditionalFormatting>
  <conditionalFormatting sqref="A64:A65">
    <cfRule type="expression" dxfId="743" priority="8" stopIfTrue="1">
      <formula>ISERROR(A64)</formula>
    </cfRule>
  </conditionalFormatting>
  <conditionalFormatting sqref="A62:A63">
    <cfRule type="expression" dxfId="742" priority="7" stopIfTrue="1">
      <formula>ISERROR(A62)</formula>
    </cfRule>
  </conditionalFormatting>
  <conditionalFormatting sqref="A6 A9:A11 A20 A15:A18">
    <cfRule type="expression" dxfId="741" priority="6" stopIfTrue="1">
      <formula>ISERROR(A6)</formula>
    </cfRule>
  </conditionalFormatting>
  <conditionalFormatting sqref="A7">
    <cfRule type="expression" dxfId="740" priority="5" stopIfTrue="1">
      <formula>ISERROR(A7)</formula>
    </cfRule>
  </conditionalFormatting>
  <conditionalFormatting sqref="A19 A13:A14">
    <cfRule type="expression" dxfId="739" priority="4" stopIfTrue="1">
      <formula>ISERROR(A13)</formula>
    </cfRule>
  </conditionalFormatting>
  <conditionalFormatting sqref="A46:A48">
    <cfRule type="expression" dxfId="738" priority="3" stopIfTrue="1">
      <formula>ISERROR(A46)</formula>
    </cfRule>
  </conditionalFormatting>
  <conditionalFormatting sqref="A66:A74">
    <cfRule type="expression" dxfId="737" priority="1" stopIfTrue="1">
      <formula>ISERROR(A66)</formula>
    </cfRule>
  </conditionalFormatting>
  <conditionalFormatting sqref="A26">
    <cfRule type="expression" dxfId="736" priority="30" stopIfTrue="1">
      <formula>ISERROR(A26)</formula>
    </cfRule>
  </conditionalFormatting>
  <conditionalFormatting sqref="A29">
    <cfRule type="expression" dxfId="735" priority="29" stopIfTrue="1">
      <formula>ISERROR(A29)</formula>
    </cfRule>
  </conditionalFormatting>
  <conditionalFormatting sqref="A35">
    <cfRule type="expression" dxfId="734" priority="28" stopIfTrue="1">
      <formula>ISERROR(A35)</formula>
    </cfRule>
  </conditionalFormatting>
  <conditionalFormatting sqref="A8">
    <cfRule type="expression" dxfId="733" priority="17" stopIfTrue="1">
      <formula>ISERROR(A8)</formula>
    </cfRule>
  </conditionalFormatting>
  <conditionalFormatting sqref="A54">
    <cfRule type="expression" dxfId="732" priority="18" stopIfTrue="1">
      <formula>ISERROR(A54)</formula>
    </cfRule>
  </conditionalFormatting>
  <conditionalFormatting sqref="A12">
    <cfRule type="expression" dxfId="731" priority="16" stopIfTrue="1">
      <formula>ISERROR(A12)</formula>
    </cfRule>
  </conditionalFormatting>
  <conditionalFormatting sqref="A45">
    <cfRule type="expression" dxfId="730" priority="15" stopIfTrue="1">
      <formula>ISERROR(A45)</formula>
    </cfRule>
  </conditionalFormatting>
  <conditionalFormatting sqref="A50:A51">
    <cfRule type="expression" dxfId="729"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87A3F-EFFF-4C4A-AE85-EA2B70A0370D}">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83</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B4" s="9" t="s">
        <v>4</v>
      </c>
      <c r="C4" s="9"/>
      <c r="D4" s="9" t="s">
        <v>5</v>
      </c>
      <c r="E4" s="9"/>
      <c r="F4" s="10" t="s">
        <v>6</v>
      </c>
      <c r="G4" s="11"/>
      <c r="H4" s="10" t="s">
        <v>7</v>
      </c>
      <c r="I4" s="11"/>
      <c r="J4" s="10" t="s">
        <v>8</v>
      </c>
      <c r="K4" s="11"/>
    </row>
    <row r="5" spans="1:11" x14ac:dyDescent="0.3">
      <c r="A5" s="12" t="s">
        <v>9</v>
      </c>
      <c r="B5" s="13" t="s">
        <v>10</v>
      </c>
      <c r="C5" s="13" t="s">
        <v>11</v>
      </c>
      <c r="D5" s="13" t="s">
        <v>10</v>
      </c>
      <c r="E5" s="13" t="s">
        <v>11</v>
      </c>
      <c r="F5" s="13" t="s">
        <v>10</v>
      </c>
      <c r="G5" s="13" t="s">
        <v>11</v>
      </c>
      <c r="H5" s="13" t="s">
        <v>10</v>
      </c>
      <c r="I5" s="13" t="s">
        <v>11</v>
      </c>
      <c r="J5" s="13" t="s">
        <v>10</v>
      </c>
      <c r="K5" s="13" t="s">
        <v>11</v>
      </c>
    </row>
    <row r="6" spans="1:11" s="16" customFormat="1" ht="19.5" x14ac:dyDescent="0.2">
      <c r="A6" s="14" t="s">
        <v>12</v>
      </c>
      <c r="B6" s="15">
        <v>404</v>
      </c>
      <c r="C6" s="15">
        <v>217206</v>
      </c>
      <c r="D6" s="15">
        <v>474</v>
      </c>
      <c r="E6" s="15">
        <v>413407</v>
      </c>
      <c r="F6" s="15">
        <v>596</v>
      </c>
      <c r="G6" s="15">
        <v>621351</v>
      </c>
      <c r="H6" s="15">
        <v>207</v>
      </c>
      <c r="I6" s="15">
        <v>312107</v>
      </c>
      <c r="J6" s="15">
        <v>1681</v>
      </c>
      <c r="K6" s="15">
        <v>1564071</v>
      </c>
    </row>
    <row r="7" spans="1:11" x14ac:dyDescent="0.2">
      <c r="A7" s="17" t="s">
        <v>13</v>
      </c>
      <c r="B7" s="18">
        <v>86</v>
      </c>
      <c r="C7" s="18">
        <v>45522</v>
      </c>
      <c r="D7" s="18">
        <v>151</v>
      </c>
      <c r="E7" s="18">
        <v>108238</v>
      </c>
      <c r="F7" s="18">
        <v>200</v>
      </c>
      <c r="G7" s="18">
        <v>181058</v>
      </c>
      <c r="H7" s="18">
        <v>89</v>
      </c>
      <c r="I7" s="18">
        <v>118618</v>
      </c>
      <c r="J7" s="18">
        <v>526</v>
      </c>
      <c r="K7" s="18">
        <v>453436</v>
      </c>
    </row>
    <row r="8" spans="1:11" x14ac:dyDescent="0.2">
      <c r="A8" s="17" t="s">
        <v>14</v>
      </c>
      <c r="B8" s="18">
        <v>318</v>
      </c>
      <c r="C8" s="18">
        <v>171684</v>
      </c>
      <c r="D8" s="18">
        <v>323</v>
      </c>
      <c r="E8" s="18">
        <v>305169</v>
      </c>
      <c r="F8" s="18">
        <v>396</v>
      </c>
      <c r="G8" s="18">
        <v>440293</v>
      </c>
      <c r="H8" s="18">
        <v>118</v>
      </c>
      <c r="I8" s="18">
        <v>193489</v>
      </c>
      <c r="J8" s="18">
        <v>1155</v>
      </c>
      <c r="K8" s="18">
        <v>1110635</v>
      </c>
    </row>
    <row r="9" spans="1:11" x14ac:dyDescent="0.2">
      <c r="A9" s="19" t="s">
        <v>15</v>
      </c>
      <c r="B9" s="20">
        <v>16</v>
      </c>
      <c r="C9" s="20">
        <v>9273</v>
      </c>
      <c r="D9" s="20">
        <v>19</v>
      </c>
      <c r="E9" s="20">
        <v>18868</v>
      </c>
      <c r="F9" s="20">
        <v>18</v>
      </c>
      <c r="G9" s="20">
        <v>20146</v>
      </c>
      <c r="H9" s="20">
        <v>6</v>
      </c>
      <c r="I9" s="20">
        <v>8340</v>
      </c>
      <c r="J9" s="20">
        <v>59</v>
      </c>
      <c r="K9" s="20">
        <v>56627</v>
      </c>
    </row>
    <row r="10" spans="1:11" x14ac:dyDescent="0.3">
      <c r="A10" s="21" t="s">
        <v>16</v>
      </c>
      <c r="B10" s="22">
        <v>4</v>
      </c>
      <c r="C10" s="22">
        <v>4080</v>
      </c>
      <c r="D10" s="22">
        <v>8</v>
      </c>
      <c r="E10" s="22">
        <v>11518</v>
      </c>
      <c r="F10" s="22">
        <v>9</v>
      </c>
      <c r="G10" s="22">
        <v>10890</v>
      </c>
      <c r="H10" s="22">
        <v>3</v>
      </c>
      <c r="I10" s="22">
        <v>3510</v>
      </c>
      <c r="J10" s="22">
        <v>24</v>
      </c>
      <c r="K10" s="22">
        <v>29998</v>
      </c>
    </row>
    <row r="11" spans="1:11" x14ac:dyDescent="0.3">
      <c r="A11" s="21" t="s">
        <v>17</v>
      </c>
      <c r="B11" s="22">
        <v>2</v>
      </c>
      <c r="C11" s="22">
        <v>1050</v>
      </c>
      <c r="D11" s="22">
        <v>5</v>
      </c>
      <c r="E11" s="22">
        <v>4470</v>
      </c>
      <c r="F11" s="22">
        <v>9</v>
      </c>
      <c r="G11" s="22">
        <v>9256</v>
      </c>
      <c r="H11" s="22">
        <v>2</v>
      </c>
      <c r="I11" s="22">
        <v>4320</v>
      </c>
      <c r="J11" s="22">
        <v>18</v>
      </c>
      <c r="K11" s="22">
        <v>19096</v>
      </c>
    </row>
    <row r="12" spans="1:11" x14ac:dyDescent="0.3">
      <c r="A12" s="21" t="s">
        <v>18</v>
      </c>
      <c r="B12" s="22">
        <v>10</v>
      </c>
      <c r="C12" s="22">
        <v>4143</v>
      </c>
      <c r="D12" s="22">
        <v>6</v>
      </c>
      <c r="E12" s="22">
        <v>2880</v>
      </c>
      <c r="F12" s="22">
        <v>0</v>
      </c>
      <c r="G12" s="22">
        <v>0</v>
      </c>
      <c r="H12" s="22">
        <v>1</v>
      </c>
      <c r="I12" s="22">
        <v>510</v>
      </c>
      <c r="J12" s="22">
        <v>17</v>
      </c>
      <c r="K12" s="22">
        <v>7533</v>
      </c>
    </row>
    <row r="13" spans="1:11" x14ac:dyDescent="0.2">
      <c r="A13" s="19" t="s">
        <v>19</v>
      </c>
      <c r="B13" s="20">
        <v>39</v>
      </c>
      <c r="C13" s="20">
        <v>20392</v>
      </c>
      <c r="D13" s="20">
        <v>91</v>
      </c>
      <c r="E13" s="20">
        <v>65563</v>
      </c>
      <c r="F13" s="20">
        <v>97</v>
      </c>
      <c r="G13" s="20">
        <v>90886</v>
      </c>
      <c r="H13" s="20">
        <v>26</v>
      </c>
      <c r="I13" s="20">
        <v>32938</v>
      </c>
      <c r="J13" s="20">
        <v>253</v>
      </c>
      <c r="K13" s="20">
        <v>209779</v>
      </c>
    </row>
    <row r="14" spans="1:11" x14ac:dyDescent="0.2">
      <c r="A14" s="23" t="s">
        <v>20</v>
      </c>
      <c r="B14" s="22">
        <v>10</v>
      </c>
      <c r="C14" s="22">
        <v>9510</v>
      </c>
      <c r="D14" s="22">
        <v>23</v>
      </c>
      <c r="E14" s="22">
        <v>26779</v>
      </c>
      <c r="F14" s="22">
        <v>22</v>
      </c>
      <c r="G14" s="22">
        <v>30690</v>
      </c>
      <c r="H14" s="22">
        <v>9</v>
      </c>
      <c r="I14" s="22">
        <v>15120</v>
      </c>
      <c r="J14" s="22">
        <v>64</v>
      </c>
      <c r="K14" s="22">
        <v>82099</v>
      </c>
    </row>
    <row r="15" spans="1:11" x14ac:dyDescent="0.2">
      <c r="A15" s="23" t="s">
        <v>21</v>
      </c>
      <c r="B15" s="22">
        <v>4</v>
      </c>
      <c r="C15" s="22">
        <v>870</v>
      </c>
      <c r="D15" s="22">
        <v>5</v>
      </c>
      <c r="E15" s="22">
        <v>4537</v>
      </c>
      <c r="F15" s="22">
        <v>9</v>
      </c>
      <c r="G15" s="22">
        <v>9720</v>
      </c>
      <c r="H15" s="22">
        <v>2</v>
      </c>
      <c r="I15" s="22">
        <v>1738</v>
      </c>
      <c r="J15" s="22">
        <v>20</v>
      </c>
      <c r="K15" s="22">
        <v>16865</v>
      </c>
    </row>
    <row r="16" spans="1:11" x14ac:dyDescent="0.2">
      <c r="A16" s="23" t="s">
        <v>22</v>
      </c>
      <c r="B16" s="22">
        <v>1</v>
      </c>
      <c r="C16" s="22">
        <v>240</v>
      </c>
      <c r="D16" s="22">
        <v>5</v>
      </c>
      <c r="E16" s="22">
        <v>2520</v>
      </c>
      <c r="F16" s="22">
        <v>21</v>
      </c>
      <c r="G16" s="22">
        <v>15690</v>
      </c>
      <c r="H16" s="22">
        <v>11</v>
      </c>
      <c r="I16" s="22">
        <v>9060</v>
      </c>
      <c r="J16" s="22">
        <v>38</v>
      </c>
      <c r="K16" s="22">
        <v>27510</v>
      </c>
    </row>
    <row r="17" spans="1:13" x14ac:dyDescent="0.2">
      <c r="A17" s="23" t="s">
        <v>23</v>
      </c>
      <c r="B17" s="22">
        <v>3</v>
      </c>
      <c r="C17" s="22">
        <v>1152</v>
      </c>
      <c r="D17" s="22">
        <v>13</v>
      </c>
      <c r="E17" s="22">
        <v>7188</v>
      </c>
      <c r="F17" s="22">
        <v>15</v>
      </c>
      <c r="G17" s="22">
        <v>11236</v>
      </c>
      <c r="H17" s="22">
        <v>2</v>
      </c>
      <c r="I17" s="22">
        <v>4110</v>
      </c>
      <c r="J17" s="22">
        <v>33</v>
      </c>
      <c r="K17" s="22">
        <v>23686</v>
      </c>
    </row>
    <row r="18" spans="1:13" x14ac:dyDescent="0.2">
      <c r="A18" s="23" t="s">
        <v>24</v>
      </c>
      <c r="B18" s="22">
        <v>6</v>
      </c>
      <c r="C18" s="22">
        <v>1738</v>
      </c>
      <c r="D18" s="22">
        <v>26</v>
      </c>
      <c r="E18" s="22">
        <v>13239</v>
      </c>
      <c r="F18" s="22">
        <v>18</v>
      </c>
      <c r="G18" s="22">
        <v>14520</v>
      </c>
      <c r="H18" s="22">
        <v>1</v>
      </c>
      <c r="I18" s="22">
        <v>2490</v>
      </c>
      <c r="J18" s="22">
        <v>51</v>
      </c>
      <c r="K18" s="22">
        <v>31987</v>
      </c>
    </row>
    <row r="19" spans="1:13" x14ac:dyDescent="0.2">
      <c r="A19" s="23" t="s">
        <v>25</v>
      </c>
      <c r="B19" s="22">
        <v>7</v>
      </c>
      <c r="C19" s="22">
        <v>4936</v>
      </c>
      <c r="D19" s="22">
        <v>8</v>
      </c>
      <c r="E19" s="22">
        <v>7230</v>
      </c>
      <c r="F19" s="22">
        <v>6</v>
      </c>
      <c r="G19" s="22">
        <v>6870</v>
      </c>
      <c r="H19" s="22">
        <v>0</v>
      </c>
      <c r="I19" s="22">
        <v>0</v>
      </c>
      <c r="J19" s="22">
        <v>21</v>
      </c>
      <c r="K19" s="22">
        <v>19036</v>
      </c>
    </row>
    <row r="20" spans="1:13" x14ac:dyDescent="0.2">
      <c r="A20" s="23" t="s">
        <v>26</v>
      </c>
      <c r="B20" s="22">
        <v>2</v>
      </c>
      <c r="C20" s="22">
        <v>444</v>
      </c>
      <c r="D20" s="22">
        <v>6</v>
      </c>
      <c r="E20" s="22">
        <v>2208</v>
      </c>
      <c r="F20" s="22">
        <v>4</v>
      </c>
      <c r="G20" s="22">
        <v>1530</v>
      </c>
      <c r="H20" s="22">
        <v>0</v>
      </c>
      <c r="I20" s="22">
        <v>0</v>
      </c>
      <c r="J20" s="22">
        <v>12</v>
      </c>
      <c r="K20" s="22">
        <v>4182</v>
      </c>
    </row>
    <row r="21" spans="1:13" x14ac:dyDescent="0.2">
      <c r="A21" s="23" t="s">
        <v>27</v>
      </c>
      <c r="B21" s="22">
        <v>6</v>
      </c>
      <c r="C21" s="22">
        <v>1502</v>
      </c>
      <c r="D21" s="22">
        <v>5</v>
      </c>
      <c r="E21" s="22">
        <v>1862</v>
      </c>
      <c r="F21" s="22">
        <v>2</v>
      </c>
      <c r="G21" s="22">
        <v>630</v>
      </c>
      <c r="H21" s="22">
        <v>1</v>
      </c>
      <c r="I21" s="22">
        <v>420</v>
      </c>
      <c r="J21" s="22">
        <v>14</v>
      </c>
      <c r="K21" s="22">
        <v>4414</v>
      </c>
    </row>
    <row r="22" spans="1:13" x14ac:dyDescent="0.2">
      <c r="A22" s="19" t="s">
        <v>28</v>
      </c>
      <c r="B22" s="20">
        <v>29</v>
      </c>
      <c r="C22" s="20">
        <v>14054</v>
      </c>
      <c r="D22" s="20">
        <v>28</v>
      </c>
      <c r="E22" s="20">
        <v>17962</v>
      </c>
      <c r="F22" s="20">
        <v>33</v>
      </c>
      <c r="G22" s="20">
        <v>23858</v>
      </c>
      <c r="H22" s="20">
        <v>4</v>
      </c>
      <c r="I22" s="20">
        <v>3930</v>
      </c>
      <c r="J22" s="20">
        <v>94</v>
      </c>
      <c r="K22" s="20">
        <v>59804</v>
      </c>
    </row>
    <row r="23" spans="1:13" x14ac:dyDescent="0.2">
      <c r="A23" s="23" t="s">
        <v>29</v>
      </c>
      <c r="B23" s="22">
        <v>11</v>
      </c>
      <c r="C23" s="22">
        <v>3553</v>
      </c>
      <c r="D23" s="22">
        <v>12</v>
      </c>
      <c r="E23" s="22">
        <v>5910</v>
      </c>
      <c r="F23" s="22">
        <v>13</v>
      </c>
      <c r="G23" s="22">
        <v>7850</v>
      </c>
      <c r="H23" s="22">
        <v>1</v>
      </c>
      <c r="I23" s="22">
        <v>330</v>
      </c>
      <c r="J23" s="22">
        <v>37</v>
      </c>
      <c r="K23" s="22">
        <v>17643</v>
      </c>
    </row>
    <row r="24" spans="1:13" x14ac:dyDescent="0.2">
      <c r="A24" s="23" t="s">
        <v>30</v>
      </c>
      <c r="B24" s="22">
        <v>8</v>
      </c>
      <c r="C24" s="22">
        <v>3200</v>
      </c>
      <c r="D24" s="22">
        <v>6</v>
      </c>
      <c r="E24" s="22">
        <v>1670</v>
      </c>
      <c r="F24" s="22">
        <v>5</v>
      </c>
      <c r="G24" s="22">
        <v>2355</v>
      </c>
      <c r="H24" s="22">
        <v>0</v>
      </c>
      <c r="I24" s="22">
        <v>0</v>
      </c>
      <c r="J24" s="22">
        <v>19</v>
      </c>
      <c r="K24" s="22">
        <v>7225</v>
      </c>
    </row>
    <row r="25" spans="1:13" x14ac:dyDescent="0.2">
      <c r="A25" s="23" t="s">
        <v>31</v>
      </c>
      <c r="B25" s="22">
        <v>10</v>
      </c>
      <c r="C25" s="22">
        <v>7301</v>
      </c>
      <c r="D25" s="22">
        <v>10</v>
      </c>
      <c r="E25" s="22">
        <v>10382</v>
      </c>
      <c r="F25" s="22">
        <v>15</v>
      </c>
      <c r="G25" s="22">
        <v>13653</v>
      </c>
      <c r="H25" s="22">
        <v>3</v>
      </c>
      <c r="I25" s="22">
        <v>3600</v>
      </c>
      <c r="J25" s="22">
        <v>38</v>
      </c>
      <c r="K25" s="22">
        <v>34936</v>
      </c>
    </row>
    <row r="26" spans="1:13" x14ac:dyDescent="0.2">
      <c r="A26" s="19" t="s">
        <v>32</v>
      </c>
      <c r="B26" s="20">
        <v>14</v>
      </c>
      <c r="C26" s="20">
        <v>3690</v>
      </c>
      <c r="D26" s="20">
        <v>4</v>
      </c>
      <c r="E26" s="20">
        <v>3303</v>
      </c>
      <c r="F26" s="20">
        <v>11</v>
      </c>
      <c r="G26" s="20">
        <v>6630</v>
      </c>
      <c r="H26" s="20">
        <v>2</v>
      </c>
      <c r="I26" s="20">
        <v>2098</v>
      </c>
      <c r="J26" s="20">
        <v>31</v>
      </c>
      <c r="K26" s="20">
        <v>15721</v>
      </c>
    </row>
    <row r="27" spans="1:13" x14ac:dyDescent="0.2">
      <c r="A27" s="19" t="s">
        <v>33</v>
      </c>
      <c r="B27" s="20">
        <v>45</v>
      </c>
      <c r="C27" s="20">
        <v>15936</v>
      </c>
      <c r="D27" s="20">
        <v>41</v>
      </c>
      <c r="E27" s="20">
        <v>27273</v>
      </c>
      <c r="F27" s="20">
        <v>71</v>
      </c>
      <c r="G27" s="20">
        <v>54850</v>
      </c>
      <c r="H27" s="20">
        <v>23</v>
      </c>
      <c r="I27" s="20">
        <v>19440</v>
      </c>
      <c r="J27" s="20">
        <v>180</v>
      </c>
      <c r="K27" s="20">
        <v>117499</v>
      </c>
    </row>
    <row r="28" spans="1:13" x14ac:dyDescent="0.2">
      <c r="A28" s="23" t="s">
        <v>34</v>
      </c>
      <c r="B28" s="22">
        <v>19</v>
      </c>
      <c r="C28" s="22">
        <v>7418</v>
      </c>
      <c r="D28" s="22">
        <v>21</v>
      </c>
      <c r="E28" s="22">
        <v>9587</v>
      </c>
      <c r="F28" s="22">
        <v>46</v>
      </c>
      <c r="G28" s="22">
        <v>33531</v>
      </c>
      <c r="H28" s="22">
        <v>11</v>
      </c>
      <c r="I28" s="22">
        <v>9270</v>
      </c>
      <c r="J28" s="22">
        <v>97</v>
      </c>
      <c r="K28" s="22">
        <v>59806</v>
      </c>
    </row>
    <row r="29" spans="1:13" x14ac:dyDescent="0.2">
      <c r="A29" s="23" t="s">
        <v>35</v>
      </c>
      <c r="B29" s="22">
        <v>26</v>
      </c>
      <c r="C29" s="22">
        <v>8518</v>
      </c>
      <c r="D29" s="22">
        <v>20</v>
      </c>
      <c r="E29" s="22">
        <v>17686</v>
      </c>
      <c r="F29" s="22">
        <v>25</v>
      </c>
      <c r="G29" s="22">
        <v>21319</v>
      </c>
      <c r="H29" s="22">
        <v>12</v>
      </c>
      <c r="I29" s="22">
        <v>10170</v>
      </c>
      <c r="J29" s="22">
        <v>83</v>
      </c>
      <c r="K29" s="22">
        <v>57693</v>
      </c>
    </row>
    <row r="30" spans="1:13" x14ac:dyDescent="0.2">
      <c r="A30" s="19" t="s">
        <v>36</v>
      </c>
      <c r="B30" s="20">
        <v>86</v>
      </c>
      <c r="C30" s="20">
        <v>60623</v>
      </c>
      <c r="D30" s="20">
        <v>75</v>
      </c>
      <c r="E30" s="20">
        <v>89500</v>
      </c>
      <c r="F30" s="20">
        <v>95</v>
      </c>
      <c r="G30" s="20">
        <v>141606</v>
      </c>
      <c r="H30" s="20">
        <v>61</v>
      </c>
      <c r="I30" s="20">
        <v>120307</v>
      </c>
      <c r="J30" s="20">
        <v>317</v>
      </c>
      <c r="K30" s="20">
        <v>412036</v>
      </c>
    </row>
    <row r="31" spans="1:13" x14ac:dyDescent="0.2">
      <c r="A31" s="23" t="s">
        <v>37</v>
      </c>
      <c r="B31" s="22">
        <v>10</v>
      </c>
      <c r="C31" s="22">
        <v>4072</v>
      </c>
      <c r="D31" s="22">
        <v>8</v>
      </c>
      <c r="E31" s="22">
        <v>3605</v>
      </c>
      <c r="F31" s="22">
        <v>2</v>
      </c>
      <c r="G31" s="22">
        <v>1260</v>
      </c>
      <c r="H31" s="22">
        <v>2</v>
      </c>
      <c r="I31" s="22">
        <v>3300</v>
      </c>
      <c r="J31" s="22">
        <v>22</v>
      </c>
      <c r="K31" s="22">
        <v>12237</v>
      </c>
      <c r="L31" s="24"/>
      <c r="M31" s="24"/>
    </row>
    <row r="32" spans="1:13" x14ac:dyDescent="0.2">
      <c r="A32" s="23" t="s">
        <v>38</v>
      </c>
      <c r="B32" s="22">
        <v>15</v>
      </c>
      <c r="C32" s="22">
        <v>5772</v>
      </c>
      <c r="D32" s="22">
        <v>12</v>
      </c>
      <c r="E32" s="22">
        <v>10267</v>
      </c>
      <c r="F32" s="22">
        <v>19</v>
      </c>
      <c r="G32" s="22">
        <v>21900</v>
      </c>
      <c r="H32" s="22">
        <v>11</v>
      </c>
      <c r="I32" s="22">
        <v>13020</v>
      </c>
      <c r="J32" s="22">
        <v>57</v>
      </c>
      <c r="K32" s="22">
        <v>50959</v>
      </c>
    </row>
    <row r="33" spans="1:11" x14ac:dyDescent="0.2">
      <c r="A33" s="23" t="s">
        <v>39</v>
      </c>
      <c r="B33" s="22">
        <v>22</v>
      </c>
      <c r="C33" s="22">
        <v>28904</v>
      </c>
      <c r="D33" s="22">
        <v>26</v>
      </c>
      <c r="E33" s="22">
        <v>44208</v>
      </c>
      <c r="F33" s="22">
        <v>32</v>
      </c>
      <c r="G33" s="22">
        <v>51364</v>
      </c>
      <c r="H33" s="22">
        <v>11</v>
      </c>
      <c r="I33" s="22">
        <v>22890</v>
      </c>
      <c r="J33" s="22">
        <v>91</v>
      </c>
      <c r="K33" s="22">
        <v>147366</v>
      </c>
    </row>
    <row r="34" spans="1:11" x14ac:dyDescent="0.2">
      <c r="A34" s="23" t="s">
        <v>40</v>
      </c>
      <c r="B34" s="22">
        <v>15</v>
      </c>
      <c r="C34" s="22">
        <v>13520</v>
      </c>
      <c r="D34" s="22">
        <v>13</v>
      </c>
      <c r="E34" s="22">
        <v>19950</v>
      </c>
      <c r="F34" s="22">
        <v>23</v>
      </c>
      <c r="G34" s="22">
        <v>53610</v>
      </c>
      <c r="H34" s="22">
        <v>30</v>
      </c>
      <c r="I34" s="22">
        <v>74871</v>
      </c>
      <c r="J34" s="22">
        <v>81</v>
      </c>
      <c r="K34" s="22">
        <v>161951</v>
      </c>
    </row>
    <row r="35" spans="1:11" x14ac:dyDescent="0.2">
      <c r="A35" s="23" t="s">
        <v>41</v>
      </c>
      <c r="B35" s="22">
        <v>24</v>
      </c>
      <c r="C35" s="22">
        <v>8355</v>
      </c>
      <c r="D35" s="22">
        <v>16</v>
      </c>
      <c r="E35" s="22">
        <v>11470</v>
      </c>
      <c r="F35" s="22">
        <v>19</v>
      </c>
      <c r="G35" s="22">
        <v>13472</v>
      </c>
      <c r="H35" s="22">
        <v>7</v>
      </c>
      <c r="I35" s="22">
        <v>6226</v>
      </c>
      <c r="J35" s="22">
        <v>66</v>
      </c>
      <c r="K35" s="22">
        <v>39523</v>
      </c>
    </row>
    <row r="36" spans="1:11" x14ac:dyDescent="0.2">
      <c r="A36" s="19" t="s">
        <v>42</v>
      </c>
      <c r="B36" s="20">
        <v>45</v>
      </c>
      <c r="C36" s="20">
        <v>17684</v>
      </c>
      <c r="D36" s="20">
        <v>54</v>
      </c>
      <c r="E36" s="20">
        <v>45324</v>
      </c>
      <c r="F36" s="20">
        <v>50</v>
      </c>
      <c r="G36" s="20">
        <v>51514</v>
      </c>
      <c r="H36" s="20">
        <v>10</v>
      </c>
      <c r="I36" s="20">
        <v>10012</v>
      </c>
      <c r="J36" s="20">
        <v>159</v>
      </c>
      <c r="K36" s="20">
        <v>124534</v>
      </c>
    </row>
    <row r="37" spans="1:11" x14ac:dyDescent="0.2">
      <c r="A37" s="23" t="s">
        <v>43</v>
      </c>
      <c r="B37" s="22">
        <v>21</v>
      </c>
      <c r="C37" s="22">
        <v>9508</v>
      </c>
      <c r="D37" s="22">
        <v>31</v>
      </c>
      <c r="E37" s="22">
        <v>16010</v>
      </c>
      <c r="F37" s="22">
        <v>25</v>
      </c>
      <c r="G37" s="22">
        <v>19606</v>
      </c>
      <c r="H37" s="22">
        <v>6</v>
      </c>
      <c r="I37" s="22">
        <v>4012</v>
      </c>
      <c r="J37" s="22">
        <v>83</v>
      </c>
      <c r="K37" s="22">
        <v>49136</v>
      </c>
    </row>
    <row r="38" spans="1:11" x14ac:dyDescent="0.2">
      <c r="A38" s="23" t="s">
        <v>44</v>
      </c>
      <c r="B38" s="22">
        <v>5</v>
      </c>
      <c r="C38" s="22">
        <v>2430</v>
      </c>
      <c r="D38" s="22">
        <v>10</v>
      </c>
      <c r="E38" s="22">
        <v>16318</v>
      </c>
      <c r="F38" s="22">
        <v>14</v>
      </c>
      <c r="G38" s="22">
        <v>24750</v>
      </c>
      <c r="H38" s="22">
        <v>2</v>
      </c>
      <c r="I38" s="22">
        <v>5220</v>
      </c>
      <c r="J38" s="22">
        <v>31</v>
      </c>
      <c r="K38" s="22">
        <v>48718</v>
      </c>
    </row>
    <row r="39" spans="1:11" x14ac:dyDescent="0.2">
      <c r="A39" s="23" t="s">
        <v>45</v>
      </c>
      <c r="B39" s="22">
        <v>19</v>
      </c>
      <c r="C39" s="22">
        <v>5746</v>
      </c>
      <c r="D39" s="22">
        <v>13</v>
      </c>
      <c r="E39" s="22">
        <v>12996</v>
      </c>
      <c r="F39" s="22">
        <v>11</v>
      </c>
      <c r="G39" s="22">
        <v>7158</v>
      </c>
      <c r="H39" s="22">
        <v>2</v>
      </c>
      <c r="I39" s="22">
        <v>780</v>
      </c>
      <c r="J39" s="22">
        <v>45</v>
      </c>
      <c r="K39" s="22">
        <v>26680</v>
      </c>
    </row>
    <row r="40" spans="1:11" x14ac:dyDescent="0.2">
      <c r="A40" s="19" t="s">
        <v>46</v>
      </c>
      <c r="B40" s="20">
        <v>14</v>
      </c>
      <c r="C40" s="20">
        <v>10582</v>
      </c>
      <c r="D40" s="20">
        <v>14</v>
      </c>
      <c r="E40" s="20">
        <v>11763</v>
      </c>
      <c r="F40" s="20">
        <v>24</v>
      </c>
      <c r="G40" s="20">
        <v>23356</v>
      </c>
      <c r="H40" s="20">
        <v>5</v>
      </c>
      <c r="I40" s="20">
        <v>2646</v>
      </c>
      <c r="J40" s="20">
        <v>57</v>
      </c>
      <c r="K40" s="20">
        <v>48347</v>
      </c>
    </row>
    <row r="41" spans="1:11" x14ac:dyDescent="0.2">
      <c r="A41" s="19" t="s">
        <v>47</v>
      </c>
      <c r="B41" s="20">
        <v>41</v>
      </c>
      <c r="C41" s="20">
        <v>20436</v>
      </c>
      <c r="D41" s="20">
        <v>88</v>
      </c>
      <c r="E41" s="20">
        <v>60703</v>
      </c>
      <c r="F41" s="20">
        <v>109</v>
      </c>
      <c r="G41" s="20">
        <v>92132</v>
      </c>
      <c r="H41" s="20">
        <v>58</v>
      </c>
      <c r="I41" s="20">
        <v>82904</v>
      </c>
      <c r="J41" s="20">
        <v>296</v>
      </c>
      <c r="K41" s="20">
        <v>256175</v>
      </c>
    </row>
    <row r="42" spans="1:11" x14ac:dyDescent="0.2">
      <c r="A42" s="23" t="s">
        <v>48</v>
      </c>
      <c r="B42" s="22">
        <v>16</v>
      </c>
      <c r="C42" s="22">
        <v>12696</v>
      </c>
      <c r="D42" s="22">
        <v>29</v>
      </c>
      <c r="E42" s="22">
        <v>24382</v>
      </c>
      <c r="F42" s="22">
        <v>71</v>
      </c>
      <c r="G42" s="22">
        <v>59166</v>
      </c>
      <c r="H42" s="22">
        <v>46</v>
      </c>
      <c r="I42" s="22">
        <v>65976</v>
      </c>
      <c r="J42" s="22">
        <v>162</v>
      </c>
      <c r="K42" s="22">
        <v>162220</v>
      </c>
    </row>
    <row r="43" spans="1:11" x14ac:dyDescent="0.2">
      <c r="A43" s="23" t="s">
        <v>49</v>
      </c>
      <c r="B43" s="22">
        <v>13</v>
      </c>
      <c r="C43" s="22">
        <v>3616</v>
      </c>
      <c r="D43" s="22">
        <v>12</v>
      </c>
      <c r="E43" s="22">
        <v>4293</v>
      </c>
      <c r="F43" s="22">
        <v>17</v>
      </c>
      <c r="G43" s="22">
        <v>12459</v>
      </c>
      <c r="H43" s="22">
        <v>1</v>
      </c>
      <c r="I43" s="22">
        <v>560</v>
      </c>
      <c r="J43" s="22">
        <v>43</v>
      </c>
      <c r="K43" s="22">
        <v>20928</v>
      </c>
    </row>
    <row r="44" spans="1:11" x14ac:dyDescent="0.2">
      <c r="A44" s="23" t="s">
        <v>50</v>
      </c>
      <c r="B44" s="22">
        <v>8</v>
      </c>
      <c r="C44" s="22">
        <v>2744</v>
      </c>
      <c r="D44" s="22">
        <v>31</v>
      </c>
      <c r="E44" s="22">
        <v>12805</v>
      </c>
      <c r="F44" s="22">
        <v>6</v>
      </c>
      <c r="G44" s="22">
        <v>2471</v>
      </c>
      <c r="H44" s="22">
        <v>4</v>
      </c>
      <c r="I44" s="22">
        <v>3198</v>
      </c>
      <c r="J44" s="22">
        <v>49</v>
      </c>
      <c r="K44" s="22">
        <v>21218</v>
      </c>
    </row>
    <row r="45" spans="1:11" x14ac:dyDescent="0.2">
      <c r="A45" s="23" t="s">
        <v>51</v>
      </c>
      <c r="B45" s="22">
        <v>4</v>
      </c>
      <c r="C45" s="22">
        <v>1380</v>
      </c>
      <c r="D45" s="22">
        <v>16</v>
      </c>
      <c r="E45" s="22">
        <v>19223</v>
      </c>
      <c r="F45" s="22">
        <v>15</v>
      </c>
      <c r="G45" s="22">
        <v>18036</v>
      </c>
      <c r="H45" s="22">
        <v>7</v>
      </c>
      <c r="I45" s="22">
        <v>13170</v>
      </c>
      <c r="J45" s="22">
        <v>42</v>
      </c>
      <c r="K45" s="22">
        <v>51809</v>
      </c>
    </row>
    <row r="46" spans="1:11" x14ac:dyDescent="0.2">
      <c r="A46" s="19" t="s">
        <v>52</v>
      </c>
      <c r="B46" s="20">
        <v>19</v>
      </c>
      <c r="C46" s="20">
        <v>8402</v>
      </c>
      <c r="D46" s="20">
        <v>17</v>
      </c>
      <c r="E46" s="20">
        <v>14008</v>
      </c>
      <c r="F46" s="20">
        <v>27</v>
      </c>
      <c r="G46" s="20">
        <v>24314</v>
      </c>
      <c r="H46" s="20">
        <v>2</v>
      </c>
      <c r="I46" s="20">
        <v>4440</v>
      </c>
      <c r="J46" s="20">
        <v>65</v>
      </c>
      <c r="K46" s="20">
        <v>51164</v>
      </c>
    </row>
    <row r="47" spans="1:11" x14ac:dyDescent="0.2">
      <c r="A47" s="23" t="s">
        <v>53</v>
      </c>
      <c r="B47" s="22">
        <v>12</v>
      </c>
      <c r="C47" s="22">
        <v>3964</v>
      </c>
      <c r="D47" s="22">
        <v>6</v>
      </c>
      <c r="E47" s="22">
        <v>2698</v>
      </c>
      <c r="F47" s="22">
        <v>9</v>
      </c>
      <c r="G47" s="22">
        <v>5846</v>
      </c>
      <c r="H47" s="22">
        <v>0</v>
      </c>
      <c r="I47" s="22">
        <v>0</v>
      </c>
      <c r="J47" s="22">
        <v>27</v>
      </c>
      <c r="K47" s="22">
        <v>12508</v>
      </c>
    </row>
    <row r="48" spans="1:11" x14ac:dyDescent="0.2">
      <c r="A48" s="23" t="s">
        <v>54</v>
      </c>
      <c r="B48" s="22">
        <v>5</v>
      </c>
      <c r="C48" s="22">
        <v>3990</v>
      </c>
      <c r="D48" s="22">
        <v>3</v>
      </c>
      <c r="E48" s="22">
        <v>2970</v>
      </c>
      <c r="F48" s="22">
        <v>3</v>
      </c>
      <c r="G48" s="22">
        <v>1858</v>
      </c>
      <c r="H48" s="22">
        <v>0</v>
      </c>
      <c r="I48" s="22">
        <v>0</v>
      </c>
      <c r="J48" s="22">
        <v>11</v>
      </c>
      <c r="K48" s="22">
        <v>8818</v>
      </c>
    </row>
    <row r="49" spans="1:11" x14ac:dyDescent="0.2">
      <c r="A49" s="23" t="s">
        <v>55</v>
      </c>
      <c r="B49" s="22">
        <v>2</v>
      </c>
      <c r="C49" s="22">
        <v>448</v>
      </c>
      <c r="D49" s="22">
        <v>8</v>
      </c>
      <c r="E49" s="22">
        <v>8340</v>
      </c>
      <c r="F49" s="22">
        <v>15</v>
      </c>
      <c r="G49" s="22">
        <v>16610</v>
      </c>
      <c r="H49" s="22">
        <v>2</v>
      </c>
      <c r="I49" s="22">
        <v>4440</v>
      </c>
      <c r="J49" s="22">
        <v>27</v>
      </c>
      <c r="K49" s="22">
        <v>29838</v>
      </c>
    </row>
    <row r="50" spans="1:11" x14ac:dyDescent="0.2">
      <c r="A50" s="19" t="s">
        <v>56</v>
      </c>
      <c r="B50" s="20">
        <v>30</v>
      </c>
      <c r="C50" s="20">
        <v>21841</v>
      </c>
      <c r="D50" s="20">
        <v>23</v>
      </c>
      <c r="E50" s="20">
        <v>36902</v>
      </c>
      <c r="F50" s="20">
        <v>33</v>
      </c>
      <c r="G50" s="20">
        <v>61275</v>
      </c>
      <c r="H50" s="20">
        <v>6</v>
      </c>
      <c r="I50" s="20">
        <v>18120</v>
      </c>
      <c r="J50" s="20">
        <v>92</v>
      </c>
      <c r="K50" s="20">
        <v>138138</v>
      </c>
    </row>
    <row r="51" spans="1:11" x14ac:dyDescent="0.2">
      <c r="A51" s="23" t="s">
        <v>57</v>
      </c>
      <c r="B51" s="22">
        <v>8</v>
      </c>
      <c r="C51" s="22">
        <v>8273</v>
      </c>
      <c r="D51" s="22">
        <v>3</v>
      </c>
      <c r="E51" s="22">
        <v>3420</v>
      </c>
      <c r="F51" s="22">
        <v>6</v>
      </c>
      <c r="G51" s="22">
        <v>7530</v>
      </c>
      <c r="H51" s="22">
        <v>0</v>
      </c>
      <c r="I51" s="22">
        <v>0</v>
      </c>
      <c r="J51" s="22">
        <v>17</v>
      </c>
      <c r="K51" s="22">
        <v>19223</v>
      </c>
    </row>
    <row r="52" spans="1:11" x14ac:dyDescent="0.2">
      <c r="A52" s="23" t="s">
        <v>58</v>
      </c>
      <c r="B52" s="22">
        <v>13</v>
      </c>
      <c r="C52" s="22">
        <v>4510</v>
      </c>
      <c r="D52" s="22">
        <v>7</v>
      </c>
      <c r="E52" s="22">
        <v>3955</v>
      </c>
      <c r="F52" s="22">
        <v>7</v>
      </c>
      <c r="G52" s="22">
        <v>4362</v>
      </c>
      <c r="H52" s="22">
        <v>0</v>
      </c>
      <c r="I52" s="22">
        <v>0</v>
      </c>
      <c r="J52" s="22">
        <v>27</v>
      </c>
      <c r="K52" s="22">
        <v>12827</v>
      </c>
    </row>
    <row r="53" spans="1:11" x14ac:dyDescent="0.2">
      <c r="A53" s="23" t="s">
        <v>59</v>
      </c>
      <c r="B53" s="22">
        <v>4</v>
      </c>
      <c r="C53" s="22">
        <v>1588</v>
      </c>
      <c r="D53" s="22">
        <v>5</v>
      </c>
      <c r="E53" s="22">
        <v>7018</v>
      </c>
      <c r="F53" s="22">
        <v>15</v>
      </c>
      <c r="G53" s="22">
        <v>24705</v>
      </c>
      <c r="H53" s="22">
        <v>2</v>
      </c>
      <c r="I53" s="22">
        <v>2910</v>
      </c>
      <c r="J53" s="22">
        <v>26</v>
      </c>
      <c r="K53" s="22">
        <v>36221</v>
      </c>
    </row>
    <row r="54" spans="1:11" x14ac:dyDescent="0.2">
      <c r="A54" s="23" t="s">
        <v>60</v>
      </c>
      <c r="B54" s="22">
        <v>5</v>
      </c>
      <c r="C54" s="22">
        <v>7470</v>
      </c>
      <c r="D54" s="22">
        <v>8</v>
      </c>
      <c r="E54" s="22">
        <v>22509</v>
      </c>
      <c r="F54" s="22">
        <v>5</v>
      </c>
      <c r="G54" s="22">
        <v>24678</v>
      </c>
      <c r="H54" s="22">
        <v>4</v>
      </c>
      <c r="I54" s="22">
        <v>15210</v>
      </c>
      <c r="J54" s="22">
        <v>22</v>
      </c>
      <c r="K54" s="22">
        <v>69867</v>
      </c>
    </row>
    <row r="55" spans="1:11" x14ac:dyDescent="0.2">
      <c r="A55" s="25" t="s">
        <v>61</v>
      </c>
      <c r="B55" s="26">
        <v>26</v>
      </c>
      <c r="C55" s="26">
        <v>14293</v>
      </c>
      <c r="D55" s="26">
        <v>20</v>
      </c>
      <c r="E55" s="26">
        <v>22238</v>
      </c>
      <c r="F55" s="26">
        <v>28</v>
      </c>
      <c r="G55" s="26">
        <v>30784</v>
      </c>
      <c r="H55" s="26">
        <v>4</v>
      </c>
      <c r="I55" s="26">
        <v>6932</v>
      </c>
      <c r="J55" s="26">
        <v>78</v>
      </c>
      <c r="K55" s="26">
        <v>74247</v>
      </c>
    </row>
    <row r="56" spans="1:11" x14ac:dyDescent="0.2">
      <c r="A56" s="23" t="s">
        <v>62</v>
      </c>
      <c r="B56" s="22">
        <v>10</v>
      </c>
      <c r="C56" s="22">
        <v>2061</v>
      </c>
      <c r="D56" s="22">
        <v>6</v>
      </c>
      <c r="E56" s="22">
        <v>1480</v>
      </c>
      <c r="F56" s="22">
        <v>6</v>
      </c>
      <c r="G56" s="22">
        <v>2446</v>
      </c>
      <c r="H56" s="22">
        <v>1</v>
      </c>
      <c r="I56" s="22">
        <v>392</v>
      </c>
      <c r="J56" s="22">
        <v>23</v>
      </c>
      <c r="K56" s="22">
        <v>6379</v>
      </c>
    </row>
    <row r="57" spans="1:11" x14ac:dyDescent="0.2">
      <c r="A57" s="23" t="s">
        <v>63</v>
      </c>
      <c r="B57" s="22">
        <v>5</v>
      </c>
      <c r="C57" s="22">
        <v>2218</v>
      </c>
      <c r="D57" s="22">
        <v>2</v>
      </c>
      <c r="E57" s="22">
        <v>630</v>
      </c>
      <c r="F57" s="22">
        <v>6</v>
      </c>
      <c r="G57" s="22">
        <v>3528</v>
      </c>
      <c r="H57" s="22">
        <v>0</v>
      </c>
      <c r="I57" s="22">
        <v>0</v>
      </c>
      <c r="J57" s="22">
        <v>13</v>
      </c>
      <c r="K57" s="22">
        <v>6376</v>
      </c>
    </row>
    <row r="58" spans="1:11" x14ac:dyDescent="0.2">
      <c r="A58" s="23" t="s">
        <v>64</v>
      </c>
      <c r="B58" s="22">
        <v>11</v>
      </c>
      <c r="C58" s="22">
        <v>10014</v>
      </c>
      <c r="D58" s="22">
        <v>12</v>
      </c>
      <c r="E58" s="22">
        <v>20128</v>
      </c>
      <c r="F58" s="22">
        <v>16</v>
      </c>
      <c r="G58" s="22">
        <v>24810</v>
      </c>
      <c r="H58" s="22">
        <v>3</v>
      </c>
      <c r="I58" s="22">
        <v>6540</v>
      </c>
      <c r="J58" s="22">
        <v>42</v>
      </c>
      <c r="K58" s="22">
        <v>61492</v>
      </c>
    </row>
    <row r="59" spans="1:11" x14ac:dyDescent="0.2">
      <c r="A59" s="27" t="s">
        <v>65</v>
      </c>
      <c r="B59" s="26"/>
      <c r="C59" s="26"/>
      <c r="D59" s="26"/>
      <c r="E59" s="26"/>
      <c r="F59" s="26"/>
      <c r="G59" s="26"/>
      <c r="H59" s="26"/>
      <c r="I59" s="26"/>
      <c r="J59" s="26"/>
      <c r="K59" s="26"/>
    </row>
    <row r="60" spans="1:11" x14ac:dyDescent="0.2">
      <c r="A60" s="23" t="s">
        <v>66</v>
      </c>
      <c r="B60" s="22">
        <v>4</v>
      </c>
      <c r="C60" s="22">
        <v>2868</v>
      </c>
      <c r="D60" s="22">
        <v>12</v>
      </c>
      <c r="E60" s="22">
        <v>12470</v>
      </c>
      <c r="F60" s="22">
        <v>7</v>
      </c>
      <c r="G60" s="22">
        <v>8910</v>
      </c>
      <c r="H60" s="22">
        <v>2</v>
      </c>
      <c r="I60" s="22">
        <v>3540</v>
      </c>
      <c r="J60" s="22">
        <v>25</v>
      </c>
      <c r="K60" s="22">
        <v>27788</v>
      </c>
    </row>
    <row r="61" spans="1:11" x14ac:dyDescent="0.2">
      <c r="A61" s="23" t="s">
        <v>67</v>
      </c>
      <c r="B61" s="22">
        <v>4</v>
      </c>
      <c r="C61" s="22">
        <v>2010</v>
      </c>
      <c r="D61" s="22">
        <v>6</v>
      </c>
      <c r="E61" s="22">
        <v>1890</v>
      </c>
      <c r="F61" s="22">
        <v>10</v>
      </c>
      <c r="G61" s="22">
        <v>6970</v>
      </c>
      <c r="H61" s="22">
        <v>4</v>
      </c>
      <c r="I61" s="22">
        <v>2340</v>
      </c>
      <c r="J61" s="22">
        <v>24</v>
      </c>
      <c r="K61" s="22">
        <v>13210</v>
      </c>
    </row>
    <row r="62" spans="1:11" x14ac:dyDescent="0.2">
      <c r="A62" s="23" t="s">
        <v>68</v>
      </c>
      <c r="B62" s="22">
        <v>5</v>
      </c>
      <c r="C62" s="22">
        <v>1118</v>
      </c>
      <c r="D62" s="22">
        <v>1</v>
      </c>
      <c r="E62" s="22">
        <v>2070</v>
      </c>
      <c r="F62" s="22">
        <v>8</v>
      </c>
      <c r="G62" s="22">
        <v>8310</v>
      </c>
      <c r="H62" s="22">
        <v>3</v>
      </c>
      <c r="I62" s="22">
        <v>3090</v>
      </c>
      <c r="J62" s="22">
        <v>17</v>
      </c>
      <c r="K62" s="22">
        <v>14588</v>
      </c>
    </row>
    <row r="63" spans="1:11" x14ac:dyDescent="0.2">
      <c r="A63" s="23" t="s">
        <v>69</v>
      </c>
      <c r="B63" s="22" t="s">
        <v>70</v>
      </c>
      <c r="C63" s="22" t="s">
        <v>70</v>
      </c>
      <c r="D63" s="22" t="s">
        <v>70</v>
      </c>
      <c r="E63" s="22" t="s">
        <v>70</v>
      </c>
      <c r="F63" s="22" t="s">
        <v>70</v>
      </c>
      <c r="G63" s="22" t="s">
        <v>70</v>
      </c>
      <c r="H63" s="22" t="s">
        <v>70</v>
      </c>
      <c r="I63" s="22" t="s">
        <v>70</v>
      </c>
      <c r="J63" s="22" t="s">
        <v>70</v>
      </c>
      <c r="K63" s="22" t="s">
        <v>70</v>
      </c>
    </row>
    <row r="64" spans="1:11" x14ac:dyDescent="0.2">
      <c r="A64" s="23" t="s">
        <v>71</v>
      </c>
      <c r="B64" s="22">
        <v>34</v>
      </c>
      <c r="C64" s="22">
        <v>41434</v>
      </c>
      <c r="D64" s="22">
        <v>35</v>
      </c>
      <c r="E64" s="22">
        <v>59490</v>
      </c>
      <c r="F64" s="22">
        <v>48</v>
      </c>
      <c r="G64" s="22">
        <v>96300</v>
      </c>
      <c r="H64" s="22">
        <v>39</v>
      </c>
      <c r="I64" s="22">
        <v>93201</v>
      </c>
      <c r="J64" s="22">
        <v>156</v>
      </c>
      <c r="K64" s="22">
        <v>290425</v>
      </c>
    </row>
    <row r="65" spans="1:11" x14ac:dyDescent="0.2">
      <c r="A65" s="23" t="s">
        <v>72</v>
      </c>
      <c r="B65" s="22">
        <v>11</v>
      </c>
      <c r="C65" s="22">
        <v>3306</v>
      </c>
      <c r="D65" s="22">
        <v>6</v>
      </c>
      <c r="E65" s="22">
        <v>5520</v>
      </c>
      <c r="F65" s="22">
        <v>5</v>
      </c>
      <c r="G65" s="22">
        <v>2970</v>
      </c>
      <c r="H65" s="22">
        <v>2</v>
      </c>
      <c r="I65" s="22">
        <v>900</v>
      </c>
      <c r="J65" s="22">
        <v>24</v>
      </c>
      <c r="K65" s="22">
        <v>12696</v>
      </c>
    </row>
    <row r="66" spans="1:11" x14ac:dyDescent="0.2">
      <c r="A66" s="23" t="s">
        <v>73</v>
      </c>
      <c r="B66" s="22">
        <v>4</v>
      </c>
      <c r="C66" s="22">
        <v>2466</v>
      </c>
      <c r="D66" s="22">
        <v>6</v>
      </c>
      <c r="E66" s="22">
        <v>4747</v>
      </c>
      <c r="F66" s="22">
        <v>14</v>
      </c>
      <c r="G66" s="22">
        <v>18930</v>
      </c>
      <c r="H66" s="22">
        <v>9</v>
      </c>
      <c r="I66" s="22">
        <v>12120</v>
      </c>
      <c r="J66" s="22">
        <v>33</v>
      </c>
      <c r="K66" s="22">
        <v>38263</v>
      </c>
    </row>
    <row r="67" spans="1:11" x14ac:dyDescent="0.2">
      <c r="A67" s="23" t="s">
        <v>74</v>
      </c>
      <c r="B67" s="22">
        <v>9</v>
      </c>
      <c r="C67" s="22">
        <v>3622</v>
      </c>
      <c r="D67" s="22">
        <v>7</v>
      </c>
      <c r="E67" s="22">
        <v>2975</v>
      </c>
      <c r="F67" s="22">
        <v>1</v>
      </c>
      <c r="G67" s="22">
        <v>990</v>
      </c>
      <c r="H67" s="22">
        <v>2</v>
      </c>
      <c r="I67" s="22">
        <v>3300</v>
      </c>
      <c r="J67" s="22">
        <v>19</v>
      </c>
      <c r="K67" s="22">
        <v>10887</v>
      </c>
    </row>
    <row r="68" spans="1:11" x14ac:dyDescent="0.2">
      <c r="A68" s="23" t="s">
        <v>75</v>
      </c>
      <c r="B68" s="22">
        <v>5</v>
      </c>
      <c r="C68" s="22">
        <v>2372</v>
      </c>
      <c r="D68" s="22">
        <v>9</v>
      </c>
      <c r="E68" s="22">
        <v>15508</v>
      </c>
      <c r="F68" s="22">
        <v>9</v>
      </c>
      <c r="G68" s="22">
        <v>20580</v>
      </c>
      <c r="H68" s="22">
        <v>1</v>
      </c>
      <c r="I68" s="22">
        <v>4380</v>
      </c>
      <c r="J68" s="22">
        <v>24</v>
      </c>
      <c r="K68" s="22">
        <v>42840</v>
      </c>
    </row>
    <row r="69" spans="1:11" x14ac:dyDescent="0.2">
      <c r="A69" s="23" t="s">
        <v>76</v>
      </c>
      <c r="B69" s="22">
        <v>11</v>
      </c>
      <c r="C69" s="22">
        <v>4476</v>
      </c>
      <c r="D69" s="22">
        <v>10</v>
      </c>
      <c r="E69" s="22">
        <v>5040</v>
      </c>
      <c r="F69" s="22">
        <v>15</v>
      </c>
      <c r="G69" s="22">
        <v>13698</v>
      </c>
      <c r="H69" s="22">
        <v>5</v>
      </c>
      <c r="I69" s="22">
        <v>3022</v>
      </c>
      <c r="J69" s="22">
        <v>41</v>
      </c>
      <c r="K69" s="22">
        <v>26236</v>
      </c>
    </row>
    <row r="70" spans="1:11" x14ac:dyDescent="0.2">
      <c r="A70" s="23" t="s">
        <v>77</v>
      </c>
      <c r="B70" s="22">
        <v>2</v>
      </c>
      <c r="C70" s="22">
        <v>570</v>
      </c>
      <c r="D70" s="22">
        <v>8</v>
      </c>
      <c r="E70" s="22">
        <v>4774</v>
      </c>
      <c r="F70" s="22">
        <v>7</v>
      </c>
      <c r="G70" s="22">
        <v>4086</v>
      </c>
      <c r="H70" s="22">
        <v>1</v>
      </c>
      <c r="I70" s="22">
        <v>990</v>
      </c>
      <c r="J70" s="22">
        <v>18</v>
      </c>
      <c r="K70" s="22">
        <v>10420</v>
      </c>
    </row>
    <row r="71" spans="1:11" x14ac:dyDescent="0.2">
      <c r="A71" s="23" t="s">
        <v>78</v>
      </c>
      <c r="B71" s="22">
        <v>6</v>
      </c>
      <c r="C71" s="22">
        <v>7452</v>
      </c>
      <c r="D71" s="22">
        <v>6</v>
      </c>
      <c r="E71" s="22">
        <v>6300</v>
      </c>
      <c r="F71" s="22">
        <v>9</v>
      </c>
      <c r="G71" s="22">
        <v>9046</v>
      </c>
      <c r="H71" s="22">
        <v>0</v>
      </c>
      <c r="I71" s="22">
        <v>0</v>
      </c>
      <c r="J71" s="22">
        <v>21</v>
      </c>
      <c r="K71" s="22">
        <v>22798</v>
      </c>
    </row>
    <row r="72" spans="1:11" x14ac:dyDescent="0.2">
      <c r="A72" s="23" t="s">
        <v>79</v>
      </c>
      <c r="B72" s="22">
        <v>24</v>
      </c>
      <c r="C72" s="22">
        <v>15172</v>
      </c>
      <c r="D72" s="22">
        <v>56</v>
      </c>
      <c r="E72" s="22">
        <v>35491</v>
      </c>
      <c r="F72" s="22">
        <v>85</v>
      </c>
      <c r="G72" s="22">
        <v>68574</v>
      </c>
      <c r="H72" s="22">
        <v>50</v>
      </c>
      <c r="I72" s="22">
        <v>68264</v>
      </c>
      <c r="J72" s="22">
        <v>215</v>
      </c>
      <c r="K72" s="22">
        <v>187501</v>
      </c>
    </row>
    <row r="73" spans="1:11" x14ac:dyDescent="0.2">
      <c r="A73" s="23" t="s">
        <v>80</v>
      </c>
      <c r="B73" s="22">
        <v>1</v>
      </c>
      <c r="C73" s="22">
        <v>240</v>
      </c>
      <c r="D73" s="22">
        <v>15</v>
      </c>
      <c r="E73" s="22">
        <v>18863</v>
      </c>
      <c r="F73" s="22">
        <v>14</v>
      </c>
      <c r="G73" s="22">
        <v>17070</v>
      </c>
      <c r="H73" s="22">
        <v>7</v>
      </c>
      <c r="I73" s="22">
        <v>13170</v>
      </c>
      <c r="J73" s="22">
        <v>37</v>
      </c>
      <c r="K73" s="22">
        <v>49343</v>
      </c>
    </row>
    <row r="74" spans="1:11" x14ac:dyDescent="0.2">
      <c r="A74" s="23" t="s">
        <v>81</v>
      </c>
      <c r="B74" s="22">
        <v>9</v>
      </c>
      <c r="C74" s="22">
        <v>8483</v>
      </c>
      <c r="D74" s="22">
        <v>2</v>
      </c>
      <c r="E74" s="22">
        <v>3060</v>
      </c>
      <c r="F74" s="22">
        <v>5</v>
      </c>
      <c r="G74" s="22">
        <v>5280</v>
      </c>
      <c r="H74" s="22">
        <v>0</v>
      </c>
      <c r="I74" s="22">
        <v>0</v>
      </c>
      <c r="J74" s="22">
        <v>16</v>
      </c>
      <c r="K74" s="22">
        <v>16823</v>
      </c>
    </row>
    <row r="75" spans="1:11" x14ac:dyDescent="0.2">
      <c r="A75" s="23" t="s">
        <v>82</v>
      </c>
      <c r="B75" s="22" t="s">
        <v>70</v>
      </c>
      <c r="C75" s="22" t="s">
        <v>70</v>
      </c>
      <c r="D75" s="22" t="s">
        <v>70</v>
      </c>
      <c r="E75" s="22" t="s">
        <v>70</v>
      </c>
      <c r="F75" s="22" t="s">
        <v>70</v>
      </c>
      <c r="G75" s="22" t="s">
        <v>70</v>
      </c>
      <c r="H75" s="22" t="s">
        <v>70</v>
      </c>
      <c r="I75" s="22" t="s">
        <v>70</v>
      </c>
      <c r="J75" s="22" t="s">
        <v>70</v>
      </c>
      <c r="K75" s="22" t="s">
        <v>70</v>
      </c>
    </row>
  </sheetData>
  <mergeCells count="5">
    <mergeCell ref="B4:C4"/>
    <mergeCell ref="D4:E4"/>
    <mergeCell ref="F4:G4"/>
    <mergeCell ref="H4:I4"/>
    <mergeCell ref="J4:K4"/>
  </mergeCells>
  <conditionalFormatting sqref="A7 A10:A12 A21 A16:A19">
    <cfRule type="expression" dxfId="1773" priority="7" stopIfTrue="1">
      <formula>ISERROR(A7)</formula>
    </cfRule>
  </conditionalFormatting>
  <conditionalFormatting sqref="A27">
    <cfRule type="expression" dxfId="1772" priority="31" stopIfTrue="1">
      <formula>ISERROR(A27)</formula>
    </cfRule>
  </conditionalFormatting>
  <conditionalFormatting sqref="A30">
    <cfRule type="expression" dxfId="1771" priority="30" stopIfTrue="1">
      <formula>ISERROR(A30)</formula>
    </cfRule>
  </conditionalFormatting>
  <conditionalFormatting sqref="A36">
    <cfRule type="expression" dxfId="1770" priority="29" stopIfTrue="1">
      <formula>ISERROR(A36)</formula>
    </cfRule>
  </conditionalFormatting>
  <conditionalFormatting sqref="A40">
    <cfRule type="expression" dxfId="1769" priority="28" stopIfTrue="1">
      <formula>ISERROR(A40)</formula>
    </cfRule>
  </conditionalFormatting>
  <conditionalFormatting sqref="A41">
    <cfRule type="expression" dxfId="1768" priority="27" stopIfTrue="1">
      <formula>ISERROR(A41)</formula>
    </cfRule>
  </conditionalFormatting>
  <conditionalFormatting sqref="A59">
    <cfRule type="expression" dxfId="1767" priority="26" stopIfTrue="1">
      <formula>ISERROR(A59)</formula>
    </cfRule>
  </conditionalFormatting>
  <conditionalFormatting sqref="A28:A29">
    <cfRule type="expression" dxfId="1766" priority="25" stopIfTrue="1">
      <formula>ISERROR(A28)</formula>
    </cfRule>
  </conditionalFormatting>
  <conditionalFormatting sqref="A31:A35">
    <cfRule type="expression" dxfId="1765" priority="24" stopIfTrue="1">
      <formula>ISERROR(A31)</formula>
    </cfRule>
  </conditionalFormatting>
  <conditionalFormatting sqref="A37:A39">
    <cfRule type="expression" dxfId="1764" priority="23" stopIfTrue="1">
      <formula>ISERROR(A37)</formula>
    </cfRule>
  </conditionalFormatting>
  <conditionalFormatting sqref="A42 A44:A45">
    <cfRule type="expression" dxfId="1763" priority="22" stopIfTrue="1">
      <formula>ISERROR(A42)</formula>
    </cfRule>
  </conditionalFormatting>
  <conditionalFormatting sqref="A9">
    <cfRule type="expression" dxfId="1762" priority="18" stopIfTrue="1">
      <formula>ISERROR(A9)</formula>
    </cfRule>
  </conditionalFormatting>
  <conditionalFormatting sqref="A22">
    <cfRule type="expression" dxfId="1761" priority="21" stopIfTrue="1">
      <formula>ISERROR(A22)</formula>
    </cfRule>
  </conditionalFormatting>
  <conditionalFormatting sqref="A26">
    <cfRule type="expression" dxfId="1760" priority="20" stopIfTrue="1">
      <formula>ISERROR(A26)</formula>
    </cfRule>
  </conditionalFormatting>
  <conditionalFormatting sqref="A55">
    <cfRule type="expression" dxfId="1759" priority="19" stopIfTrue="1">
      <formula>ISERROR(A55)</formula>
    </cfRule>
  </conditionalFormatting>
  <conditionalFormatting sqref="A13">
    <cfRule type="expression" dxfId="1758" priority="17" stopIfTrue="1">
      <formula>ISERROR(A13)</formula>
    </cfRule>
  </conditionalFormatting>
  <conditionalFormatting sqref="A46">
    <cfRule type="expression" dxfId="1757" priority="16" stopIfTrue="1">
      <formula>ISERROR(A46)</formula>
    </cfRule>
  </conditionalFormatting>
  <conditionalFormatting sqref="A50">
    <cfRule type="expression" dxfId="1756" priority="15" stopIfTrue="1">
      <formula>ISERROR(A50)</formula>
    </cfRule>
  </conditionalFormatting>
  <conditionalFormatting sqref="A6">
    <cfRule type="expression" dxfId="1755" priority="14" stopIfTrue="1">
      <formula>ISERROR(A6)</formula>
    </cfRule>
  </conditionalFormatting>
  <conditionalFormatting sqref="A23:A25">
    <cfRule type="expression" dxfId="1754" priority="13" stopIfTrue="1">
      <formula>ISERROR(A23)</formula>
    </cfRule>
  </conditionalFormatting>
  <conditionalFormatting sqref="A56:A58">
    <cfRule type="expression" dxfId="1753" priority="12" stopIfTrue="1">
      <formula>ISERROR(A56)</formula>
    </cfRule>
  </conditionalFormatting>
  <conditionalFormatting sqref="A53:A54">
    <cfRule type="expression" dxfId="1752" priority="11" stopIfTrue="1">
      <formula>ISERROR(A53)</formula>
    </cfRule>
  </conditionalFormatting>
  <conditionalFormatting sqref="A60:A62">
    <cfRule type="expression" dxfId="1751" priority="10" stopIfTrue="1">
      <formula>ISERROR(A60)</formula>
    </cfRule>
  </conditionalFormatting>
  <conditionalFormatting sqref="A65:A66">
    <cfRule type="expression" dxfId="1750" priority="9" stopIfTrue="1">
      <formula>ISERROR(A65)</formula>
    </cfRule>
  </conditionalFormatting>
  <conditionalFormatting sqref="A63:A64">
    <cfRule type="expression" dxfId="1749" priority="8" stopIfTrue="1">
      <formula>ISERROR(A63)</formula>
    </cfRule>
  </conditionalFormatting>
  <conditionalFormatting sqref="A8">
    <cfRule type="expression" dxfId="1748" priority="6" stopIfTrue="1">
      <formula>ISERROR(A8)</formula>
    </cfRule>
  </conditionalFormatting>
  <conditionalFormatting sqref="A20 A14:A15">
    <cfRule type="expression" dxfId="1747" priority="5" stopIfTrue="1">
      <formula>ISERROR(A14)</formula>
    </cfRule>
  </conditionalFormatting>
  <conditionalFormatting sqref="A47:A49">
    <cfRule type="expression" dxfId="1746" priority="4" stopIfTrue="1">
      <formula>ISERROR(A47)</formula>
    </cfRule>
  </conditionalFormatting>
  <conditionalFormatting sqref="A51:A52">
    <cfRule type="expression" dxfId="1745" priority="3" stopIfTrue="1">
      <formula>ISERROR(A51)</formula>
    </cfRule>
  </conditionalFormatting>
  <conditionalFormatting sqref="A67:A75">
    <cfRule type="expression" dxfId="1744" priority="2" stopIfTrue="1">
      <formula>ISERROR(A67)</formula>
    </cfRule>
  </conditionalFormatting>
  <conditionalFormatting sqref="A43">
    <cfRule type="expression" dxfId="1743"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2847F-3A24-43D6-B7F2-BBA6D8D35477}">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171</v>
      </c>
    </row>
    <row r="3" spans="1:1" ht="18" x14ac:dyDescent="0.25">
      <c r="A3" s="2"/>
    </row>
    <row r="4" spans="1:1" x14ac:dyDescent="0.2">
      <c r="A4" s="3" t="s">
        <v>174</v>
      </c>
    </row>
    <row r="5" spans="1:1" x14ac:dyDescent="0.2">
      <c r="A5" s="3" t="s">
        <v>177</v>
      </c>
    </row>
    <row r="6" spans="1:1" x14ac:dyDescent="0.2">
      <c r="A6" s="3" t="s">
        <v>182</v>
      </c>
    </row>
    <row r="7" spans="1:1" x14ac:dyDescent="0.2">
      <c r="A7" s="3" t="s">
        <v>185</v>
      </c>
    </row>
    <row r="8" spans="1:1" x14ac:dyDescent="0.2">
      <c r="A8" s="3" t="s">
        <v>187</v>
      </c>
    </row>
    <row r="9" spans="1:1" x14ac:dyDescent="0.2">
      <c r="A9" s="3" t="s">
        <v>189</v>
      </c>
    </row>
    <row r="10" spans="1:1" x14ac:dyDescent="0.2">
      <c r="A10" s="3" t="s">
        <v>192</v>
      </c>
    </row>
    <row r="11" spans="1:1" x14ac:dyDescent="0.2">
      <c r="A11" s="3" t="s">
        <v>218</v>
      </c>
    </row>
  </sheetData>
  <hyperlinks>
    <hyperlink ref="A4" location="'25 par 12 Mois - Z1'!A1" display="25 - Nuitées par bassin touristique sur un an" xr:uid="{D2761D04-7C33-4390-B74D-0BE1E2ABAFB1}"/>
    <hyperlink ref="A5" location="'26 par 12 Mois - Z1'!A1" display="26 - Nuitées étrangères bassin touristique sur un an" xr:uid="{37BF7CCF-93EA-49E7-99A7-F36D9656C9D3}"/>
    <hyperlink ref="A6" location="'27 par Cat Fra Etr - Z1'!A1" display="27 - Répartition des nuitées françaises et étrangères par catégorie et par bassin touristique" xr:uid="{B1FDBFE1-C6E6-48B7-BF05-E508F6087292}"/>
    <hyperlink ref="A7" location="'28 Mois N-2 N-1 N-0 - Z1'!A1" display="28 - Evolution des nuitées par bassin touristique" xr:uid="{D4CB28AA-FABE-40BB-A799-788C88AAA24A}"/>
    <hyperlink ref="A8" location="'29 par Cat - Z1'!A1" display="29 - Répartition des nuitées par catégorie et bassin touristique" xr:uid="{2D34A374-009A-4609-AE72-037BA5E61710}"/>
    <hyperlink ref="A9" location="'30 par Typ - Z1'!A1" display="30 - Répartition des nuitées par type d'hôtel et par bassin touristique" xr:uid="{91F9C1E2-F781-43ED-ADB8-11DD70F11B4A}"/>
    <hyperlink ref="A10" location="'31 Par Type Fra Etr z1'!A1" display="31 - Répartition des nuitées françaises et étrangères par type d'hôtel et par bassin touristique" xr:uid="{5E7596A6-4F67-4A8B-B97B-2481FEA4D1E9}"/>
    <hyperlink ref="A11" location="'32 par Zon1 - Pay'!A1" display="32 - Nuitées par bassin touristique et par pays" xr:uid="{D24FDFB1-D492-4171-AD35-F12C6110F3A3}"/>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1CF7-BA1F-4FB8-9EF6-D6473B9B86E8}">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173</v>
      </c>
      <c r="B1" s="32"/>
      <c r="C1" s="32"/>
      <c r="D1" s="32"/>
      <c r="E1" s="32"/>
      <c r="F1" s="32"/>
      <c r="G1" s="32"/>
      <c r="H1" s="32"/>
      <c r="I1" s="32"/>
      <c r="J1" s="32"/>
      <c r="K1" s="32"/>
      <c r="L1" s="32"/>
      <c r="M1" s="32"/>
      <c r="N1" s="32"/>
      <c r="O1" s="32"/>
    </row>
    <row r="2" spans="1:15" ht="17.25" x14ac:dyDescent="0.35">
      <c r="A2" s="32" t="s">
        <v>112</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147" t="s">
        <v>12</v>
      </c>
      <c r="B5" s="148">
        <v>595396.1875</v>
      </c>
      <c r="C5" s="148">
        <v>802562.9375</v>
      </c>
      <c r="D5" s="148">
        <v>987592.1875</v>
      </c>
      <c r="E5" s="148">
        <v>1284924.25</v>
      </c>
      <c r="F5" s="148">
        <v>1481453.75</v>
      </c>
      <c r="G5" s="148">
        <v>1577839.125</v>
      </c>
      <c r="H5" s="148">
        <v>2029423.375</v>
      </c>
      <c r="I5" s="148">
        <v>2351196.25</v>
      </c>
      <c r="J5" s="148">
        <v>1637150.125</v>
      </c>
      <c r="K5" s="148" t="s">
        <v>70</v>
      </c>
      <c r="L5" s="148" t="s">
        <v>70</v>
      </c>
      <c r="M5" s="148" t="s">
        <v>70</v>
      </c>
      <c r="N5" s="148">
        <v>9077063</v>
      </c>
      <c r="O5" s="148" t="s">
        <v>70</v>
      </c>
    </row>
    <row r="6" spans="1:15" x14ac:dyDescent="0.3">
      <c r="A6" s="149" t="s">
        <v>13</v>
      </c>
      <c r="B6" s="150">
        <v>169244.421875</v>
      </c>
      <c r="C6" s="150">
        <v>234647.8125</v>
      </c>
      <c r="D6" s="150">
        <v>274020.09375</v>
      </c>
      <c r="E6" s="150">
        <v>390403.28125</v>
      </c>
      <c r="F6" s="150">
        <v>470440.8125</v>
      </c>
      <c r="G6" s="150">
        <v>500541.53125</v>
      </c>
      <c r="H6" s="150">
        <v>716666.9375</v>
      </c>
      <c r="I6" s="150">
        <v>831517.8125</v>
      </c>
      <c r="J6" s="150">
        <v>553048.5</v>
      </c>
      <c r="K6" s="150" t="s">
        <v>70</v>
      </c>
      <c r="L6" s="150" t="s">
        <v>70</v>
      </c>
      <c r="M6" s="150" t="s">
        <v>70</v>
      </c>
      <c r="N6" s="150">
        <v>3072215.5</v>
      </c>
      <c r="O6" s="150" t="s">
        <v>70</v>
      </c>
    </row>
    <row r="7" spans="1:15" x14ac:dyDescent="0.3">
      <c r="A7" s="149" t="s">
        <v>14</v>
      </c>
      <c r="B7" s="150">
        <v>426151.78125</v>
      </c>
      <c r="C7" s="150">
        <v>567915.125</v>
      </c>
      <c r="D7" s="150">
        <v>713572.0625</v>
      </c>
      <c r="E7" s="150">
        <v>894521</v>
      </c>
      <c r="F7" s="150">
        <v>1011012.9375</v>
      </c>
      <c r="G7" s="150">
        <v>1077297.625</v>
      </c>
      <c r="H7" s="150">
        <v>1312756.5</v>
      </c>
      <c r="I7" s="150">
        <v>1519678.5</v>
      </c>
      <c r="J7" s="150">
        <v>1084101.625</v>
      </c>
      <c r="K7" s="150" t="s">
        <v>70</v>
      </c>
      <c r="L7" s="150" t="s">
        <v>70</v>
      </c>
      <c r="M7" s="150" t="s">
        <v>70</v>
      </c>
      <c r="N7" s="150">
        <v>6004847</v>
      </c>
      <c r="O7" s="150" t="s">
        <v>70</v>
      </c>
    </row>
    <row r="8" spans="1:15" x14ac:dyDescent="0.3">
      <c r="A8" s="19" t="s">
        <v>15</v>
      </c>
      <c r="B8" s="151">
        <v>23132.34375</v>
      </c>
      <c r="C8" s="151">
        <v>29036.767578125</v>
      </c>
      <c r="D8" s="151">
        <v>41314.31640625</v>
      </c>
      <c r="E8" s="151">
        <v>40364.49609375</v>
      </c>
      <c r="F8" s="151">
        <v>47874.25390625</v>
      </c>
      <c r="G8" s="151">
        <v>52686.171875</v>
      </c>
      <c r="H8" s="151">
        <v>65645.96875</v>
      </c>
      <c r="I8" s="151">
        <v>69204.875</v>
      </c>
      <c r="J8" s="151">
        <v>53380.72265625</v>
      </c>
      <c r="K8" s="151" t="s">
        <v>70</v>
      </c>
      <c r="L8" s="151" t="s">
        <v>70</v>
      </c>
      <c r="M8" s="151" t="s">
        <v>70</v>
      </c>
      <c r="N8" s="151">
        <v>288792</v>
      </c>
      <c r="O8" s="151" t="s">
        <v>70</v>
      </c>
    </row>
    <row r="9" spans="1:15" x14ac:dyDescent="0.3">
      <c r="A9" s="28" t="s">
        <v>16</v>
      </c>
      <c r="B9" s="152">
        <v>14862.3740234375</v>
      </c>
      <c r="C9" s="152">
        <v>17524.447265625</v>
      </c>
      <c r="D9" s="152">
        <v>25062.71484375</v>
      </c>
      <c r="E9" s="152">
        <v>23909.841796875</v>
      </c>
      <c r="F9" s="152">
        <v>27062.419921875</v>
      </c>
      <c r="G9" s="152">
        <v>28255.83203125</v>
      </c>
      <c r="H9" s="152">
        <v>33052.703125</v>
      </c>
      <c r="I9" s="152">
        <v>37227.61328125</v>
      </c>
      <c r="J9" s="152">
        <v>29267.099609375</v>
      </c>
      <c r="K9" s="152" t="s">
        <v>70</v>
      </c>
      <c r="L9" s="152" t="s">
        <v>70</v>
      </c>
      <c r="M9" s="152" t="s">
        <v>70</v>
      </c>
      <c r="N9" s="152">
        <v>154865.671875</v>
      </c>
      <c r="O9" s="152" t="s">
        <v>70</v>
      </c>
    </row>
    <row r="10" spans="1:15" x14ac:dyDescent="0.3">
      <c r="A10" s="28" t="s">
        <v>17</v>
      </c>
      <c r="B10" s="152">
        <v>5558.1318359375</v>
      </c>
      <c r="C10" s="152">
        <v>8741.732421875</v>
      </c>
      <c r="D10" s="152">
        <v>12280.857421875</v>
      </c>
      <c r="E10" s="152">
        <v>11752.90625</v>
      </c>
      <c r="F10" s="152">
        <v>16436.357421875</v>
      </c>
      <c r="G10" s="152">
        <v>17946.70703125</v>
      </c>
      <c r="H10" s="152">
        <v>24953.603515625</v>
      </c>
      <c r="I10" s="152">
        <v>24300.8984375</v>
      </c>
      <c r="J10" s="152">
        <v>17904.880859375</v>
      </c>
      <c r="K10" s="152" t="s">
        <v>70</v>
      </c>
      <c r="L10" s="152" t="s">
        <v>70</v>
      </c>
      <c r="M10" s="152" t="s">
        <v>70</v>
      </c>
      <c r="N10" s="152">
        <v>101542.4453125</v>
      </c>
      <c r="O10" s="152" t="s">
        <v>70</v>
      </c>
    </row>
    <row r="11" spans="1:15" x14ac:dyDescent="0.3">
      <c r="A11" s="28" t="s">
        <v>18</v>
      </c>
      <c r="B11" s="152" t="s">
        <v>70</v>
      </c>
      <c r="C11" s="152" t="s">
        <v>70</v>
      </c>
      <c r="D11" s="152" t="s">
        <v>70</v>
      </c>
      <c r="E11" s="152" t="s">
        <v>70</v>
      </c>
      <c r="F11" s="152" t="s">
        <v>70</v>
      </c>
      <c r="G11" s="152">
        <v>6483.6328125</v>
      </c>
      <c r="H11" s="152">
        <v>7639.6591796875</v>
      </c>
      <c r="I11" s="152" t="s">
        <v>70</v>
      </c>
      <c r="J11" s="152" t="s">
        <v>70</v>
      </c>
      <c r="K11" s="152" t="s">
        <v>70</v>
      </c>
      <c r="L11" s="152" t="s">
        <v>70</v>
      </c>
      <c r="M11" s="152" t="s">
        <v>70</v>
      </c>
      <c r="N11" s="152" t="s">
        <v>70</v>
      </c>
      <c r="O11" s="152" t="s">
        <v>70</v>
      </c>
    </row>
    <row r="12" spans="1:15" x14ac:dyDescent="0.3">
      <c r="A12" s="19" t="s">
        <v>19</v>
      </c>
      <c r="B12" s="151">
        <v>77066.6015625</v>
      </c>
      <c r="C12" s="151">
        <v>108877.3203125</v>
      </c>
      <c r="D12" s="151">
        <v>130011.90625</v>
      </c>
      <c r="E12" s="151">
        <v>181436.953125</v>
      </c>
      <c r="F12" s="151">
        <v>219770.796875</v>
      </c>
      <c r="G12" s="151">
        <v>225534.296875</v>
      </c>
      <c r="H12" s="151">
        <v>313676.1875</v>
      </c>
      <c r="I12" s="151">
        <v>378184.09375</v>
      </c>
      <c r="J12" s="151">
        <v>250016.0625</v>
      </c>
      <c r="K12" s="151" t="s">
        <v>70</v>
      </c>
      <c r="L12" s="151" t="s">
        <v>70</v>
      </c>
      <c r="M12" s="151" t="s">
        <v>70</v>
      </c>
      <c r="N12" s="151">
        <v>1387181.5</v>
      </c>
      <c r="O12" s="151" t="s">
        <v>70</v>
      </c>
    </row>
    <row r="13" spans="1:15" x14ac:dyDescent="0.3">
      <c r="A13" s="23" t="s">
        <v>20</v>
      </c>
      <c r="B13" s="152">
        <v>44663.40625</v>
      </c>
      <c r="C13" s="152">
        <v>58961.2578125</v>
      </c>
      <c r="D13" s="152">
        <v>66895.7578125</v>
      </c>
      <c r="E13" s="152">
        <v>85642.0546875</v>
      </c>
      <c r="F13" s="152">
        <v>90393.734375</v>
      </c>
      <c r="G13" s="152">
        <v>91869.8671875</v>
      </c>
      <c r="H13" s="152">
        <v>120638.6953125</v>
      </c>
      <c r="I13" s="152">
        <v>149521.171875</v>
      </c>
      <c r="J13" s="152">
        <v>103630.6484375</v>
      </c>
      <c r="K13" s="152" t="s">
        <v>70</v>
      </c>
      <c r="L13" s="152" t="s">
        <v>70</v>
      </c>
      <c r="M13" s="152" t="s">
        <v>70</v>
      </c>
      <c r="N13" s="152">
        <v>556054.125</v>
      </c>
      <c r="O13" s="152" t="s">
        <v>70</v>
      </c>
    </row>
    <row r="14" spans="1:15" x14ac:dyDescent="0.3">
      <c r="A14" s="23" t="s">
        <v>21</v>
      </c>
      <c r="B14" s="152">
        <v>4426.396484375</v>
      </c>
      <c r="C14" s="152">
        <v>6550.7431640625</v>
      </c>
      <c r="D14" s="152">
        <v>8977.8603515625</v>
      </c>
      <c r="E14" s="152">
        <v>11324.255859375</v>
      </c>
      <c r="F14" s="152">
        <v>14921.6875</v>
      </c>
      <c r="G14" s="152">
        <v>15729.60546875</v>
      </c>
      <c r="H14" s="152">
        <v>20250.595703125</v>
      </c>
      <c r="I14" s="152">
        <v>25726.177734375</v>
      </c>
      <c r="J14" s="152">
        <v>16773.19140625</v>
      </c>
      <c r="K14" s="152" t="s">
        <v>70</v>
      </c>
      <c r="L14" s="152" t="s">
        <v>70</v>
      </c>
      <c r="M14" s="152" t="s">
        <v>70</v>
      </c>
      <c r="N14" s="152">
        <v>93401.2578125</v>
      </c>
      <c r="O14" s="152" t="s">
        <v>70</v>
      </c>
    </row>
    <row r="15" spans="1:15" x14ac:dyDescent="0.3">
      <c r="A15" s="23" t="s">
        <v>22</v>
      </c>
      <c r="B15" s="152">
        <v>4544.9453125</v>
      </c>
      <c r="C15" s="152">
        <v>7925.65625</v>
      </c>
      <c r="D15" s="152">
        <v>10824.4169921875</v>
      </c>
      <c r="E15" s="152">
        <v>22783.46484375</v>
      </c>
      <c r="F15" s="152">
        <v>32259.015625</v>
      </c>
      <c r="G15" s="152">
        <v>34100.01953125</v>
      </c>
      <c r="H15" s="152">
        <v>53023.6796875</v>
      </c>
      <c r="I15" s="152">
        <v>58043.6640625</v>
      </c>
      <c r="J15" s="152">
        <v>38378.20703125</v>
      </c>
      <c r="K15" s="152" t="s">
        <v>70</v>
      </c>
      <c r="L15" s="152" t="s">
        <v>70</v>
      </c>
      <c r="M15" s="152" t="s">
        <v>70</v>
      </c>
      <c r="N15" s="152">
        <v>215804.59375</v>
      </c>
      <c r="O15" s="152" t="s">
        <v>70</v>
      </c>
    </row>
    <row r="16" spans="1:15" x14ac:dyDescent="0.3">
      <c r="A16" s="23" t="s">
        <v>23</v>
      </c>
      <c r="B16" s="152">
        <v>3845.98193359375</v>
      </c>
      <c r="C16" s="152">
        <v>7828.05322265625</v>
      </c>
      <c r="D16" s="152">
        <v>9160.1357421875</v>
      </c>
      <c r="E16" s="152">
        <v>16811.162109375</v>
      </c>
      <c r="F16" s="152">
        <v>24432.26171875</v>
      </c>
      <c r="G16" s="152">
        <v>26496.759765625</v>
      </c>
      <c r="H16" s="152">
        <v>39133.03125</v>
      </c>
      <c r="I16" s="152">
        <v>48009.8828125</v>
      </c>
      <c r="J16" s="152">
        <v>29851.083984375</v>
      </c>
      <c r="K16" s="152" t="s">
        <v>70</v>
      </c>
      <c r="L16" s="152" t="s">
        <v>70</v>
      </c>
      <c r="M16" s="152" t="s">
        <v>70</v>
      </c>
      <c r="N16" s="152">
        <v>167923.015625</v>
      </c>
      <c r="O16" s="152" t="s">
        <v>70</v>
      </c>
    </row>
    <row r="17" spans="1:15" x14ac:dyDescent="0.3">
      <c r="A17" s="23" t="s">
        <v>24</v>
      </c>
      <c r="B17" s="152">
        <v>8765.3115234375</v>
      </c>
      <c r="C17" s="152">
        <v>15232.6240234375</v>
      </c>
      <c r="D17" s="152">
        <v>18398.982421875</v>
      </c>
      <c r="E17" s="152">
        <v>25265.064453125</v>
      </c>
      <c r="F17" s="152">
        <v>34447.92578125</v>
      </c>
      <c r="G17" s="152">
        <v>34298.90234375</v>
      </c>
      <c r="H17" s="152">
        <v>47738.01171875</v>
      </c>
      <c r="I17" s="152">
        <v>58434.50390625</v>
      </c>
      <c r="J17" s="152">
        <v>36524.515625</v>
      </c>
      <c r="K17" s="152" t="s">
        <v>70</v>
      </c>
      <c r="L17" s="152" t="s">
        <v>70</v>
      </c>
      <c r="M17" s="152" t="s">
        <v>70</v>
      </c>
      <c r="N17" s="152">
        <v>211443.859375</v>
      </c>
      <c r="O17" s="152" t="s">
        <v>70</v>
      </c>
    </row>
    <row r="18" spans="1:15" x14ac:dyDescent="0.3">
      <c r="A18" s="23" t="s">
        <v>25</v>
      </c>
      <c r="B18" s="152">
        <v>9246.4892578125</v>
      </c>
      <c r="C18" s="152">
        <v>10433.265625</v>
      </c>
      <c r="D18" s="152">
        <v>12878.408203125</v>
      </c>
      <c r="E18" s="152">
        <v>16264.8076171875</v>
      </c>
      <c r="F18" s="152">
        <v>17877.283203125</v>
      </c>
      <c r="G18" s="152">
        <v>18225.234375</v>
      </c>
      <c r="H18" s="152">
        <v>25217.974609375</v>
      </c>
      <c r="I18" s="152">
        <v>29777.33203125</v>
      </c>
      <c r="J18" s="152">
        <v>19073.58984375</v>
      </c>
      <c r="K18" s="152" t="s">
        <v>70</v>
      </c>
      <c r="L18" s="152" t="s">
        <v>70</v>
      </c>
      <c r="M18" s="152" t="s">
        <v>70</v>
      </c>
      <c r="N18" s="152">
        <v>110171.4140625</v>
      </c>
      <c r="O18" s="152" t="s">
        <v>70</v>
      </c>
    </row>
    <row r="19" spans="1:15" x14ac:dyDescent="0.3">
      <c r="A19" s="23" t="s">
        <v>26</v>
      </c>
      <c r="B19" s="152">
        <v>776.609375</v>
      </c>
      <c r="C19" s="152">
        <v>959.79266357421875</v>
      </c>
      <c r="D19" s="152">
        <v>1290.2113037109375</v>
      </c>
      <c r="E19" s="152">
        <v>1150.7882080078125</v>
      </c>
      <c r="F19" s="152">
        <v>2204.989501953125</v>
      </c>
      <c r="G19" s="152">
        <v>2400.9951171875</v>
      </c>
      <c r="H19" s="152">
        <v>3657.149658203125</v>
      </c>
      <c r="I19" s="152">
        <v>3913.418212890625</v>
      </c>
      <c r="J19" s="152">
        <v>2822.41748046875</v>
      </c>
      <c r="K19" s="152" t="s">
        <v>70</v>
      </c>
      <c r="L19" s="152" t="s">
        <v>70</v>
      </c>
      <c r="M19" s="152" t="s">
        <v>70</v>
      </c>
      <c r="N19" s="152">
        <v>14998.9697265625</v>
      </c>
      <c r="O19" s="152" t="s">
        <v>70</v>
      </c>
    </row>
    <row r="20" spans="1:15" x14ac:dyDescent="0.3">
      <c r="A20" s="23" t="s">
        <v>27</v>
      </c>
      <c r="B20" s="152" t="s">
        <v>70</v>
      </c>
      <c r="C20" s="152" t="s">
        <v>70</v>
      </c>
      <c r="D20" s="152" t="s">
        <v>70</v>
      </c>
      <c r="E20" s="152" t="s">
        <v>70</v>
      </c>
      <c r="F20" s="152" t="s">
        <v>70</v>
      </c>
      <c r="G20" s="152" t="s">
        <v>70</v>
      </c>
      <c r="H20" s="152" t="s">
        <v>70</v>
      </c>
      <c r="I20" s="152" t="s">
        <v>70</v>
      </c>
      <c r="J20" s="152" t="s">
        <v>70</v>
      </c>
      <c r="K20" s="152" t="s">
        <v>70</v>
      </c>
      <c r="L20" s="152" t="s">
        <v>70</v>
      </c>
      <c r="M20" s="152" t="s">
        <v>70</v>
      </c>
      <c r="N20" s="152" t="s">
        <v>70</v>
      </c>
      <c r="O20" s="152" t="s">
        <v>70</v>
      </c>
    </row>
    <row r="21" spans="1:15" x14ac:dyDescent="0.3">
      <c r="A21" s="19" t="s">
        <v>28</v>
      </c>
      <c r="B21" s="151">
        <v>21718.28125</v>
      </c>
      <c r="C21" s="151">
        <v>27327.9453125</v>
      </c>
      <c r="D21" s="151">
        <v>33087.50390625</v>
      </c>
      <c r="E21" s="151">
        <v>37689.14453125</v>
      </c>
      <c r="F21" s="151">
        <v>48891.49609375</v>
      </c>
      <c r="G21" s="151">
        <v>51658.19921875</v>
      </c>
      <c r="H21" s="151">
        <v>63198.09765625</v>
      </c>
      <c r="I21" s="151">
        <v>76647.265625</v>
      </c>
      <c r="J21" s="151">
        <v>48515.80859375</v>
      </c>
      <c r="K21" s="151" t="s">
        <v>70</v>
      </c>
      <c r="L21" s="151" t="s">
        <v>70</v>
      </c>
      <c r="M21" s="151" t="s">
        <v>70</v>
      </c>
      <c r="N21" s="151">
        <v>288910.875</v>
      </c>
      <c r="O21" s="151" t="s">
        <v>70</v>
      </c>
    </row>
    <row r="22" spans="1:15" x14ac:dyDescent="0.3">
      <c r="A22" s="23" t="s">
        <v>29</v>
      </c>
      <c r="B22" s="152">
        <v>4399.16943359375</v>
      </c>
      <c r="C22" s="152">
        <v>5660.052734375</v>
      </c>
      <c r="D22" s="152">
        <v>7473.283203125</v>
      </c>
      <c r="E22" s="152">
        <v>8831.1337890625</v>
      </c>
      <c r="F22" s="152">
        <v>12324.13671875</v>
      </c>
      <c r="G22" s="152">
        <v>13254.330078125</v>
      </c>
      <c r="H22" s="152">
        <v>16511.37109375</v>
      </c>
      <c r="I22" s="152">
        <v>19947.646484375</v>
      </c>
      <c r="J22" s="152">
        <v>12071.783203125</v>
      </c>
      <c r="K22" s="152" t="s">
        <v>70</v>
      </c>
      <c r="L22" s="152" t="s">
        <v>70</v>
      </c>
      <c r="M22" s="152" t="s">
        <v>70</v>
      </c>
      <c r="N22" s="152">
        <v>74109.265625</v>
      </c>
      <c r="O22" s="152" t="s">
        <v>70</v>
      </c>
    </row>
    <row r="23" spans="1:15" x14ac:dyDescent="0.3">
      <c r="A23" s="23" t="s">
        <v>30</v>
      </c>
      <c r="B23" s="152">
        <v>941.03955078125</v>
      </c>
      <c r="C23" s="152">
        <v>1362.880126953125</v>
      </c>
      <c r="D23" s="152">
        <v>2831.849853515625</v>
      </c>
      <c r="E23" s="152">
        <v>3744.294189453125</v>
      </c>
      <c r="F23" s="152">
        <v>6107.189453125</v>
      </c>
      <c r="G23" s="152">
        <v>6070.28125</v>
      </c>
      <c r="H23" s="152">
        <v>7733.85009765625</v>
      </c>
      <c r="I23" s="152">
        <v>10246.36328125</v>
      </c>
      <c r="J23" s="152">
        <v>5883.0947265625</v>
      </c>
      <c r="K23" s="152" t="s">
        <v>70</v>
      </c>
      <c r="L23" s="152" t="s">
        <v>70</v>
      </c>
      <c r="M23" s="152" t="s">
        <v>70</v>
      </c>
      <c r="N23" s="152">
        <v>36040.77734375</v>
      </c>
      <c r="O23" s="152" t="s">
        <v>70</v>
      </c>
    </row>
    <row r="24" spans="1:15" x14ac:dyDescent="0.3">
      <c r="A24" s="23" t="s">
        <v>31</v>
      </c>
      <c r="B24" s="152">
        <v>16362.01171875</v>
      </c>
      <c r="C24" s="152">
        <v>20305.01171875</v>
      </c>
      <c r="D24" s="152">
        <v>22782.369140625</v>
      </c>
      <c r="E24" s="152">
        <v>25113.716796875</v>
      </c>
      <c r="F24" s="152">
        <v>30460.169921875</v>
      </c>
      <c r="G24" s="152">
        <v>32333.58984375</v>
      </c>
      <c r="H24" s="152">
        <v>38952.875</v>
      </c>
      <c r="I24" s="152">
        <v>46453.25390625</v>
      </c>
      <c r="J24" s="152">
        <v>30560.9296875</v>
      </c>
      <c r="K24" s="152" t="s">
        <v>70</v>
      </c>
      <c r="L24" s="152" t="s">
        <v>70</v>
      </c>
      <c r="M24" s="152" t="s">
        <v>70</v>
      </c>
      <c r="N24" s="152">
        <v>178760.8125</v>
      </c>
      <c r="O24" s="152" t="s">
        <v>70</v>
      </c>
    </row>
    <row r="25" spans="1:15" x14ac:dyDescent="0.3">
      <c r="A25" s="19" t="s">
        <v>32</v>
      </c>
      <c r="B25" s="151">
        <v>5398.91943359375</v>
      </c>
      <c r="C25" s="151">
        <v>6477.0234375</v>
      </c>
      <c r="D25" s="151">
        <v>8696.6552734375</v>
      </c>
      <c r="E25" s="151">
        <v>8897.1533203125</v>
      </c>
      <c r="F25" s="151">
        <v>11688.7080078125</v>
      </c>
      <c r="G25" s="151">
        <v>12269.7744140625</v>
      </c>
      <c r="H25" s="151">
        <v>16703.92578125</v>
      </c>
      <c r="I25" s="151">
        <v>19185.11328125</v>
      </c>
      <c r="J25" s="151">
        <v>12938.9658203125</v>
      </c>
      <c r="K25" s="151" t="s">
        <v>70</v>
      </c>
      <c r="L25" s="151" t="s">
        <v>70</v>
      </c>
      <c r="M25" s="151" t="s">
        <v>70</v>
      </c>
      <c r="N25" s="151">
        <v>72786.484375</v>
      </c>
      <c r="O25" s="151" t="s">
        <v>70</v>
      </c>
    </row>
    <row r="26" spans="1:15" x14ac:dyDescent="0.3">
      <c r="A26" s="19" t="s">
        <v>33</v>
      </c>
      <c r="B26" s="151">
        <v>24928.375</v>
      </c>
      <c r="C26" s="151">
        <v>31005.921875</v>
      </c>
      <c r="D26" s="151">
        <v>40268.6015625</v>
      </c>
      <c r="E26" s="151">
        <v>67384.8359375</v>
      </c>
      <c r="F26" s="151">
        <v>92977.109375</v>
      </c>
      <c r="G26" s="151">
        <v>110587.84375</v>
      </c>
      <c r="H26" s="151">
        <v>147084.984375</v>
      </c>
      <c r="I26" s="151">
        <v>184146.796875</v>
      </c>
      <c r="J26" s="151">
        <v>121116.578125</v>
      </c>
      <c r="K26" s="151" t="s">
        <v>70</v>
      </c>
      <c r="L26" s="151" t="s">
        <v>70</v>
      </c>
      <c r="M26" s="151" t="s">
        <v>70</v>
      </c>
      <c r="N26" s="151">
        <v>655913.3125</v>
      </c>
      <c r="O26" s="151" t="s">
        <v>70</v>
      </c>
    </row>
    <row r="27" spans="1:15" x14ac:dyDescent="0.3">
      <c r="A27" s="23" t="s">
        <v>34</v>
      </c>
      <c r="B27" s="152">
        <v>6355.564453125</v>
      </c>
      <c r="C27" s="152">
        <v>8762.712890625</v>
      </c>
      <c r="D27" s="152">
        <v>10813.60546875</v>
      </c>
      <c r="E27" s="152">
        <v>32738.033203125</v>
      </c>
      <c r="F27" s="152">
        <v>47130.63671875</v>
      </c>
      <c r="G27" s="152">
        <v>55682.2421875</v>
      </c>
      <c r="H27" s="152">
        <v>77894.3203125</v>
      </c>
      <c r="I27" s="152">
        <v>102282.734375</v>
      </c>
      <c r="J27" s="152">
        <v>67266.9921875</v>
      </c>
      <c r="K27" s="152" t="s">
        <v>70</v>
      </c>
      <c r="L27" s="152" t="s">
        <v>70</v>
      </c>
      <c r="M27" s="152" t="s">
        <v>70</v>
      </c>
      <c r="N27" s="152">
        <v>350256.9375</v>
      </c>
      <c r="O27" s="152" t="s">
        <v>70</v>
      </c>
    </row>
    <row r="28" spans="1:15" x14ac:dyDescent="0.3">
      <c r="A28" s="23" t="s">
        <v>35</v>
      </c>
      <c r="B28" s="152">
        <v>18572.810546875</v>
      </c>
      <c r="C28" s="152">
        <v>22243.208984375</v>
      </c>
      <c r="D28" s="152">
        <v>29454.99609375</v>
      </c>
      <c r="E28" s="152">
        <v>34646.80078125</v>
      </c>
      <c r="F28" s="152">
        <v>45846.47265625</v>
      </c>
      <c r="G28" s="152">
        <v>54905.6015625</v>
      </c>
      <c r="H28" s="152">
        <v>69190.6640625</v>
      </c>
      <c r="I28" s="152">
        <v>81864.0703125</v>
      </c>
      <c r="J28" s="152">
        <v>53849.578125</v>
      </c>
      <c r="K28" s="152" t="s">
        <v>70</v>
      </c>
      <c r="L28" s="152" t="s">
        <v>70</v>
      </c>
      <c r="M28" s="152" t="s">
        <v>70</v>
      </c>
      <c r="N28" s="152">
        <v>305656.375</v>
      </c>
      <c r="O28" s="152" t="s">
        <v>70</v>
      </c>
    </row>
    <row r="29" spans="1:15" x14ac:dyDescent="0.3">
      <c r="A29" s="19" t="s">
        <v>36</v>
      </c>
      <c r="B29" s="151">
        <v>187219.84375</v>
      </c>
      <c r="C29" s="151">
        <v>224638.375</v>
      </c>
      <c r="D29" s="151">
        <v>305769</v>
      </c>
      <c r="E29" s="151">
        <v>368881.53125</v>
      </c>
      <c r="F29" s="151">
        <v>441220.5</v>
      </c>
      <c r="G29" s="151">
        <v>464827.1875</v>
      </c>
      <c r="H29" s="151">
        <v>531084.875</v>
      </c>
      <c r="I29" s="151">
        <v>587132.0625</v>
      </c>
      <c r="J29" s="151">
        <v>473587.34375</v>
      </c>
      <c r="K29" s="151" t="s">
        <v>70</v>
      </c>
      <c r="L29" s="151" t="s">
        <v>70</v>
      </c>
      <c r="M29" s="151" t="s">
        <v>70</v>
      </c>
      <c r="N29" s="151">
        <v>2497852</v>
      </c>
      <c r="O29" s="151" t="s">
        <v>70</v>
      </c>
    </row>
    <row r="30" spans="1:15" x14ac:dyDescent="0.3">
      <c r="A30" s="23" t="s">
        <v>37</v>
      </c>
      <c r="B30" s="152" t="s">
        <v>70</v>
      </c>
      <c r="C30" s="152">
        <v>2343.661376953125</v>
      </c>
      <c r="D30" s="152">
        <v>3941.846923828125</v>
      </c>
      <c r="E30" s="152">
        <v>6834.37890625</v>
      </c>
      <c r="F30" s="152">
        <v>10478.9921875</v>
      </c>
      <c r="G30" s="152" t="s">
        <v>70</v>
      </c>
      <c r="H30" s="152">
        <v>19597.734375</v>
      </c>
      <c r="I30" s="152" t="s">
        <v>70</v>
      </c>
      <c r="J30" s="152" t="s">
        <v>70</v>
      </c>
      <c r="K30" s="152" t="s">
        <v>70</v>
      </c>
      <c r="L30" s="152" t="s">
        <v>70</v>
      </c>
      <c r="M30" s="152" t="s">
        <v>70</v>
      </c>
      <c r="N30" s="152" t="s">
        <v>70</v>
      </c>
      <c r="O30" s="152" t="s">
        <v>70</v>
      </c>
    </row>
    <row r="31" spans="1:15" x14ac:dyDescent="0.3">
      <c r="A31" s="23" t="s">
        <v>38</v>
      </c>
      <c r="B31" s="152">
        <v>17575.443359375</v>
      </c>
      <c r="C31" s="152">
        <v>29822.013671875</v>
      </c>
      <c r="D31" s="152">
        <v>34437.640625</v>
      </c>
      <c r="E31" s="152">
        <v>47801.2265625</v>
      </c>
      <c r="F31" s="152">
        <v>63940.90234375</v>
      </c>
      <c r="G31" s="152">
        <v>61006.22265625</v>
      </c>
      <c r="H31" s="152">
        <v>82955.921875</v>
      </c>
      <c r="I31" s="152">
        <v>95035.4140625</v>
      </c>
      <c r="J31" s="152">
        <v>60520.7109375</v>
      </c>
      <c r="K31" s="152" t="s">
        <v>70</v>
      </c>
      <c r="L31" s="152" t="s">
        <v>70</v>
      </c>
      <c r="M31" s="152" t="s">
        <v>70</v>
      </c>
      <c r="N31" s="152">
        <v>363459.1875</v>
      </c>
      <c r="O31" s="152" t="s">
        <v>70</v>
      </c>
    </row>
    <row r="32" spans="1:15" x14ac:dyDescent="0.3">
      <c r="A32" s="23" t="s">
        <v>39</v>
      </c>
      <c r="B32" s="152">
        <v>80099.734375</v>
      </c>
      <c r="C32" s="152">
        <v>85321.109375</v>
      </c>
      <c r="D32" s="152">
        <v>114751.4609375</v>
      </c>
      <c r="E32" s="152">
        <v>123708.046875</v>
      </c>
      <c r="F32" s="152">
        <v>142174.765625</v>
      </c>
      <c r="G32" s="152">
        <v>160123.234375</v>
      </c>
      <c r="H32" s="152">
        <v>168389.359375</v>
      </c>
      <c r="I32" s="152">
        <v>186524.328125</v>
      </c>
      <c r="J32" s="152">
        <v>161326.015625</v>
      </c>
      <c r="K32" s="152" t="s">
        <v>70</v>
      </c>
      <c r="L32" s="152" t="s">
        <v>70</v>
      </c>
      <c r="M32" s="152" t="s">
        <v>70</v>
      </c>
      <c r="N32" s="152">
        <v>818537.6875</v>
      </c>
      <c r="O32" s="152" t="s">
        <v>70</v>
      </c>
    </row>
    <row r="33" spans="1:15" x14ac:dyDescent="0.3">
      <c r="A33" s="23" t="s">
        <v>40</v>
      </c>
      <c r="B33" s="152">
        <v>77604.140625</v>
      </c>
      <c r="C33" s="152">
        <v>92917.5859375</v>
      </c>
      <c r="D33" s="152">
        <v>132330.21875</v>
      </c>
      <c r="E33" s="152">
        <v>163075.828125</v>
      </c>
      <c r="F33" s="152">
        <v>188904.40625</v>
      </c>
      <c r="G33" s="152">
        <v>189479.78125</v>
      </c>
      <c r="H33" s="152">
        <v>211135.265625</v>
      </c>
      <c r="I33" s="152">
        <v>234233.78125</v>
      </c>
      <c r="J33" s="152">
        <v>194242.296875</v>
      </c>
      <c r="K33" s="152" t="s">
        <v>70</v>
      </c>
      <c r="L33" s="152" t="s">
        <v>70</v>
      </c>
      <c r="M33" s="152" t="s">
        <v>70</v>
      </c>
      <c r="N33" s="152">
        <v>1017995.5</v>
      </c>
      <c r="O33" s="152" t="s">
        <v>70</v>
      </c>
    </row>
    <row r="34" spans="1:15" x14ac:dyDescent="0.3">
      <c r="A34" s="23" t="s">
        <v>41</v>
      </c>
      <c r="B34" s="152">
        <v>11111.5771484375</v>
      </c>
      <c r="C34" s="152">
        <v>14234.0048828125</v>
      </c>
      <c r="D34" s="152">
        <v>20307.83203125</v>
      </c>
      <c r="E34" s="152">
        <v>27462.041015625</v>
      </c>
      <c r="F34" s="152">
        <v>35721.43359375</v>
      </c>
      <c r="G34" s="152">
        <v>41069.51171875</v>
      </c>
      <c r="H34" s="152">
        <v>49006.5625</v>
      </c>
      <c r="I34" s="152">
        <v>49582.36328125</v>
      </c>
      <c r="J34" s="152">
        <v>44743.7421875</v>
      </c>
      <c r="K34" s="152" t="s">
        <v>70</v>
      </c>
      <c r="L34" s="152" t="s">
        <v>70</v>
      </c>
      <c r="M34" s="152" t="s">
        <v>70</v>
      </c>
      <c r="N34" s="152">
        <v>220123.609375</v>
      </c>
      <c r="O34" s="152" t="s">
        <v>70</v>
      </c>
    </row>
    <row r="35" spans="1:15" x14ac:dyDescent="0.3">
      <c r="A35" s="19" t="s">
        <v>42</v>
      </c>
      <c r="B35" s="151">
        <v>33123.09765625</v>
      </c>
      <c r="C35" s="151">
        <v>39178.9296875</v>
      </c>
      <c r="D35" s="151">
        <v>59362.6171875</v>
      </c>
      <c r="E35" s="151">
        <v>78091.5390625</v>
      </c>
      <c r="F35" s="151">
        <v>92512.046875</v>
      </c>
      <c r="G35" s="151">
        <v>107328.9296875</v>
      </c>
      <c r="H35" s="151">
        <v>152037.078125</v>
      </c>
      <c r="I35" s="151">
        <v>178839.109375</v>
      </c>
      <c r="J35" s="151">
        <v>121614.7265625</v>
      </c>
      <c r="K35" s="151" t="s">
        <v>70</v>
      </c>
      <c r="L35" s="151" t="s">
        <v>70</v>
      </c>
      <c r="M35" s="151" t="s">
        <v>70</v>
      </c>
      <c r="N35" s="151">
        <v>652331.875</v>
      </c>
      <c r="O35" s="151" t="s">
        <v>70</v>
      </c>
    </row>
    <row r="36" spans="1:15" x14ac:dyDescent="0.3">
      <c r="A36" s="23" t="s">
        <v>43</v>
      </c>
      <c r="B36" s="152">
        <v>12547.3603515625</v>
      </c>
      <c r="C36" s="152">
        <v>14713.435546875</v>
      </c>
      <c r="D36" s="152">
        <v>18124.9296875</v>
      </c>
      <c r="E36" s="152">
        <v>32805.26171875</v>
      </c>
      <c r="F36" s="152">
        <v>42872.68359375</v>
      </c>
      <c r="G36" s="152">
        <v>48809.94140625</v>
      </c>
      <c r="H36" s="152">
        <v>78521.03125</v>
      </c>
      <c r="I36" s="152">
        <v>91284.4296875</v>
      </c>
      <c r="J36" s="152">
        <v>51915.3359375</v>
      </c>
      <c r="K36" s="152" t="s">
        <v>70</v>
      </c>
      <c r="L36" s="152" t="s">
        <v>70</v>
      </c>
      <c r="M36" s="152" t="s">
        <v>70</v>
      </c>
      <c r="N36" s="152">
        <v>313403.4375</v>
      </c>
      <c r="O36" s="152" t="s">
        <v>70</v>
      </c>
    </row>
    <row r="37" spans="1:15" x14ac:dyDescent="0.3">
      <c r="A37" s="23" t="s">
        <v>44</v>
      </c>
      <c r="B37" s="152">
        <v>9019.970703125</v>
      </c>
      <c r="C37" s="152">
        <v>12789.73828125</v>
      </c>
      <c r="D37" s="152">
        <v>27523.740234375</v>
      </c>
      <c r="E37" s="152">
        <v>32038.619140625</v>
      </c>
      <c r="F37" s="152">
        <v>35070.68359375</v>
      </c>
      <c r="G37" s="152">
        <v>39100.51171875</v>
      </c>
      <c r="H37" s="152">
        <v>50610.03125</v>
      </c>
      <c r="I37" s="152">
        <v>60596.45703125</v>
      </c>
      <c r="J37" s="152">
        <v>48944.09375</v>
      </c>
      <c r="K37" s="152" t="s">
        <v>70</v>
      </c>
      <c r="L37" s="152" t="s">
        <v>70</v>
      </c>
      <c r="M37" s="152" t="s">
        <v>70</v>
      </c>
      <c r="N37" s="152">
        <v>234321.78125</v>
      </c>
      <c r="O37" s="152" t="s">
        <v>70</v>
      </c>
    </row>
    <row r="38" spans="1:15" x14ac:dyDescent="0.3">
      <c r="A38" s="23" t="s">
        <v>45</v>
      </c>
      <c r="B38" s="152">
        <v>11555.7646484375</v>
      </c>
      <c r="C38" s="152">
        <v>11675.7568359375</v>
      </c>
      <c r="D38" s="152">
        <v>13713.9453125</v>
      </c>
      <c r="E38" s="152">
        <v>13247.6611328125</v>
      </c>
      <c r="F38" s="152">
        <v>14568.6865234375</v>
      </c>
      <c r="G38" s="152">
        <v>19418.47265625</v>
      </c>
      <c r="H38" s="152">
        <v>22906.021484375</v>
      </c>
      <c r="I38" s="152">
        <v>26958.2265625</v>
      </c>
      <c r="J38" s="152">
        <v>20755.296875</v>
      </c>
      <c r="K38" s="152" t="s">
        <v>70</v>
      </c>
      <c r="L38" s="152" t="s">
        <v>70</v>
      </c>
      <c r="M38" s="152" t="s">
        <v>70</v>
      </c>
      <c r="N38" s="152">
        <v>104606.703125</v>
      </c>
      <c r="O38" s="152" t="s">
        <v>70</v>
      </c>
    </row>
    <row r="39" spans="1:15" x14ac:dyDescent="0.3">
      <c r="A39" s="19" t="s">
        <v>46</v>
      </c>
      <c r="B39" s="151">
        <v>20807.314453125</v>
      </c>
      <c r="C39" s="151">
        <v>24487.5</v>
      </c>
      <c r="D39" s="151">
        <v>30436.544921875</v>
      </c>
      <c r="E39" s="151">
        <v>34248.703125</v>
      </c>
      <c r="F39" s="151">
        <v>35145.59375</v>
      </c>
      <c r="G39" s="151">
        <v>39856.02734375</v>
      </c>
      <c r="H39" s="151">
        <v>41972.35546875</v>
      </c>
      <c r="I39" s="151">
        <v>48454.25</v>
      </c>
      <c r="J39" s="151">
        <v>36330.734375</v>
      </c>
      <c r="K39" s="151" t="s">
        <v>70</v>
      </c>
      <c r="L39" s="151" t="s">
        <v>70</v>
      </c>
      <c r="M39" s="151" t="s">
        <v>70</v>
      </c>
      <c r="N39" s="151">
        <v>201758.96875</v>
      </c>
      <c r="O39" s="151" t="s">
        <v>70</v>
      </c>
    </row>
    <row r="40" spans="1:15" x14ac:dyDescent="0.3">
      <c r="A40" s="19" t="s">
        <v>47</v>
      </c>
      <c r="B40" s="151">
        <v>106980.6796875</v>
      </c>
      <c r="C40" s="151">
        <v>134326.328125</v>
      </c>
      <c r="D40" s="151">
        <v>155980</v>
      </c>
      <c r="E40" s="151">
        <v>199730.453125</v>
      </c>
      <c r="F40" s="151">
        <v>226804.78125</v>
      </c>
      <c r="G40" s="151">
        <v>251486.8125</v>
      </c>
      <c r="H40" s="151">
        <v>353477.3125</v>
      </c>
      <c r="I40" s="151">
        <v>409996.90625</v>
      </c>
      <c r="J40" s="151">
        <v>286433.6875</v>
      </c>
      <c r="K40" s="151" t="s">
        <v>70</v>
      </c>
      <c r="L40" s="151" t="s">
        <v>70</v>
      </c>
      <c r="M40" s="151" t="s">
        <v>70</v>
      </c>
      <c r="N40" s="151">
        <v>1528199.5</v>
      </c>
      <c r="O40" s="151" t="s">
        <v>70</v>
      </c>
    </row>
    <row r="41" spans="1:15" x14ac:dyDescent="0.3">
      <c r="A41" s="23" t="s">
        <v>48</v>
      </c>
      <c r="B41" s="152">
        <v>72991.8984375</v>
      </c>
      <c r="C41" s="152">
        <v>92079.84375</v>
      </c>
      <c r="D41" s="152">
        <v>104654.640625</v>
      </c>
      <c r="E41" s="152">
        <v>143010.40625</v>
      </c>
      <c r="F41" s="152">
        <v>158784.359375</v>
      </c>
      <c r="G41" s="152">
        <v>177920</v>
      </c>
      <c r="H41" s="152">
        <v>257727.59375</v>
      </c>
      <c r="I41" s="152">
        <v>288268.03125</v>
      </c>
      <c r="J41" s="152">
        <v>205658.109375</v>
      </c>
      <c r="K41" s="152" t="s">
        <v>70</v>
      </c>
      <c r="L41" s="152" t="s">
        <v>70</v>
      </c>
      <c r="M41" s="152" t="s">
        <v>70</v>
      </c>
      <c r="N41" s="152">
        <v>1088358.125</v>
      </c>
      <c r="O41" s="152" t="s">
        <v>70</v>
      </c>
    </row>
    <row r="42" spans="1:15" x14ac:dyDescent="0.3">
      <c r="A42" s="23" t="s">
        <v>49</v>
      </c>
      <c r="B42" s="152">
        <v>6255.2373046875</v>
      </c>
      <c r="C42" s="152">
        <v>7143.17431640625</v>
      </c>
      <c r="D42" s="152">
        <v>9331.740234375</v>
      </c>
      <c r="E42" s="152">
        <v>12372.8134765625</v>
      </c>
      <c r="F42" s="152">
        <v>15122.916015625</v>
      </c>
      <c r="G42" s="152">
        <v>17172.5625</v>
      </c>
      <c r="H42" s="152">
        <v>23840.240234375</v>
      </c>
      <c r="I42" s="152">
        <v>30425.779296875</v>
      </c>
      <c r="J42" s="152">
        <v>20121.859375</v>
      </c>
      <c r="K42" s="152" t="s">
        <v>70</v>
      </c>
      <c r="L42" s="152" t="s">
        <v>70</v>
      </c>
      <c r="M42" s="152" t="s">
        <v>70</v>
      </c>
      <c r="N42" s="152">
        <v>106683.359375</v>
      </c>
      <c r="O42" s="152" t="s">
        <v>70</v>
      </c>
    </row>
    <row r="43" spans="1:15" x14ac:dyDescent="0.3">
      <c r="A43" s="23" t="s">
        <v>50</v>
      </c>
      <c r="B43" s="152" t="s">
        <v>70</v>
      </c>
      <c r="C43" s="152" t="s">
        <v>70</v>
      </c>
      <c r="D43" s="152" t="s">
        <v>70</v>
      </c>
      <c r="E43" s="152" t="s">
        <v>70</v>
      </c>
      <c r="F43" s="152">
        <v>14393.001953125</v>
      </c>
      <c r="G43" s="152" t="s">
        <v>70</v>
      </c>
      <c r="H43" s="152">
        <v>24076.099609375</v>
      </c>
      <c r="I43" s="152">
        <v>32685.421875</v>
      </c>
      <c r="J43" s="152" t="s">
        <v>70</v>
      </c>
      <c r="K43" s="152" t="s">
        <v>70</v>
      </c>
      <c r="L43" s="152" t="s">
        <v>70</v>
      </c>
      <c r="M43" s="152" t="s">
        <v>70</v>
      </c>
      <c r="N43" s="152" t="s">
        <v>70</v>
      </c>
      <c r="O43" s="152" t="s">
        <v>70</v>
      </c>
    </row>
    <row r="44" spans="1:15" x14ac:dyDescent="0.3">
      <c r="A44" s="23" t="s">
        <v>51</v>
      </c>
      <c r="B44" s="152">
        <v>22674.6875</v>
      </c>
      <c r="C44" s="152">
        <v>27565.189453125</v>
      </c>
      <c r="D44" s="152">
        <v>34078.3671875</v>
      </c>
      <c r="E44" s="152">
        <v>32540.521484375</v>
      </c>
      <c r="F44" s="152">
        <v>38504.5078125</v>
      </c>
      <c r="G44" s="152">
        <v>39108.84765625</v>
      </c>
      <c r="H44" s="152">
        <v>47833.40234375</v>
      </c>
      <c r="I44" s="152">
        <v>58617.68359375</v>
      </c>
      <c r="J44" s="152">
        <v>39129.87890625</v>
      </c>
      <c r="K44" s="152" t="s">
        <v>70</v>
      </c>
      <c r="L44" s="152" t="s">
        <v>70</v>
      </c>
      <c r="M44" s="152" t="s">
        <v>70</v>
      </c>
      <c r="N44" s="152">
        <v>223194.3125</v>
      </c>
      <c r="O44" s="152" t="s">
        <v>70</v>
      </c>
    </row>
    <row r="45" spans="1:15" x14ac:dyDescent="0.3">
      <c r="A45" s="19" t="s">
        <v>52</v>
      </c>
      <c r="B45" s="151">
        <v>21702.220703125</v>
      </c>
      <c r="C45" s="151">
        <v>24220.02734375</v>
      </c>
      <c r="D45" s="151">
        <v>31268.60546875</v>
      </c>
      <c r="E45" s="151">
        <v>32471.005859375</v>
      </c>
      <c r="F45" s="151">
        <v>40868.15234375</v>
      </c>
      <c r="G45" s="151">
        <v>42541.69140625</v>
      </c>
      <c r="H45" s="151">
        <v>50822.375</v>
      </c>
      <c r="I45" s="151">
        <v>55101.359375</v>
      </c>
      <c r="J45" s="151">
        <v>42992.609375</v>
      </c>
      <c r="K45" s="151" t="s">
        <v>70</v>
      </c>
      <c r="L45" s="151" t="s">
        <v>70</v>
      </c>
      <c r="M45" s="151" t="s">
        <v>70</v>
      </c>
      <c r="N45" s="151">
        <v>232326.1875</v>
      </c>
      <c r="O45" s="151" t="s">
        <v>70</v>
      </c>
    </row>
    <row r="46" spans="1:15" x14ac:dyDescent="0.3">
      <c r="A46" s="23" t="s">
        <v>53</v>
      </c>
      <c r="B46" s="152">
        <v>4318.91455078125</v>
      </c>
      <c r="C46" s="152">
        <v>5096.3740234375</v>
      </c>
      <c r="D46" s="152">
        <v>5842.24658203125</v>
      </c>
      <c r="E46" s="152">
        <v>6603.95947265625</v>
      </c>
      <c r="F46" s="152">
        <v>8281.703125</v>
      </c>
      <c r="G46" s="152">
        <v>9287.24609375</v>
      </c>
      <c r="H46" s="152">
        <v>9919.1552734375</v>
      </c>
      <c r="I46" s="152">
        <v>8785.1416015625</v>
      </c>
      <c r="J46" s="152">
        <v>8845.8720703125</v>
      </c>
      <c r="K46" s="152" t="s">
        <v>70</v>
      </c>
      <c r="L46" s="152" t="s">
        <v>70</v>
      </c>
      <c r="M46" s="152" t="s">
        <v>70</v>
      </c>
      <c r="N46" s="152">
        <v>45119.1171875</v>
      </c>
      <c r="O46" s="152" t="s">
        <v>70</v>
      </c>
    </row>
    <row r="47" spans="1:15" x14ac:dyDescent="0.3">
      <c r="A47" s="23" t="s">
        <v>54</v>
      </c>
      <c r="B47" s="152">
        <v>4681.939453125</v>
      </c>
      <c r="C47" s="152">
        <v>5414.09814453125</v>
      </c>
      <c r="D47" s="152">
        <v>6446.48193359375</v>
      </c>
      <c r="E47" s="152">
        <v>6636.97119140625</v>
      </c>
      <c r="F47" s="152">
        <v>7672.15625</v>
      </c>
      <c r="G47" s="152">
        <v>8054</v>
      </c>
      <c r="H47" s="152">
        <v>10044.3486328125</v>
      </c>
      <c r="I47" s="152">
        <v>10833.9150390625</v>
      </c>
      <c r="J47" s="152">
        <v>7724.8564453125</v>
      </c>
      <c r="K47" s="152" t="s">
        <v>70</v>
      </c>
      <c r="L47" s="152" t="s">
        <v>70</v>
      </c>
      <c r="M47" s="152" t="s">
        <v>70</v>
      </c>
      <c r="N47" s="152">
        <v>44329.27734375</v>
      </c>
      <c r="O47" s="152" t="s">
        <v>70</v>
      </c>
    </row>
    <row r="48" spans="1:15" x14ac:dyDescent="0.3">
      <c r="A48" s="23" t="s">
        <v>55</v>
      </c>
      <c r="B48" s="152">
        <v>12717.427734375</v>
      </c>
      <c r="C48" s="152">
        <v>13709.5556640625</v>
      </c>
      <c r="D48" s="152">
        <v>18979.876953125</v>
      </c>
      <c r="E48" s="152">
        <v>19230.07421875</v>
      </c>
      <c r="F48" s="152">
        <v>24914.291015625</v>
      </c>
      <c r="G48" s="152">
        <v>25200.4453125</v>
      </c>
      <c r="H48" s="152">
        <v>30858.87109375</v>
      </c>
      <c r="I48" s="152">
        <v>35482.3046875</v>
      </c>
      <c r="J48" s="152">
        <v>26421.87890625</v>
      </c>
      <c r="K48" s="152" t="s">
        <v>70</v>
      </c>
      <c r="L48" s="152" t="s">
        <v>70</v>
      </c>
      <c r="M48" s="152" t="s">
        <v>70</v>
      </c>
      <c r="N48" s="152">
        <v>142877.796875</v>
      </c>
      <c r="O48" s="152" t="s">
        <v>70</v>
      </c>
    </row>
    <row r="49" spans="1:15" x14ac:dyDescent="0.3">
      <c r="A49" s="19" t="s">
        <v>56</v>
      </c>
      <c r="B49" s="151">
        <v>5398.91943359375</v>
      </c>
      <c r="C49" s="151">
        <v>116719.7109375</v>
      </c>
      <c r="D49" s="151">
        <v>107415.828125</v>
      </c>
      <c r="E49" s="151">
        <v>183751.09375</v>
      </c>
      <c r="F49" s="151">
        <v>165520.828125</v>
      </c>
      <c r="G49" s="151">
        <v>156592.90625</v>
      </c>
      <c r="H49" s="151">
        <v>215827.328125</v>
      </c>
      <c r="I49" s="151">
        <v>259860.015625</v>
      </c>
      <c r="J49" s="151">
        <v>128509.21875</v>
      </c>
      <c r="K49" s="151" t="s">
        <v>70</v>
      </c>
      <c r="L49" s="151" t="s">
        <v>70</v>
      </c>
      <c r="M49" s="151" t="s">
        <v>70</v>
      </c>
      <c r="N49" s="151">
        <v>926310.3125</v>
      </c>
      <c r="O49" s="151" t="s">
        <v>70</v>
      </c>
    </row>
    <row r="50" spans="1:15" x14ac:dyDescent="0.3">
      <c r="A50" s="23" t="s">
        <v>57</v>
      </c>
      <c r="B50" s="152">
        <v>5621.23193359375</v>
      </c>
      <c r="C50" s="152">
        <v>6045.8330078125</v>
      </c>
      <c r="D50" s="152">
        <v>11157.8046875</v>
      </c>
      <c r="E50" s="152">
        <v>15323.9091796875</v>
      </c>
      <c r="F50" s="152">
        <v>16677.267578125</v>
      </c>
      <c r="G50" s="152">
        <v>17740.09375</v>
      </c>
      <c r="H50" s="152">
        <v>22766.548828125</v>
      </c>
      <c r="I50" s="152">
        <v>25091.3515625</v>
      </c>
      <c r="J50" s="152">
        <v>17407.673828125</v>
      </c>
      <c r="K50" s="152" t="s">
        <v>70</v>
      </c>
      <c r="L50" s="152" t="s">
        <v>70</v>
      </c>
      <c r="M50" s="152" t="s">
        <v>70</v>
      </c>
      <c r="N50" s="152">
        <v>99682.9375</v>
      </c>
      <c r="O50" s="152" t="s">
        <v>70</v>
      </c>
    </row>
    <row r="51" spans="1:15" x14ac:dyDescent="0.3">
      <c r="A51" s="23" t="s">
        <v>58</v>
      </c>
      <c r="B51" s="152">
        <v>3356.701171875</v>
      </c>
      <c r="C51" s="152">
        <v>4931.16748046875</v>
      </c>
      <c r="D51" s="152">
        <v>7016.93017578125</v>
      </c>
      <c r="E51" s="152">
        <v>9223.052734375</v>
      </c>
      <c r="F51" s="152">
        <v>11956.7119140625</v>
      </c>
      <c r="G51" s="152">
        <v>12385.2392578125</v>
      </c>
      <c r="H51" s="152">
        <v>15350.708984375</v>
      </c>
      <c r="I51" s="152">
        <v>16036.423828125</v>
      </c>
      <c r="J51" s="152">
        <v>10795.4521484375</v>
      </c>
      <c r="K51" s="152" t="s">
        <v>70</v>
      </c>
      <c r="L51" s="152" t="s">
        <v>70</v>
      </c>
      <c r="M51" s="152" t="s">
        <v>70</v>
      </c>
      <c r="N51" s="152">
        <v>66524.5390625</v>
      </c>
      <c r="O51" s="152" t="s">
        <v>70</v>
      </c>
    </row>
    <row r="52" spans="1:15" x14ac:dyDescent="0.3">
      <c r="A52" s="23" t="s">
        <v>59</v>
      </c>
      <c r="B52" s="152">
        <v>18031.00390625</v>
      </c>
      <c r="C52" s="152">
        <v>21532.771484375</v>
      </c>
      <c r="D52" s="152">
        <v>26815.904296875</v>
      </c>
      <c r="E52" s="152">
        <v>36479.25390625</v>
      </c>
      <c r="F52" s="152">
        <v>35090.1875</v>
      </c>
      <c r="G52" s="152">
        <v>37723.13671875</v>
      </c>
      <c r="H52" s="152">
        <v>47186.05078125</v>
      </c>
      <c r="I52" s="152">
        <v>55848.06640625</v>
      </c>
      <c r="J52" s="152">
        <v>36195.87109375</v>
      </c>
      <c r="K52" s="152" t="s">
        <v>70</v>
      </c>
      <c r="L52" s="152" t="s">
        <v>70</v>
      </c>
      <c r="M52" s="152" t="s">
        <v>70</v>
      </c>
      <c r="N52" s="152">
        <v>212043.3125</v>
      </c>
      <c r="O52" s="152" t="s">
        <v>70</v>
      </c>
    </row>
    <row r="53" spans="1:15" x14ac:dyDescent="0.3">
      <c r="A53" s="23" t="s">
        <v>60</v>
      </c>
      <c r="B53" s="152">
        <v>15905.1484375</v>
      </c>
      <c r="C53" s="152">
        <v>84209.9375</v>
      </c>
      <c r="D53" s="152">
        <v>62425.1875</v>
      </c>
      <c r="E53" s="152">
        <v>122724.875</v>
      </c>
      <c r="F53" s="152">
        <v>101796.6640625</v>
      </c>
      <c r="G53" s="152">
        <v>88744.4375</v>
      </c>
      <c r="H53" s="152">
        <v>130524.015625</v>
      </c>
      <c r="I53" s="152">
        <v>162884.171875</v>
      </c>
      <c r="J53" s="152">
        <v>64110.22265625</v>
      </c>
      <c r="K53" s="152" t="s">
        <v>70</v>
      </c>
      <c r="L53" s="152" t="s">
        <v>70</v>
      </c>
      <c r="M53" s="152" t="s">
        <v>70</v>
      </c>
      <c r="N53" s="152">
        <v>548059.5</v>
      </c>
      <c r="O53" s="152" t="s">
        <v>70</v>
      </c>
    </row>
    <row r="54" spans="1:15" x14ac:dyDescent="0.3">
      <c r="A54" s="19" t="s">
        <v>61</v>
      </c>
      <c r="B54" s="151">
        <v>30404.453125</v>
      </c>
      <c r="C54" s="151">
        <v>36267.1171875</v>
      </c>
      <c r="D54" s="151">
        <v>43980.58203125</v>
      </c>
      <c r="E54" s="151">
        <v>51977.359375</v>
      </c>
      <c r="F54" s="151">
        <v>58179.4609375</v>
      </c>
      <c r="G54" s="151">
        <v>62469.3515625</v>
      </c>
      <c r="H54" s="151">
        <v>77892.96875</v>
      </c>
      <c r="I54" s="151">
        <v>84444.5234375</v>
      </c>
      <c r="J54" s="151">
        <v>61713.66015625</v>
      </c>
      <c r="K54" s="151" t="s">
        <v>70</v>
      </c>
      <c r="L54" s="151" t="s">
        <v>70</v>
      </c>
      <c r="M54" s="151" t="s">
        <v>70</v>
      </c>
      <c r="N54" s="151">
        <v>344699.96875</v>
      </c>
      <c r="O54" s="151" t="s">
        <v>70</v>
      </c>
    </row>
    <row r="55" spans="1:15" x14ac:dyDescent="0.3">
      <c r="A55" s="23" t="s">
        <v>104</v>
      </c>
      <c r="B55" s="152" t="s">
        <v>70</v>
      </c>
      <c r="C55" s="152">
        <v>1456.1240234375</v>
      </c>
      <c r="D55" s="152" t="s">
        <v>70</v>
      </c>
      <c r="E55" s="152" t="s">
        <v>70</v>
      </c>
      <c r="F55" s="152">
        <v>2783.640869140625</v>
      </c>
      <c r="G55" s="152" t="s">
        <v>70</v>
      </c>
      <c r="H55" s="152" t="s">
        <v>70</v>
      </c>
      <c r="I55" s="152">
        <v>6791.42041015625</v>
      </c>
      <c r="J55" s="152" t="s">
        <v>70</v>
      </c>
      <c r="K55" s="152" t="s">
        <v>70</v>
      </c>
      <c r="L55" s="152" t="s">
        <v>70</v>
      </c>
      <c r="M55" s="152" t="s">
        <v>70</v>
      </c>
      <c r="N55" s="152" t="s">
        <v>70</v>
      </c>
      <c r="O55" s="152" t="s">
        <v>70</v>
      </c>
    </row>
    <row r="56" spans="1:15" x14ac:dyDescent="0.3">
      <c r="A56" s="23" t="s">
        <v>63</v>
      </c>
      <c r="B56" s="152">
        <v>1591.3070068359375</v>
      </c>
      <c r="C56" s="152">
        <v>1919.369140625</v>
      </c>
      <c r="D56" s="152">
        <v>2649.96728515625</v>
      </c>
      <c r="E56" s="152">
        <v>3366.0380859375</v>
      </c>
      <c r="F56" s="152">
        <v>3899.509765625</v>
      </c>
      <c r="G56" s="152">
        <v>4887.40283203125</v>
      </c>
      <c r="H56" s="152">
        <v>6115.453125</v>
      </c>
      <c r="I56" s="152">
        <v>6979.70068359375</v>
      </c>
      <c r="J56" s="152">
        <v>5329.48046875</v>
      </c>
      <c r="K56" s="152" t="s">
        <v>70</v>
      </c>
      <c r="L56" s="152" t="s">
        <v>70</v>
      </c>
      <c r="M56" s="152" t="s">
        <v>70</v>
      </c>
      <c r="N56" s="152">
        <v>27211.546875</v>
      </c>
      <c r="O56" s="152" t="s">
        <v>70</v>
      </c>
    </row>
    <row r="57" spans="1:15" x14ac:dyDescent="0.3">
      <c r="A57" s="23" t="s">
        <v>64</v>
      </c>
      <c r="B57" s="152">
        <v>27710.49609375</v>
      </c>
      <c r="C57" s="152">
        <v>32891.625</v>
      </c>
      <c r="D57" s="152">
        <v>39289.0390625</v>
      </c>
      <c r="E57" s="152">
        <v>46117.015625</v>
      </c>
      <c r="F57" s="152">
        <v>51496.30859375</v>
      </c>
      <c r="G57" s="152">
        <v>53593.77734375</v>
      </c>
      <c r="H57" s="152">
        <v>66931.671875</v>
      </c>
      <c r="I57" s="152">
        <v>70673.40625</v>
      </c>
      <c r="J57" s="152">
        <v>51727.54296875</v>
      </c>
      <c r="K57" s="152" t="s">
        <v>70</v>
      </c>
      <c r="L57" s="152" t="s">
        <v>70</v>
      </c>
      <c r="M57" s="152" t="s">
        <v>70</v>
      </c>
      <c r="N57" s="152">
        <v>294422.71875</v>
      </c>
      <c r="O57" s="152" t="s">
        <v>70</v>
      </c>
    </row>
    <row r="58" spans="1:15" x14ac:dyDescent="0.3">
      <c r="A58" s="27" t="s">
        <v>65</v>
      </c>
      <c r="B58" s="153"/>
      <c r="C58" s="153"/>
      <c r="D58" s="153"/>
      <c r="E58" s="153"/>
      <c r="F58" s="153"/>
      <c r="G58" s="153"/>
      <c r="H58" s="153"/>
      <c r="I58" s="153"/>
      <c r="J58" s="153"/>
      <c r="K58" s="153"/>
      <c r="L58" s="153"/>
      <c r="M58" s="153"/>
      <c r="N58" s="153"/>
      <c r="O58" s="153"/>
    </row>
    <row r="59" spans="1:15" x14ac:dyDescent="0.3">
      <c r="A59" s="23" t="s">
        <v>66</v>
      </c>
      <c r="B59" s="152">
        <v>12020.8349609375</v>
      </c>
      <c r="C59" s="152">
        <v>14771.2255859375</v>
      </c>
      <c r="D59" s="152">
        <v>18697.625</v>
      </c>
      <c r="E59" s="152">
        <v>18626.869140625</v>
      </c>
      <c r="F59" s="152">
        <v>22122.177734375</v>
      </c>
      <c r="G59" s="152">
        <v>24161.50390625</v>
      </c>
      <c r="H59" s="152">
        <v>30145.923828125</v>
      </c>
      <c r="I59" s="152">
        <v>34548.7578125</v>
      </c>
      <c r="J59" s="152">
        <v>23911.30859375</v>
      </c>
      <c r="K59" s="152" t="s">
        <v>70</v>
      </c>
      <c r="L59" s="152" t="s">
        <v>70</v>
      </c>
      <c r="M59" s="152" t="s">
        <v>70</v>
      </c>
      <c r="N59" s="152">
        <v>134889.671875</v>
      </c>
      <c r="O59" s="152" t="s">
        <v>70</v>
      </c>
    </row>
    <row r="60" spans="1:15" x14ac:dyDescent="0.3">
      <c r="A60" s="23" t="s">
        <v>67</v>
      </c>
      <c r="B60" s="152">
        <v>1060.0498046875</v>
      </c>
      <c r="C60" s="152">
        <v>1191.21142578125</v>
      </c>
      <c r="D60" s="152">
        <v>1496.69580078125</v>
      </c>
      <c r="E60" s="152">
        <v>5202.6142578125</v>
      </c>
      <c r="F60" s="152">
        <v>9915.994140625</v>
      </c>
      <c r="G60" s="152">
        <v>11130.5458984375</v>
      </c>
      <c r="H60" s="152">
        <v>17038.486328125</v>
      </c>
      <c r="I60" s="152">
        <v>22067.896484375</v>
      </c>
      <c r="J60" s="152">
        <v>13819.34765625</v>
      </c>
      <c r="K60" s="152" t="s">
        <v>70</v>
      </c>
      <c r="L60" s="152" t="s">
        <v>70</v>
      </c>
      <c r="M60" s="152" t="s">
        <v>70</v>
      </c>
      <c r="N60" s="152">
        <v>73972.2734375</v>
      </c>
      <c r="O60" s="152" t="s">
        <v>70</v>
      </c>
    </row>
    <row r="61" spans="1:15" x14ac:dyDescent="0.3">
      <c r="A61" s="23" t="s">
        <v>68</v>
      </c>
      <c r="B61" s="152">
        <v>3761.5263671875</v>
      </c>
      <c r="C61" s="152">
        <v>4963.31884765625</v>
      </c>
      <c r="D61" s="152">
        <v>7622.12158203125</v>
      </c>
      <c r="E61" s="152">
        <v>8909.810546875</v>
      </c>
      <c r="F61" s="152">
        <v>12098.9873046875</v>
      </c>
      <c r="G61" s="152">
        <v>16541.935546875</v>
      </c>
      <c r="H61" s="152">
        <v>18583</v>
      </c>
      <c r="I61" s="152">
        <v>21860.419921875</v>
      </c>
      <c r="J61" s="152">
        <v>14685.22265625</v>
      </c>
      <c r="K61" s="152" t="s">
        <v>70</v>
      </c>
      <c r="L61" s="152" t="s">
        <v>70</v>
      </c>
      <c r="M61" s="152" t="s">
        <v>70</v>
      </c>
      <c r="N61" s="152">
        <v>83769.5625</v>
      </c>
      <c r="O61" s="152" t="s">
        <v>70</v>
      </c>
    </row>
    <row r="62" spans="1:15" x14ac:dyDescent="0.3">
      <c r="A62" s="23" t="s">
        <v>69</v>
      </c>
      <c r="B62" s="152" t="s">
        <v>70</v>
      </c>
      <c r="C62" s="152" t="s">
        <v>70</v>
      </c>
      <c r="D62" s="152" t="s">
        <v>70</v>
      </c>
      <c r="E62" s="152" t="s">
        <v>70</v>
      </c>
      <c r="F62" s="152" t="s">
        <v>70</v>
      </c>
      <c r="G62" s="152" t="s">
        <v>70</v>
      </c>
      <c r="H62" s="152" t="s">
        <v>70</v>
      </c>
      <c r="I62" s="152" t="s">
        <v>70</v>
      </c>
      <c r="J62" s="152" t="s">
        <v>70</v>
      </c>
      <c r="K62" s="152" t="s">
        <v>70</v>
      </c>
      <c r="L62" s="152" t="s">
        <v>70</v>
      </c>
      <c r="M62" s="152" t="s">
        <v>70</v>
      </c>
      <c r="N62" s="152" t="s">
        <v>70</v>
      </c>
      <c r="O62" s="152" t="s">
        <v>70</v>
      </c>
    </row>
    <row r="63" spans="1:15" x14ac:dyDescent="0.3">
      <c r="A63" s="23" t="s">
        <v>71</v>
      </c>
      <c r="B63" s="152">
        <v>147950.546875</v>
      </c>
      <c r="C63" s="152">
        <v>168318.390625</v>
      </c>
      <c r="D63" s="152">
        <v>233753.5625</v>
      </c>
      <c r="E63" s="152">
        <v>269270.375</v>
      </c>
      <c r="F63" s="152">
        <v>310241.625</v>
      </c>
      <c r="G63" s="152">
        <v>327012.3125</v>
      </c>
      <c r="H63" s="152">
        <v>353237.65625</v>
      </c>
      <c r="I63" s="152">
        <v>392678.5</v>
      </c>
      <c r="J63" s="152">
        <v>332768.84375</v>
      </c>
      <c r="K63" s="152" t="s">
        <v>70</v>
      </c>
      <c r="L63" s="152" t="s">
        <v>70</v>
      </c>
      <c r="M63" s="152" t="s">
        <v>70</v>
      </c>
      <c r="N63" s="152">
        <v>1715939</v>
      </c>
      <c r="O63" s="152" t="s">
        <v>70</v>
      </c>
    </row>
    <row r="64" spans="1:15" x14ac:dyDescent="0.3">
      <c r="A64" s="23" t="s">
        <v>72</v>
      </c>
      <c r="B64" s="152" t="s">
        <v>70</v>
      </c>
      <c r="C64" s="152" t="s">
        <v>70</v>
      </c>
      <c r="D64" s="152" t="s">
        <v>70</v>
      </c>
      <c r="E64" s="152" t="s">
        <v>70</v>
      </c>
      <c r="F64" s="152">
        <v>14416.2705078125</v>
      </c>
      <c r="G64" s="152">
        <v>12949.0732421875</v>
      </c>
      <c r="H64" s="152">
        <v>20048.828125</v>
      </c>
      <c r="I64" s="152">
        <v>23546.703125</v>
      </c>
      <c r="J64" s="152">
        <v>14279.3154296875</v>
      </c>
      <c r="K64" s="152" t="s">
        <v>70</v>
      </c>
      <c r="L64" s="152" t="s">
        <v>70</v>
      </c>
      <c r="M64" s="152" t="s">
        <v>70</v>
      </c>
      <c r="N64" s="152">
        <v>85240.1875</v>
      </c>
      <c r="O64" s="152" t="s">
        <v>70</v>
      </c>
    </row>
    <row r="65" spans="1:15" x14ac:dyDescent="0.3">
      <c r="A65" s="23" t="s">
        <v>73</v>
      </c>
      <c r="B65" s="152">
        <v>14718.2841796875</v>
      </c>
      <c r="C65" s="152">
        <v>24379.83984375</v>
      </c>
      <c r="D65" s="152">
        <v>28833.892578125</v>
      </c>
      <c r="E65" s="152">
        <v>38829.80078125</v>
      </c>
      <c r="F65" s="152">
        <v>49524.6328125</v>
      </c>
      <c r="G65" s="152">
        <v>48057.1484375</v>
      </c>
      <c r="H65" s="152">
        <v>62907.09375</v>
      </c>
      <c r="I65" s="152">
        <v>71488.7109375</v>
      </c>
      <c r="J65" s="152">
        <v>46241.39453125</v>
      </c>
      <c r="K65" s="152" t="s">
        <v>70</v>
      </c>
      <c r="L65" s="152" t="s">
        <v>70</v>
      </c>
      <c r="M65" s="152" t="s">
        <v>70</v>
      </c>
      <c r="N65" s="152">
        <v>278218.96875</v>
      </c>
      <c r="O65" s="152" t="s">
        <v>70</v>
      </c>
    </row>
    <row r="66" spans="1:15" x14ac:dyDescent="0.3">
      <c r="A66" s="23" t="s">
        <v>74</v>
      </c>
      <c r="B66" s="152" t="s">
        <v>70</v>
      </c>
      <c r="C66" s="152">
        <v>2088.8583984375</v>
      </c>
      <c r="D66" s="152">
        <v>3479.229736328125</v>
      </c>
      <c r="E66" s="152">
        <v>6148.59228515625</v>
      </c>
      <c r="F66" s="152">
        <v>9453.4443359375</v>
      </c>
      <c r="G66" s="152">
        <v>11921.6650390625</v>
      </c>
      <c r="H66" s="152" t="s">
        <v>70</v>
      </c>
      <c r="I66" s="152" t="s">
        <v>70</v>
      </c>
      <c r="J66" s="152" t="s">
        <v>70</v>
      </c>
      <c r="K66" s="152" t="s">
        <v>70</v>
      </c>
      <c r="L66" s="152" t="s">
        <v>70</v>
      </c>
      <c r="M66" s="152" t="s">
        <v>70</v>
      </c>
      <c r="N66" s="152" t="s">
        <v>70</v>
      </c>
      <c r="O66" s="152" t="s">
        <v>70</v>
      </c>
    </row>
    <row r="67" spans="1:15" x14ac:dyDescent="0.3">
      <c r="A67" s="23" t="s">
        <v>75</v>
      </c>
      <c r="B67" s="152">
        <v>8853.052734375</v>
      </c>
      <c r="C67" s="152">
        <v>12686.744140625</v>
      </c>
      <c r="D67" s="152">
        <v>24758.859375</v>
      </c>
      <c r="E67" s="152">
        <v>28029.8359375</v>
      </c>
      <c r="F67" s="152">
        <v>31051.78515625</v>
      </c>
      <c r="G67" s="152">
        <v>34199.3515625</v>
      </c>
      <c r="H67" s="152">
        <v>44696.39453125</v>
      </c>
      <c r="I67" s="152">
        <v>54315.22265625</v>
      </c>
      <c r="J67" s="152">
        <v>43824.31640625</v>
      </c>
      <c r="K67" s="152" t="s">
        <v>70</v>
      </c>
      <c r="L67" s="152" t="s">
        <v>70</v>
      </c>
      <c r="M67" s="152" t="s">
        <v>70</v>
      </c>
      <c r="N67" s="152">
        <v>208087.0625</v>
      </c>
      <c r="O67" s="152" t="s">
        <v>70</v>
      </c>
    </row>
    <row r="68" spans="1:15" x14ac:dyDescent="0.3">
      <c r="A68" s="23" t="s">
        <v>76</v>
      </c>
      <c r="B68" s="152">
        <v>6828.0380859375</v>
      </c>
      <c r="C68" s="152">
        <v>8490.548828125</v>
      </c>
      <c r="D68" s="152">
        <v>9826.7236328125</v>
      </c>
      <c r="E68" s="152">
        <v>17330.73828125</v>
      </c>
      <c r="F68" s="152">
        <v>22816.330078125</v>
      </c>
      <c r="G68" s="152">
        <v>26973.216796875</v>
      </c>
      <c r="H68" s="152">
        <v>43324.71484375</v>
      </c>
      <c r="I68" s="152">
        <v>51299.77734375</v>
      </c>
      <c r="J68" s="152">
        <v>28795.974609375</v>
      </c>
      <c r="K68" s="152" t="s">
        <v>70</v>
      </c>
      <c r="L68" s="152" t="s">
        <v>70</v>
      </c>
      <c r="M68" s="152" t="s">
        <v>70</v>
      </c>
      <c r="N68" s="152">
        <v>173210.015625</v>
      </c>
      <c r="O68" s="152" t="s">
        <v>70</v>
      </c>
    </row>
    <row r="69" spans="1:15" x14ac:dyDescent="0.3">
      <c r="A69" s="23" t="s">
        <v>77</v>
      </c>
      <c r="B69" s="152">
        <v>2307.70263671875</v>
      </c>
      <c r="C69" s="152">
        <v>2488.300048828125</v>
      </c>
      <c r="D69" s="152">
        <v>3439.407470703125</v>
      </c>
      <c r="E69" s="152">
        <v>7219.10205078125</v>
      </c>
      <c r="F69" s="152">
        <v>10147.8505859375</v>
      </c>
      <c r="G69" s="152">
        <v>10758.0791015625</v>
      </c>
      <c r="H69" s="152">
        <v>16611.662109375</v>
      </c>
      <c r="I69" s="152">
        <v>18458.51953125</v>
      </c>
      <c r="J69" s="152">
        <v>10892.99609375</v>
      </c>
      <c r="K69" s="152" t="s">
        <v>70</v>
      </c>
      <c r="L69" s="152" t="s">
        <v>70</v>
      </c>
      <c r="M69" s="152" t="s">
        <v>70</v>
      </c>
      <c r="N69" s="152">
        <v>66869.109375</v>
      </c>
      <c r="O69" s="152" t="s">
        <v>70</v>
      </c>
    </row>
    <row r="70" spans="1:15" x14ac:dyDescent="0.3">
      <c r="A70" s="23" t="s">
        <v>78</v>
      </c>
      <c r="B70" s="152">
        <v>11111.4228515625</v>
      </c>
      <c r="C70" s="152">
        <v>13688.47265625</v>
      </c>
      <c r="D70" s="152">
        <v>16625.966796875</v>
      </c>
      <c r="E70" s="152">
        <v>20131.400390625</v>
      </c>
      <c r="F70" s="152">
        <v>18290.03515625</v>
      </c>
      <c r="G70" s="152">
        <v>21016.916015625</v>
      </c>
      <c r="H70" s="152">
        <v>20063.1875</v>
      </c>
      <c r="I70" s="152">
        <v>24039.228515625</v>
      </c>
      <c r="J70" s="152">
        <v>18723.294921875</v>
      </c>
      <c r="K70" s="152" t="s">
        <v>70</v>
      </c>
      <c r="L70" s="152" t="s">
        <v>70</v>
      </c>
      <c r="M70" s="152" t="s">
        <v>70</v>
      </c>
      <c r="N70" s="152">
        <v>102132.6640625</v>
      </c>
      <c r="O70" s="152" t="s">
        <v>70</v>
      </c>
    </row>
    <row r="71" spans="1:15" x14ac:dyDescent="0.3">
      <c r="A71" s="23" t="s">
        <v>79</v>
      </c>
      <c r="B71" s="152">
        <v>77539.6015625</v>
      </c>
      <c r="C71" s="152">
        <v>97906.3203125</v>
      </c>
      <c r="D71" s="152">
        <v>113248.0703125</v>
      </c>
      <c r="E71" s="152">
        <v>158015.65625</v>
      </c>
      <c r="F71" s="152">
        <v>177280.375</v>
      </c>
      <c r="G71" s="152">
        <v>200085.703125</v>
      </c>
      <c r="H71" s="152">
        <v>288072.71875</v>
      </c>
      <c r="I71" s="152">
        <v>328343.09375</v>
      </c>
      <c r="J71" s="152">
        <v>232289.515625</v>
      </c>
      <c r="K71" s="152" t="s">
        <v>70</v>
      </c>
      <c r="L71" s="152" t="s">
        <v>70</v>
      </c>
      <c r="M71" s="152" t="s">
        <v>70</v>
      </c>
      <c r="N71" s="152">
        <v>1226071.375</v>
      </c>
      <c r="O71" s="152" t="s">
        <v>70</v>
      </c>
    </row>
    <row r="72" spans="1:15" x14ac:dyDescent="0.3">
      <c r="A72" s="23" t="s">
        <v>80</v>
      </c>
      <c r="B72" s="152">
        <v>22134.5390625</v>
      </c>
      <c r="C72" s="152">
        <v>26927.904296875</v>
      </c>
      <c r="D72" s="152">
        <v>33160.44921875</v>
      </c>
      <c r="E72" s="152">
        <v>31872.736328125</v>
      </c>
      <c r="F72" s="152">
        <v>37563.671875</v>
      </c>
      <c r="G72" s="152">
        <v>38005.26171875</v>
      </c>
      <c r="H72" s="152">
        <v>46394.265625</v>
      </c>
      <c r="I72" s="152">
        <v>57756.4375</v>
      </c>
      <c r="J72" s="152">
        <v>38006.82421875</v>
      </c>
      <c r="K72" s="152" t="s">
        <v>70</v>
      </c>
      <c r="L72" s="152" t="s">
        <v>70</v>
      </c>
      <c r="M72" s="152" t="s">
        <v>70</v>
      </c>
      <c r="N72" s="152">
        <v>217726.46875</v>
      </c>
      <c r="O72" s="152" t="s">
        <v>70</v>
      </c>
    </row>
    <row r="73" spans="1:15" x14ac:dyDescent="0.3">
      <c r="A73" s="23" t="s">
        <v>81</v>
      </c>
      <c r="B73" s="152">
        <v>5202.23193359375</v>
      </c>
      <c r="C73" s="152">
        <v>5608.23388671875</v>
      </c>
      <c r="D73" s="152">
        <v>9391.3544921875</v>
      </c>
      <c r="E73" s="152">
        <v>13905.2880859375</v>
      </c>
      <c r="F73" s="152">
        <v>14615.783203125</v>
      </c>
      <c r="G73" s="152">
        <v>15885.2900390625</v>
      </c>
      <c r="H73" s="152">
        <v>20294.39453125</v>
      </c>
      <c r="I73" s="152">
        <v>22201.0078125</v>
      </c>
      <c r="J73" s="152" t="s">
        <v>70</v>
      </c>
      <c r="K73" s="152" t="s">
        <v>70</v>
      </c>
      <c r="L73" s="152" t="s">
        <v>70</v>
      </c>
      <c r="M73" s="152" t="s">
        <v>70</v>
      </c>
      <c r="N73" s="152" t="s">
        <v>70</v>
      </c>
      <c r="O73" s="152" t="s">
        <v>70</v>
      </c>
    </row>
    <row r="74" spans="1:15" x14ac:dyDescent="0.3">
      <c r="A74" s="23" t="s">
        <v>82</v>
      </c>
      <c r="B74" s="152" t="s">
        <v>70</v>
      </c>
      <c r="C74" s="152" t="s">
        <v>70</v>
      </c>
      <c r="D74" s="152" t="s">
        <v>70</v>
      </c>
      <c r="E74" s="152" t="s">
        <v>70</v>
      </c>
      <c r="F74" s="152" t="s">
        <v>70</v>
      </c>
      <c r="G74" s="152" t="s">
        <v>70</v>
      </c>
      <c r="H74" s="152" t="s">
        <v>70</v>
      </c>
      <c r="I74" s="152" t="s">
        <v>70</v>
      </c>
      <c r="J74" s="152" t="s">
        <v>70</v>
      </c>
      <c r="K74" s="152" t="s">
        <v>70</v>
      </c>
      <c r="L74" s="152" t="s">
        <v>70</v>
      </c>
      <c r="M74" s="152" t="s">
        <v>70</v>
      </c>
      <c r="N74" s="152" t="s">
        <v>70</v>
      </c>
      <c r="O74" s="152" t="s">
        <v>70</v>
      </c>
    </row>
  </sheetData>
  <conditionalFormatting sqref="A27:A28">
    <cfRule type="expression" dxfId="728" priority="24" stopIfTrue="1">
      <formula>ISERROR(A27)</formula>
    </cfRule>
  </conditionalFormatting>
  <conditionalFormatting sqref="A58">
    <cfRule type="expression" dxfId="727" priority="25" stopIfTrue="1">
      <formula>ISERROR(A58)</formula>
    </cfRule>
  </conditionalFormatting>
  <conditionalFormatting sqref="A39">
    <cfRule type="expression" dxfId="726" priority="27" stopIfTrue="1">
      <formula>ISERROR(A39)</formula>
    </cfRule>
  </conditionalFormatting>
  <conditionalFormatting sqref="A40">
    <cfRule type="expression" dxfId="725" priority="26" stopIfTrue="1">
      <formula>ISERROR(A40)</formula>
    </cfRule>
  </conditionalFormatting>
  <conditionalFormatting sqref="A30:A34">
    <cfRule type="expression" dxfId="724" priority="23" stopIfTrue="1">
      <formula>ISERROR(A30)</formula>
    </cfRule>
  </conditionalFormatting>
  <conditionalFormatting sqref="A36:A38">
    <cfRule type="expression" dxfId="723" priority="22" stopIfTrue="1">
      <formula>ISERROR(A36)</formula>
    </cfRule>
  </conditionalFormatting>
  <conditionalFormatting sqref="A41:A44">
    <cfRule type="expression" dxfId="722" priority="21" stopIfTrue="1">
      <formula>ISERROR(A41)</formula>
    </cfRule>
  </conditionalFormatting>
  <conditionalFormatting sqref="A21">
    <cfRule type="expression" dxfId="721" priority="20" stopIfTrue="1">
      <formula>ISERROR(A21)</formula>
    </cfRule>
  </conditionalFormatting>
  <conditionalFormatting sqref="A25">
    <cfRule type="expression" dxfId="720" priority="19" stopIfTrue="1">
      <formula>ISERROR(A25)</formula>
    </cfRule>
  </conditionalFormatting>
  <conditionalFormatting sqref="A49">
    <cfRule type="expression" dxfId="719" priority="14" stopIfTrue="1">
      <formula>ISERROR(A49)</formula>
    </cfRule>
  </conditionalFormatting>
  <conditionalFormatting sqref="A5">
    <cfRule type="expression" dxfId="718" priority="13" stopIfTrue="1">
      <formula>ISERROR(A5)</formula>
    </cfRule>
  </conditionalFormatting>
  <conditionalFormatting sqref="A22:A24">
    <cfRule type="expression" dxfId="717" priority="12" stopIfTrue="1">
      <formula>ISERROR(A22)</formula>
    </cfRule>
  </conditionalFormatting>
  <conditionalFormatting sqref="A55:A57">
    <cfRule type="expression" dxfId="716" priority="11" stopIfTrue="1">
      <formula>ISERROR(A55)</formula>
    </cfRule>
  </conditionalFormatting>
  <conditionalFormatting sqref="A52:A53">
    <cfRule type="expression" dxfId="715" priority="10" stopIfTrue="1">
      <formula>ISERROR(A52)</formula>
    </cfRule>
  </conditionalFormatting>
  <conditionalFormatting sqref="A59:A61">
    <cfRule type="expression" dxfId="714" priority="9" stopIfTrue="1">
      <formula>ISERROR(A59)</formula>
    </cfRule>
  </conditionalFormatting>
  <conditionalFormatting sqref="A64:A65">
    <cfRule type="expression" dxfId="713" priority="8" stopIfTrue="1">
      <formula>ISERROR(A64)</formula>
    </cfRule>
  </conditionalFormatting>
  <conditionalFormatting sqref="A62:A63">
    <cfRule type="expression" dxfId="712" priority="7" stopIfTrue="1">
      <formula>ISERROR(A62)</formula>
    </cfRule>
  </conditionalFormatting>
  <conditionalFormatting sqref="A6 A9:A11 A20 A15:A18">
    <cfRule type="expression" dxfId="711" priority="6" stopIfTrue="1">
      <formula>ISERROR(A6)</formula>
    </cfRule>
  </conditionalFormatting>
  <conditionalFormatting sqref="A7">
    <cfRule type="expression" dxfId="710" priority="5" stopIfTrue="1">
      <formula>ISERROR(A7)</formula>
    </cfRule>
  </conditionalFormatting>
  <conditionalFormatting sqref="A19 A13:A14">
    <cfRule type="expression" dxfId="709" priority="4" stopIfTrue="1">
      <formula>ISERROR(A13)</formula>
    </cfRule>
  </conditionalFormatting>
  <conditionalFormatting sqref="A46:A48">
    <cfRule type="expression" dxfId="708" priority="3" stopIfTrue="1">
      <formula>ISERROR(A46)</formula>
    </cfRule>
  </conditionalFormatting>
  <conditionalFormatting sqref="A66:A74">
    <cfRule type="expression" dxfId="707" priority="1" stopIfTrue="1">
      <formula>ISERROR(A66)</formula>
    </cfRule>
  </conditionalFormatting>
  <conditionalFormatting sqref="A26">
    <cfRule type="expression" dxfId="706" priority="30" stopIfTrue="1">
      <formula>ISERROR(A26)</formula>
    </cfRule>
  </conditionalFormatting>
  <conditionalFormatting sqref="A29">
    <cfRule type="expression" dxfId="705" priority="29" stopIfTrue="1">
      <formula>ISERROR(A29)</formula>
    </cfRule>
  </conditionalFormatting>
  <conditionalFormatting sqref="A35">
    <cfRule type="expression" dxfId="704" priority="28" stopIfTrue="1">
      <formula>ISERROR(A35)</formula>
    </cfRule>
  </conditionalFormatting>
  <conditionalFormatting sqref="A8">
    <cfRule type="expression" dxfId="703" priority="17" stopIfTrue="1">
      <formula>ISERROR(A8)</formula>
    </cfRule>
  </conditionalFormatting>
  <conditionalFormatting sqref="A54">
    <cfRule type="expression" dxfId="702" priority="18" stopIfTrue="1">
      <formula>ISERROR(A54)</formula>
    </cfRule>
  </conditionalFormatting>
  <conditionalFormatting sqref="A12">
    <cfRule type="expression" dxfId="701" priority="16" stopIfTrue="1">
      <formula>ISERROR(A12)</formula>
    </cfRule>
  </conditionalFormatting>
  <conditionalFormatting sqref="A45">
    <cfRule type="expression" dxfId="700" priority="15" stopIfTrue="1">
      <formula>ISERROR(A45)</formula>
    </cfRule>
  </conditionalFormatting>
  <conditionalFormatting sqref="A50:A51">
    <cfRule type="expression" dxfId="699"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26DBC-6EBB-4865-A853-BFD8EA1DBCD2}">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175</v>
      </c>
      <c r="B1" s="32"/>
      <c r="C1" s="32"/>
      <c r="D1" s="32"/>
      <c r="E1" s="32"/>
      <c r="F1" s="32"/>
      <c r="G1" s="32"/>
      <c r="H1" s="32"/>
      <c r="I1" s="32"/>
      <c r="J1" s="32"/>
      <c r="K1" s="32"/>
      <c r="L1" s="32"/>
      <c r="M1" s="32"/>
      <c r="N1" s="32"/>
      <c r="O1" s="32"/>
    </row>
    <row r="2" spans="1:15" ht="17.25" x14ac:dyDescent="0.35">
      <c r="A2" s="32" t="s">
        <v>176</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147" t="s">
        <v>12</v>
      </c>
      <c r="B5" s="148">
        <v>53617.38671875</v>
      </c>
      <c r="C5" s="148">
        <v>58553.62890625</v>
      </c>
      <c r="D5" s="148">
        <v>94206.5</v>
      </c>
      <c r="E5" s="148">
        <v>181673.8125</v>
      </c>
      <c r="F5" s="148">
        <v>205032.796875</v>
      </c>
      <c r="G5" s="148">
        <v>272682.90625</v>
      </c>
      <c r="H5" s="148">
        <v>460538.9375</v>
      </c>
      <c r="I5" s="148">
        <v>491365.53125</v>
      </c>
      <c r="J5" s="148">
        <v>322633.875</v>
      </c>
      <c r="K5" s="148" t="s">
        <v>70</v>
      </c>
      <c r="L5" s="148" t="s">
        <v>70</v>
      </c>
      <c r="M5" s="148" t="s">
        <v>70</v>
      </c>
      <c r="N5" s="148">
        <v>1752254</v>
      </c>
      <c r="O5" s="148" t="s">
        <v>70</v>
      </c>
    </row>
    <row r="6" spans="1:15" x14ac:dyDescent="0.3">
      <c r="A6" s="149" t="s">
        <v>13</v>
      </c>
      <c r="B6" s="150">
        <v>12206.482421875</v>
      </c>
      <c r="C6" s="150">
        <v>13324.6162109375</v>
      </c>
      <c r="D6" s="150">
        <v>20453.76953125</v>
      </c>
      <c r="E6" s="150">
        <v>45721.2109375</v>
      </c>
      <c r="F6" s="150">
        <v>50837.85546875</v>
      </c>
      <c r="G6" s="150">
        <v>81316.921875</v>
      </c>
      <c r="H6" s="150">
        <v>157567.875</v>
      </c>
      <c r="I6" s="150">
        <v>156383.015625</v>
      </c>
      <c r="J6" s="150">
        <v>100073.296875</v>
      </c>
      <c r="K6" s="150" t="s">
        <v>70</v>
      </c>
      <c r="L6" s="150" t="s">
        <v>70</v>
      </c>
      <c r="M6" s="150" t="s">
        <v>70</v>
      </c>
      <c r="N6" s="150">
        <v>546178.9375</v>
      </c>
      <c r="O6" s="150" t="s">
        <v>70</v>
      </c>
    </row>
    <row r="7" spans="1:15" x14ac:dyDescent="0.3">
      <c r="A7" s="149" t="s">
        <v>14</v>
      </c>
      <c r="B7" s="150">
        <v>41410.90234375</v>
      </c>
      <c r="C7" s="150">
        <v>45229.01171875</v>
      </c>
      <c r="D7" s="150">
        <v>73752.734375</v>
      </c>
      <c r="E7" s="150">
        <v>135952.609375</v>
      </c>
      <c r="F7" s="150">
        <v>154194.9375</v>
      </c>
      <c r="G7" s="150">
        <v>191365.984375</v>
      </c>
      <c r="H7" s="150">
        <v>302971.0625</v>
      </c>
      <c r="I7" s="150">
        <v>334982.53125</v>
      </c>
      <c r="J7" s="150">
        <v>222560.59375</v>
      </c>
      <c r="K7" s="150" t="s">
        <v>70</v>
      </c>
      <c r="L7" s="150" t="s">
        <v>70</v>
      </c>
      <c r="M7" s="150" t="s">
        <v>70</v>
      </c>
      <c r="N7" s="150">
        <v>1206075.125</v>
      </c>
      <c r="O7" s="150" t="s">
        <v>70</v>
      </c>
    </row>
    <row r="8" spans="1:15" x14ac:dyDescent="0.3">
      <c r="A8" s="19" t="s">
        <v>15</v>
      </c>
      <c r="B8" s="151">
        <v>2690.584228515625</v>
      </c>
      <c r="C8" s="151">
        <v>3558.595703125</v>
      </c>
      <c r="D8" s="151">
        <v>5145.248046875</v>
      </c>
      <c r="E8" s="151">
        <v>6107.49365234375</v>
      </c>
      <c r="F8" s="151">
        <v>6482.46142578125</v>
      </c>
      <c r="G8" s="151">
        <v>9932.267578125</v>
      </c>
      <c r="H8" s="151">
        <v>15254.7265625</v>
      </c>
      <c r="I8" s="151">
        <v>14978.2880859375</v>
      </c>
      <c r="J8" s="151">
        <v>11100.6005859375</v>
      </c>
      <c r="K8" s="151" t="s">
        <v>70</v>
      </c>
      <c r="L8" s="151" t="s">
        <v>70</v>
      </c>
      <c r="M8" s="151" t="s">
        <v>70</v>
      </c>
      <c r="N8" s="151">
        <v>57748.34375</v>
      </c>
      <c r="O8" s="151" t="s">
        <v>70</v>
      </c>
    </row>
    <row r="9" spans="1:15" x14ac:dyDescent="0.3">
      <c r="A9" s="28" t="s">
        <v>16</v>
      </c>
      <c r="B9" s="152">
        <v>1776.954833984375</v>
      </c>
      <c r="C9" s="152">
        <v>2069.349609375</v>
      </c>
      <c r="D9" s="152">
        <v>2835.92724609375</v>
      </c>
      <c r="E9" s="152">
        <v>3155.10546875</v>
      </c>
      <c r="F9" s="152">
        <v>3288.498291015625</v>
      </c>
      <c r="G9" s="152">
        <v>4724.1875</v>
      </c>
      <c r="H9" s="152">
        <v>6842.0263671875</v>
      </c>
      <c r="I9" s="152">
        <v>7147.3271484375</v>
      </c>
      <c r="J9" s="152">
        <v>5487.21923828125</v>
      </c>
      <c r="K9" s="152" t="s">
        <v>70</v>
      </c>
      <c r="L9" s="152" t="s">
        <v>70</v>
      </c>
      <c r="M9" s="152" t="s">
        <v>70</v>
      </c>
      <c r="N9" s="152">
        <v>27489.2578125</v>
      </c>
      <c r="O9" s="152" t="s">
        <v>70</v>
      </c>
    </row>
    <row r="10" spans="1:15" x14ac:dyDescent="0.3">
      <c r="A10" s="28" t="s">
        <v>17</v>
      </c>
      <c r="B10" s="152">
        <v>699.1446533203125</v>
      </c>
      <c r="C10" s="152">
        <v>1307.5938720703125</v>
      </c>
      <c r="D10" s="152">
        <v>1926.92919921875</v>
      </c>
      <c r="E10" s="152">
        <v>2423.317138671875</v>
      </c>
      <c r="F10" s="152">
        <v>2444.914794921875</v>
      </c>
      <c r="G10" s="152">
        <v>3772.427978515625</v>
      </c>
      <c r="H10" s="152">
        <v>6407.7587890625</v>
      </c>
      <c r="I10" s="152">
        <v>6053.06787109375</v>
      </c>
      <c r="J10" s="152">
        <v>4288.822265625</v>
      </c>
      <c r="K10" s="152" t="s">
        <v>70</v>
      </c>
      <c r="L10" s="152" t="s">
        <v>70</v>
      </c>
      <c r="M10" s="152" t="s">
        <v>70</v>
      </c>
      <c r="N10" s="152">
        <v>22966.9921875</v>
      </c>
      <c r="O10" s="152" t="s">
        <v>70</v>
      </c>
    </row>
    <row r="11" spans="1:15" x14ac:dyDescent="0.3">
      <c r="A11" s="28" t="s">
        <v>18</v>
      </c>
      <c r="B11" s="152" t="s">
        <v>70</v>
      </c>
      <c r="C11" s="152" t="s">
        <v>70</v>
      </c>
      <c r="D11" s="152" t="s">
        <v>70</v>
      </c>
      <c r="E11" s="152" t="s">
        <v>70</v>
      </c>
      <c r="F11" s="152" t="s">
        <v>70</v>
      </c>
      <c r="G11" s="152" t="s">
        <v>70</v>
      </c>
      <c r="H11" s="152" t="s">
        <v>70</v>
      </c>
      <c r="I11" s="152" t="s">
        <v>70</v>
      </c>
      <c r="J11" s="152" t="s">
        <v>70</v>
      </c>
      <c r="K11" s="152" t="s">
        <v>70</v>
      </c>
      <c r="L11" s="152" t="s">
        <v>70</v>
      </c>
      <c r="M11" s="152" t="s">
        <v>70</v>
      </c>
      <c r="N11" s="152" t="s">
        <v>70</v>
      </c>
      <c r="O11" s="152" t="s">
        <v>70</v>
      </c>
    </row>
    <row r="12" spans="1:15" x14ac:dyDescent="0.3">
      <c r="A12" s="19" t="s">
        <v>19</v>
      </c>
      <c r="B12" s="151">
        <v>4309.86376953125</v>
      </c>
      <c r="C12" s="151">
        <v>4419.14990234375</v>
      </c>
      <c r="D12" s="151">
        <v>7388.830078125</v>
      </c>
      <c r="E12" s="151">
        <v>13744.5380859375</v>
      </c>
      <c r="F12" s="151">
        <v>19237.169921875</v>
      </c>
      <c r="G12" s="151">
        <v>31940.50390625</v>
      </c>
      <c r="H12" s="151">
        <v>61103.6484375</v>
      </c>
      <c r="I12" s="151">
        <v>62612.74609375</v>
      </c>
      <c r="J12" s="151">
        <v>37128.26171875</v>
      </c>
      <c r="K12" s="151" t="s">
        <v>70</v>
      </c>
      <c r="L12" s="151" t="s">
        <v>70</v>
      </c>
      <c r="M12" s="151" t="s">
        <v>70</v>
      </c>
      <c r="N12" s="151">
        <v>212022.328125</v>
      </c>
      <c r="O12" s="151" t="s">
        <v>70</v>
      </c>
    </row>
    <row r="13" spans="1:15" x14ac:dyDescent="0.3">
      <c r="A13" s="23" t="s">
        <v>20</v>
      </c>
      <c r="B13" s="152">
        <v>3027.404296875</v>
      </c>
      <c r="C13" s="152">
        <v>3163.01171875</v>
      </c>
      <c r="D13" s="152">
        <v>4439.9013671875</v>
      </c>
      <c r="E13" s="152">
        <v>7906.240234375</v>
      </c>
      <c r="F13" s="152">
        <v>9706.0849609375</v>
      </c>
      <c r="G13" s="152">
        <v>14860.044921875</v>
      </c>
      <c r="H13" s="152">
        <v>24255.265625</v>
      </c>
      <c r="I13" s="152">
        <v>28230.70703125</v>
      </c>
      <c r="J13" s="152">
        <v>16387.61328125</v>
      </c>
      <c r="K13" s="152" t="s">
        <v>70</v>
      </c>
      <c r="L13" s="152" t="s">
        <v>70</v>
      </c>
      <c r="M13" s="152" t="s">
        <v>70</v>
      </c>
      <c r="N13" s="152">
        <v>93439.71875</v>
      </c>
      <c r="O13" s="152" t="s">
        <v>70</v>
      </c>
    </row>
    <row r="14" spans="1:15" x14ac:dyDescent="0.3">
      <c r="A14" s="23" t="s">
        <v>21</v>
      </c>
      <c r="B14" s="152">
        <v>177.83203125</v>
      </c>
      <c r="C14" s="152">
        <v>138.22132873535156</v>
      </c>
      <c r="D14" s="152">
        <v>728.6904296875</v>
      </c>
      <c r="E14" s="152">
        <v>732.2734375</v>
      </c>
      <c r="F14" s="152">
        <v>1189.1761474609375</v>
      </c>
      <c r="G14" s="152">
        <v>1293.0980224609375</v>
      </c>
      <c r="H14" s="152">
        <v>2787.658447265625</v>
      </c>
      <c r="I14" s="152">
        <v>3629.450439453125</v>
      </c>
      <c r="J14" s="152">
        <v>1647.1278076171875</v>
      </c>
      <c r="K14" s="152" t="s">
        <v>70</v>
      </c>
      <c r="L14" s="152" t="s">
        <v>70</v>
      </c>
      <c r="M14" s="152" t="s">
        <v>70</v>
      </c>
      <c r="N14" s="152">
        <v>10546.5107421875</v>
      </c>
      <c r="O14" s="152" t="s">
        <v>70</v>
      </c>
    </row>
    <row r="15" spans="1:15" x14ac:dyDescent="0.3">
      <c r="A15" s="23" t="s">
        <v>22</v>
      </c>
      <c r="B15" s="152">
        <v>115.129150390625</v>
      </c>
      <c r="C15" s="152">
        <v>135.93936157226563</v>
      </c>
      <c r="D15" s="152">
        <v>408.04470825195313</v>
      </c>
      <c r="E15" s="152">
        <v>2147.647705078125</v>
      </c>
      <c r="F15" s="152">
        <v>3653.4609375</v>
      </c>
      <c r="G15" s="152">
        <v>8247.3779296875</v>
      </c>
      <c r="H15" s="152">
        <v>18697.109375</v>
      </c>
      <c r="I15" s="152">
        <v>16714.052734375</v>
      </c>
      <c r="J15" s="152">
        <v>10276.080078125</v>
      </c>
      <c r="K15" s="152" t="s">
        <v>70</v>
      </c>
      <c r="L15" s="152" t="s">
        <v>70</v>
      </c>
      <c r="M15" s="152" t="s">
        <v>70</v>
      </c>
      <c r="N15" s="152">
        <v>57588.08203125</v>
      </c>
      <c r="O15" s="152" t="s">
        <v>70</v>
      </c>
    </row>
    <row r="16" spans="1:15" x14ac:dyDescent="0.3">
      <c r="A16" s="23" t="s">
        <v>23</v>
      </c>
      <c r="B16" s="152">
        <v>172.78167724609375</v>
      </c>
      <c r="C16" s="152">
        <v>103.92813873291016</v>
      </c>
      <c r="D16" s="152">
        <v>275.88287353515625</v>
      </c>
      <c r="E16" s="152">
        <v>824.85565185546875</v>
      </c>
      <c r="F16" s="152">
        <v>1379.8211669921875</v>
      </c>
      <c r="G16" s="152">
        <v>3513.913330078125</v>
      </c>
      <c r="H16" s="152">
        <v>8002.171875</v>
      </c>
      <c r="I16" s="152">
        <v>6314.89990234375</v>
      </c>
      <c r="J16" s="152">
        <v>3529.746826171875</v>
      </c>
      <c r="K16" s="152" t="s">
        <v>70</v>
      </c>
      <c r="L16" s="152" t="s">
        <v>70</v>
      </c>
      <c r="M16" s="152" t="s">
        <v>70</v>
      </c>
      <c r="N16" s="152">
        <v>22740.552734375</v>
      </c>
      <c r="O16" s="152" t="s">
        <v>70</v>
      </c>
    </row>
    <row r="17" spans="1:15" x14ac:dyDescent="0.3">
      <c r="A17" s="23" t="s">
        <v>24</v>
      </c>
      <c r="B17" s="152">
        <v>92.088447570800781</v>
      </c>
      <c r="C17" s="152">
        <v>128.66481018066406</v>
      </c>
      <c r="D17" s="152">
        <v>487.587158203125</v>
      </c>
      <c r="E17" s="152">
        <v>513.31341552734375</v>
      </c>
      <c r="F17" s="152">
        <v>1513.6617431640625</v>
      </c>
      <c r="G17" s="152">
        <v>1450.980712890625</v>
      </c>
      <c r="H17" s="152">
        <v>2979.47265625</v>
      </c>
      <c r="I17" s="152">
        <v>2329.415771484375</v>
      </c>
      <c r="J17" s="152">
        <v>2335.6572265625</v>
      </c>
      <c r="K17" s="152" t="s">
        <v>70</v>
      </c>
      <c r="L17" s="152" t="s">
        <v>70</v>
      </c>
      <c r="M17" s="152" t="s">
        <v>70</v>
      </c>
      <c r="N17" s="152">
        <v>10609.1884765625</v>
      </c>
      <c r="O17" s="152" t="s">
        <v>70</v>
      </c>
    </row>
    <row r="18" spans="1:15" x14ac:dyDescent="0.3">
      <c r="A18" s="23" t="s">
        <v>25</v>
      </c>
      <c r="B18" s="152">
        <v>621.98333740234375</v>
      </c>
      <c r="C18" s="152">
        <v>635.94451904296875</v>
      </c>
      <c r="D18" s="152">
        <v>911.87969970703125</v>
      </c>
      <c r="E18" s="152">
        <v>1447.335693359375</v>
      </c>
      <c r="F18" s="152">
        <v>1423.8472900390625</v>
      </c>
      <c r="G18" s="152">
        <v>2098.021240234375</v>
      </c>
      <c r="H18" s="152">
        <v>3344.14697265625</v>
      </c>
      <c r="I18" s="152">
        <v>4137.22607421875</v>
      </c>
      <c r="J18" s="152">
        <v>2257.7763671875</v>
      </c>
      <c r="K18" s="152" t="s">
        <v>70</v>
      </c>
      <c r="L18" s="152" t="s">
        <v>70</v>
      </c>
      <c r="M18" s="152" t="s">
        <v>70</v>
      </c>
      <c r="N18" s="152">
        <v>13261.017578125</v>
      </c>
      <c r="O18" s="152" t="s">
        <v>70</v>
      </c>
    </row>
    <row r="19" spans="1:15" x14ac:dyDescent="0.3">
      <c r="A19" s="23" t="s">
        <v>26</v>
      </c>
      <c r="B19" s="152">
        <v>40.409591674804688</v>
      </c>
      <c r="C19" s="152">
        <v>59.947265625</v>
      </c>
      <c r="D19" s="152">
        <v>59.393795013427734</v>
      </c>
      <c r="E19" s="152">
        <v>63.01104736328125</v>
      </c>
      <c r="F19" s="152">
        <v>120.45408630371094</v>
      </c>
      <c r="G19" s="152">
        <v>242.56005859375</v>
      </c>
      <c r="H19" s="152">
        <v>405.44290161132813</v>
      </c>
      <c r="I19" s="152">
        <v>533.1650390625</v>
      </c>
      <c r="J19" s="152">
        <v>341.68490600585938</v>
      </c>
      <c r="K19" s="152" t="s">
        <v>70</v>
      </c>
      <c r="L19" s="152" t="s">
        <v>70</v>
      </c>
      <c r="M19" s="152" t="s">
        <v>70</v>
      </c>
      <c r="N19" s="152">
        <v>1643.3070068359375</v>
      </c>
      <c r="O19" s="152" t="s">
        <v>70</v>
      </c>
    </row>
    <row r="20" spans="1:15" x14ac:dyDescent="0.3">
      <c r="A20" s="23" t="s">
        <v>27</v>
      </c>
      <c r="B20" s="152" t="s">
        <v>70</v>
      </c>
      <c r="C20" s="152" t="s">
        <v>70</v>
      </c>
      <c r="D20" s="152" t="s">
        <v>70</v>
      </c>
      <c r="E20" s="152" t="s">
        <v>70</v>
      </c>
      <c r="F20" s="152" t="s">
        <v>70</v>
      </c>
      <c r="G20" s="152" t="s">
        <v>70</v>
      </c>
      <c r="H20" s="152" t="s">
        <v>70</v>
      </c>
      <c r="I20" s="152" t="s">
        <v>70</v>
      </c>
      <c r="J20" s="152" t="s">
        <v>70</v>
      </c>
      <c r="K20" s="152" t="s">
        <v>70</v>
      </c>
      <c r="L20" s="152" t="s">
        <v>70</v>
      </c>
      <c r="M20" s="152" t="s">
        <v>70</v>
      </c>
      <c r="N20" s="152" t="s">
        <v>70</v>
      </c>
      <c r="O20" s="152" t="s">
        <v>70</v>
      </c>
    </row>
    <row r="21" spans="1:15" x14ac:dyDescent="0.3">
      <c r="A21" s="19" t="s">
        <v>28</v>
      </c>
      <c r="B21" s="151">
        <v>1344.887451171875</v>
      </c>
      <c r="C21" s="151">
        <v>1593.540771484375</v>
      </c>
      <c r="D21" s="151">
        <v>2028.6217041015625</v>
      </c>
      <c r="E21" s="151">
        <v>3127.5322265625</v>
      </c>
      <c r="F21" s="151">
        <v>4203.20751953125</v>
      </c>
      <c r="G21" s="151">
        <v>5034.64453125</v>
      </c>
      <c r="H21" s="151">
        <v>8796.8681640625</v>
      </c>
      <c r="I21" s="151">
        <v>9480.888671875</v>
      </c>
      <c r="J21" s="151">
        <v>5024.3046875</v>
      </c>
      <c r="K21" s="151" t="s">
        <v>70</v>
      </c>
      <c r="L21" s="151" t="s">
        <v>70</v>
      </c>
      <c r="M21" s="151" t="s">
        <v>70</v>
      </c>
      <c r="N21" s="151">
        <v>32539.9140625</v>
      </c>
      <c r="O21" s="151" t="s">
        <v>70</v>
      </c>
    </row>
    <row r="22" spans="1:15" x14ac:dyDescent="0.3">
      <c r="A22" s="23" t="s">
        <v>29</v>
      </c>
      <c r="B22" s="152">
        <v>594.6043701171875</v>
      </c>
      <c r="C22" s="152">
        <v>436.73831176757813</v>
      </c>
      <c r="D22" s="152">
        <v>391.28842163085938</v>
      </c>
      <c r="E22" s="152">
        <v>674.4794921875</v>
      </c>
      <c r="F22" s="152">
        <v>1132.6536865234375</v>
      </c>
      <c r="G22" s="152">
        <v>1539.9552001953125</v>
      </c>
      <c r="H22" s="152">
        <v>2224.68212890625</v>
      </c>
      <c r="I22" s="152">
        <v>1927.796142578125</v>
      </c>
      <c r="J22" s="152">
        <v>1346.720458984375</v>
      </c>
      <c r="K22" s="152" t="s">
        <v>70</v>
      </c>
      <c r="L22" s="152" t="s">
        <v>70</v>
      </c>
      <c r="M22" s="152" t="s">
        <v>70</v>
      </c>
      <c r="N22" s="152">
        <v>8171.8076171875</v>
      </c>
      <c r="O22" s="152" t="s">
        <v>70</v>
      </c>
    </row>
    <row r="23" spans="1:15" x14ac:dyDescent="0.3">
      <c r="A23" s="23" t="s">
        <v>30</v>
      </c>
      <c r="B23" s="152">
        <v>57.450916290283203</v>
      </c>
      <c r="C23" s="152">
        <v>39.079235076904297</v>
      </c>
      <c r="D23" s="152">
        <v>71.892364501953125</v>
      </c>
      <c r="E23" s="152">
        <v>237.78062438964844</v>
      </c>
      <c r="F23" s="152" t="s">
        <v>70</v>
      </c>
      <c r="G23" s="152" t="s">
        <v>70</v>
      </c>
      <c r="H23" s="152" t="s">
        <v>70</v>
      </c>
      <c r="I23" s="152">
        <v>993.07806396484375</v>
      </c>
      <c r="J23" s="152">
        <v>475.43975830078125</v>
      </c>
      <c r="K23" s="152" t="s">
        <v>70</v>
      </c>
      <c r="L23" s="152" t="s">
        <v>70</v>
      </c>
      <c r="M23" s="152" t="s">
        <v>70</v>
      </c>
      <c r="N23" s="152" t="s">
        <v>70</v>
      </c>
      <c r="O23" s="152" t="s">
        <v>70</v>
      </c>
    </row>
    <row r="24" spans="1:15" x14ac:dyDescent="0.3">
      <c r="A24" s="23" t="s">
        <v>31</v>
      </c>
      <c r="B24" s="152">
        <v>1205.2186279296875</v>
      </c>
      <c r="C24" s="152">
        <v>1117.72314453125</v>
      </c>
      <c r="D24" s="152">
        <v>1565.44091796875</v>
      </c>
      <c r="E24" s="152">
        <v>2215.27197265625</v>
      </c>
      <c r="F24" s="152">
        <v>2508.85009765625</v>
      </c>
      <c r="G24" s="152">
        <v>3027.142578125</v>
      </c>
      <c r="H24" s="152">
        <v>5665.05712890625</v>
      </c>
      <c r="I24" s="152">
        <v>6560.0146484375</v>
      </c>
      <c r="J24" s="152">
        <v>3202.14453125</v>
      </c>
      <c r="K24" s="152" t="s">
        <v>70</v>
      </c>
      <c r="L24" s="152" t="s">
        <v>70</v>
      </c>
      <c r="M24" s="152" t="s">
        <v>70</v>
      </c>
      <c r="N24" s="152">
        <v>20963.208984375</v>
      </c>
      <c r="O24" s="152" t="s">
        <v>70</v>
      </c>
    </row>
    <row r="25" spans="1:15" x14ac:dyDescent="0.3">
      <c r="A25" s="19" t="s">
        <v>32</v>
      </c>
      <c r="B25" s="151">
        <v>73.064674377441406</v>
      </c>
      <c r="C25" s="151">
        <v>160.83033752441406</v>
      </c>
      <c r="D25" s="151">
        <v>355.90191650390625</v>
      </c>
      <c r="E25" s="151">
        <v>524.8902587890625</v>
      </c>
      <c r="F25" s="151">
        <v>471.07064819335938</v>
      </c>
      <c r="G25" s="151">
        <v>1019.3521728515625</v>
      </c>
      <c r="H25" s="151">
        <v>1533.113037109375</v>
      </c>
      <c r="I25" s="151">
        <v>1380.43798828125</v>
      </c>
      <c r="J25" s="151">
        <v>930.87384033203125</v>
      </c>
      <c r="K25" s="151" t="s">
        <v>70</v>
      </c>
      <c r="L25" s="151" t="s">
        <v>70</v>
      </c>
      <c r="M25" s="151" t="s">
        <v>70</v>
      </c>
      <c r="N25" s="151">
        <v>5334.84765625</v>
      </c>
      <c r="O25" s="151" t="s">
        <v>70</v>
      </c>
    </row>
    <row r="26" spans="1:15" x14ac:dyDescent="0.3">
      <c r="A26" s="19" t="s">
        <v>33</v>
      </c>
      <c r="B26" s="151">
        <v>1633.814208984375</v>
      </c>
      <c r="C26" s="151">
        <v>2059.179443359375</v>
      </c>
      <c r="D26" s="151">
        <v>3340.6318359375</v>
      </c>
      <c r="E26" s="151">
        <v>10664.8408203125</v>
      </c>
      <c r="F26" s="151">
        <v>20732.205078125</v>
      </c>
      <c r="G26" s="151">
        <v>29893.166015625</v>
      </c>
      <c r="H26" s="151">
        <v>40164.00390625</v>
      </c>
      <c r="I26" s="151">
        <v>40200.89453125</v>
      </c>
      <c r="J26" s="151">
        <v>36644.484375</v>
      </c>
      <c r="K26" s="151" t="s">
        <v>70</v>
      </c>
      <c r="L26" s="151" t="s">
        <v>70</v>
      </c>
      <c r="M26" s="151" t="s">
        <v>70</v>
      </c>
      <c r="N26" s="151">
        <v>167634.75</v>
      </c>
      <c r="O26" s="151" t="s">
        <v>70</v>
      </c>
    </row>
    <row r="27" spans="1:15" x14ac:dyDescent="0.3">
      <c r="A27" s="23" t="s">
        <v>34</v>
      </c>
      <c r="B27" s="152">
        <v>367.50540161132813</v>
      </c>
      <c r="C27" s="152">
        <v>411.20291137695313</v>
      </c>
      <c r="D27" s="152">
        <v>926.66937255859375</v>
      </c>
      <c r="E27" s="152">
        <v>5409.05908203125</v>
      </c>
      <c r="F27" s="152">
        <v>11790.822265625</v>
      </c>
      <c r="G27" s="152">
        <v>16311.986328125</v>
      </c>
      <c r="H27" s="152">
        <v>22212.255859375</v>
      </c>
      <c r="I27" s="152">
        <v>22840.134765625</v>
      </c>
      <c r="J27" s="152">
        <v>22680.47265625</v>
      </c>
      <c r="K27" s="152" t="s">
        <v>70</v>
      </c>
      <c r="L27" s="152" t="s">
        <v>70</v>
      </c>
      <c r="M27" s="152" t="s">
        <v>70</v>
      </c>
      <c r="N27" s="152">
        <v>95835.671875</v>
      </c>
      <c r="O27" s="152" t="s">
        <v>70</v>
      </c>
    </row>
    <row r="28" spans="1:15" x14ac:dyDescent="0.3">
      <c r="A28" s="23" t="s">
        <v>35</v>
      </c>
      <c r="B28" s="152">
        <v>1266.3087158203125</v>
      </c>
      <c r="C28" s="152">
        <v>1647.9765625</v>
      </c>
      <c r="D28" s="152">
        <v>2413.962646484375</v>
      </c>
      <c r="E28" s="152">
        <v>5255.7822265625</v>
      </c>
      <c r="F28" s="152">
        <v>8941.3828125</v>
      </c>
      <c r="G28" s="152">
        <v>13581.1787109375</v>
      </c>
      <c r="H28" s="152">
        <v>17951.75</v>
      </c>
      <c r="I28" s="152">
        <v>17360.759765625</v>
      </c>
      <c r="J28" s="152">
        <v>13964.009765625</v>
      </c>
      <c r="K28" s="152" t="s">
        <v>70</v>
      </c>
      <c r="L28" s="152" t="s">
        <v>70</v>
      </c>
      <c r="M28" s="152" t="s">
        <v>70</v>
      </c>
      <c r="N28" s="152">
        <v>71799.078125</v>
      </c>
      <c r="O28" s="152" t="s">
        <v>70</v>
      </c>
    </row>
    <row r="29" spans="1:15" x14ac:dyDescent="0.3">
      <c r="A29" s="19" t="s">
        <v>36</v>
      </c>
      <c r="B29" s="151">
        <v>23814.31640625</v>
      </c>
      <c r="C29" s="151">
        <v>24896.421875</v>
      </c>
      <c r="D29" s="151">
        <v>43752.6171875</v>
      </c>
      <c r="E29" s="151">
        <v>86549.9296875</v>
      </c>
      <c r="F29" s="151">
        <v>93243.453125</v>
      </c>
      <c r="G29" s="151">
        <v>108475.34375</v>
      </c>
      <c r="H29" s="151">
        <v>171962.46875</v>
      </c>
      <c r="I29" s="151">
        <v>190056.5625</v>
      </c>
      <c r="J29" s="151">
        <v>134720.328125</v>
      </c>
      <c r="K29" s="151" t="s">
        <v>70</v>
      </c>
      <c r="L29" s="151" t="s">
        <v>70</v>
      </c>
      <c r="M29" s="151" t="s">
        <v>70</v>
      </c>
      <c r="N29" s="151">
        <v>698458.125</v>
      </c>
      <c r="O29" s="151" t="s">
        <v>70</v>
      </c>
    </row>
    <row r="30" spans="1:15" x14ac:dyDescent="0.3">
      <c r="A30" s="23" t="s">
        <v>37</v>
      </c>
      <c r="B30" s="152" t="s">
        <v>70</v>
      </c>
      <c r="C30" s="152">
        <v>6.374967098236084</v>
      </c>
      <c r="D30" s="152">
        <v>88.0123291015625</v>
      </c>
      <c r="E30" s="152">
        <v>1029.1533203125</v>
      </c>
      <c r="F30" s="152">
        <v>1174.5634765625</v>
      </c>
      <c r="G30" s="152" t="s">
        <v>70</v>
      </c>
      <c r="H30" s="152">
        <v>4381.39111328125</v>
      </c>
      <c r="I30" s="152" t="s">
        <v>70</v>
      </c>
      <c r="J30" s="152" t="s">
        <v>70</v>
      </c>
      <c r="K30" s="152" t="s">
        <v>70</v>
      </c>
      <c r="L30" s="152" t="s">
        <v>70</v>
      </c>
      <c r="M30" s="152" t="s">
        <v>70</v>
      </c>
      <c r="N30" s="152" t="s">
        <v>70</v>
      </c>
      <c r="O30" s="152" t="s">
        <v>70</v>
      </c>
    </row>
    <row r="31" spans="1:15" x14ac:dyDescent="0.3">
      <c r="A31" s="23" t="s">
        <v>38</v>
      </c>
      <c r="B31" s="152">
        <v>1089.04833984375</v>
      </c>
      <c r="C31" s="152">
        <v>1449.6866455078125</v>
      </c>
      <c r="D31" s="152">
        <v>1960.53125</v>
      </c>
      <c r="E31" s="152">
        <v>4114.47802734375</v>
      </c>
      <c r="F31" s="152">
        <v>6277.0205078125</v>
      </c>
      <c r="G31" s="152">
        <v>9167.7470703125</v>
      </c>
      <c r="H31" s="152">
        <v>17220.716796875</v>
      </c>
      <c r="I31" s="152">
        <v>16188.0693359375</v>
      </c>
      <c r="J31" s="152">
        <v>10344.759765625</v>
      </c>
      <c r="K31" s="152" t="s">
        <v>70</v>
      </c>
      <c r="L31" s="152" t="s">
        <v>70</v>
      </c>
      <c r="M31" s="152" t="s">
        <v>70</v>
      </c>
      <c r="N31" s="152">
        <v>59198.3125</v>
      </c>
      <c r="O31" s="152" t="s">
        <v>70</v>
      </c>
    </row>
    <row r="32" spans="1:15" x14ac:dyDescent="0.3">
      <c r="A32" s="23" t="s">
        <v>39</v>
      </c>
      <c r="B32" s="152">
        <v>9318.2763671875</v>
      </c>
      <c r="C32" s="152">
        <v>8947.3828125</v>
      </c>
      <c r="D32" s="152">
        <v>14525.779296875</v>
      </c>
      <c r="E32" s="152">
        <v>22965.837890625</v>
      </c>
      <c r="F32" s="152">
        <v>24657.15234375</v>
      </c>
      <c r="G32" s="152">
        <v>32130.14453125</v>
      </c>
      <c r="H32" s="152">
        <v>47853.65625</v>
      </c>
      <c r="I32" s="152">
        <v>56577.0703125</v>
      </c>
      <c r="J32" s="152">
        <v>37538.76171875</v>
      </c>
      <c r="K32" s="152" t="s">
        <v>70</v>
      </c>
      <c r="L32" s="152" t="s">
        <v>70</v>
      </c>
      <c r="M32" s="152" t="s">
        <v>70</v>
      </c>
      <c r="N32" s="152">
        <v>198756.78125</v>
      </c>
      <c r="O32" s="152" t="s">
        <v>70</v>
      </c>
    </row>
    <row r="33" spans="1:15" x14ac:dyDescent="0.3">
      <c r="A33" s="23" t="s">
        <v>40</v>
      </c>
      <c r="B33" s="152">
        <v>12238.681640625</v>
      </c>
      <c r="C33" s="152">
        <v>13306.5341796875</v>
      </c>
      <c r="D33" s="152">
        <v>23918.052734375</v>
      </c>
      <c r="E33" s="152">
        <v>51627.75390625</v>
      </c>
      <c r="F33" s="152">
        <v>51896.8125</v>
      </c>
      <c r="G33" s="152">
        <v>54985.859375</v>
      </c>
      <c r="H33" s="152">
        <v>88093.234375</v>
      </c>
      <c r="I33" s="152">
        <v>100783.515625</v>
      </c>
      <c r="J33" s="152">
        <v>66815.6875</v>
      </c>
      <c r="K33" s="152" t="s">
        <v>70</v>
      </c>
      <c r="L33" s="152" t="s">
        <v>70</v>
      </c>
      <c r="M33" s="152" t="s">
        <v>70</v>
      </c>
      <c r="N33" s="152">
        <v>362575.125</v>
      </c>
      <c r="O33" s="152" t="s">
        <v>70</v>
      </c>
    </row>
    <row r="34" spans="1:15" x14ac:dyDescent="0.3">
      <c r="A34" s="23" t="s">
        <v>41</v>
      </c>
      <c r="B34" s="152">
        <v>1148.944580078125</v>
      </c>
      <c r="C34" s="152">
        <v>1186.4425048828125</v>
      </c>
      <c r="D34" s="152">
        <v>3260.24072265625</v>
      </c>
      <c r="E34" s="152">
        <v>6812.7001953125</v>
      </c>
      <c r="F34" s="152">
        <v>9237.900390625</v>
      </c>
      <c r="G34" s="152">
        <v>10569.263671875</v>
      </c>
      <c r="H34" s="152">
        <v>14413.478515625</v>
      </c>
      <c r="I34" s="152">
        <v>13843.544921875</v>
      </c>
      <c r="J34" s="152">
        <v>16488.16015625</v>
      </c>
      <c r="K34" s="152" t="s">
        <v>70</v>
      </c>
      <c r="L34" s="152" t="s">
        <v>70</v>
      </c>
      <c r="M34" s="152" t="s">
        <v>70</v>
      </c>
      <c r="N34" s="152">
        <v>64552.34765625</v>
      </c>
      <c r="O34" s="152" t="s">
        <v>70</v>
      </c>
    </row>
    <row r="35" spans="1:15" x14ac:dyDescent="0.3">
      <c r="A35" s="19" t="s">
        <v>42</v>
      </c>
      <c r="B35" s="151">
        <v>1685.1395263671875</v>
      </c>
      <c r="C35" s="151">
        <v>1727.6907958984375</v>
      </c>
      <c r="D35" s="151">
        <v>3028.106689453125</v>
      </c>
      <c r="E35" s="151">
        <v>6428.5009765625</v>
      </c>
      <c r="F35" s="151">
        <v>6077.67138671875</v>
      </c>
      <c r="G35" s="151">
        <v>10014.8603515625</v>
      </c>
      <c r="H35" s="151">
        <v>20740.560546875</v>
      </c>
      <c r="I35" s="151">
        <v>20778.99609375</v>
      </c>
      <c r="J35" s="151">
        <v>12959.748046875</v>
      </c>
      <c r="K35" s="151" t="s">
        <v>70</v>
      </c>
      <c r="L35" s="151" t="s">
        <v>70</v>
      </c>
      <c r="M35" s="151" t="s">
        <v>70</v>
      </c>
      <c r="N35" s="151">
        <v>70571.8359375</v>
      </c>
      <c r="O35" s="151" t="s">
        <v>70</v>
      </c>
    </row>
    <row r="36" spans="1:15" x14ac:dyDescent="0.3">
      <c r="A36" s="23" t="s">
        <v>43</v>
      </c>
      <c r="B36" s="152">
        <v>818.79754638671875</v>
      </c>
      <c r="C36" s="152">
        <v>904.38604736328125</v>
      </c>
      <c r="D36" s="152">
        <v>1222.796630859375</v>
      </c>
      <c r="E36" s="152">
        <v>4521.935546875</v>
      </c>
      <c r="F36" s="152">
        <v>3861.27783203125</v>
      </c>
      <c r="G36" s="152">
        <v>6800.7060546875</v>
      </c>
      <c r="H36" s="152">
        <v>15722.2802734375</v>
      </c>
      <c r="I36" s="152">
        <v>14404.2080078125</v>
      </c>
      <c r="J36" s="152">
        <v>9634.9140625</v>
      </c>
      <c r="K36" s="152" t="s">
        <v>70</v>
      </c>
      <c r="L36" s="152" t="s">
        <v>70</v>
      </c>
      <c r="M36" s="152" t="s">
        <v>70</v>
      </c>
      <c r="N36" s="152">
        <v>50423.38671875</v>
      </c>
      <c r="O36" s="152" t="s">
        <v>70</v>
      </c>
    </row>
    <row r="37" spans="1:15" x14ac:dyDescent="0.3">
      <c r="A37" s="23" t="s">
        <v>44</v>
      </c>
      <c r="B37" s="152">
        <v>504.05380249023438</v>
      </c>
      <c r="C37" s="152">
        <v>253.91706848144531</v>
      </c>
      <c r="D37" s="152">
        <v>1384.4102783203125</v>
      </c>
      <c r="E37" s="152">
        <v>1121.7427978515625</v>
      </c>
      <c r="F37" s="152">
        <v>1235.2725830078125</v>
      </c>
      <c r="G37" s="152">
        <v>1635.4564208984375</v>
      </c>
      <c r="H37" s="152">
        <v>2884.897705078125</v>
      </c>
      <c r="I37" s="152">
        <v>3269.522705078125</v>
      </c>
      <c r="J37" s="152">
        <v>2066.469482421875</v>
      </c>
      <c r="K37" s="152" t="s">
        <v>70</v>
      </c>
      <c r="L37" s="152" t="s">
        <v>70</v>
      </c>
      <c r="M37" s="152" t="s">
        <v>70</v>
      </c>
      <c r="N37" s="152">
        <v>11091.619140625</v>
      </c>
      <c r="O37" s="152" t="s">
        <v>70</v>
      </c>
    </row>
    <row r="38" spans="1:15" x14ac:dyDescent="0.3">
      <c r="A38" s="23" t="s">
        <v>45</v>
      </c>
      <c r="B38" s="152">
        <v>362.28817749023438</v>
      </c>
      <c r="C38" s="152">
        <v>569.38763427734375</v>
      </c>
      <c r="D38" s="152">
        <v>420.89968872070313</v>
      </c>
      <c r="E38" s="152">
        <v>784.82232666015625</v>
      </c>
      <c r="F38" s="152">
        <v>981.12078857421875</v>
      </c>
      <c r="G38" s="152">
        <v>1578.6976318359375</v>
      </c>
      <c r="H38" s="152">
        <v>2133.3837890625</v>
      </c>
      <c r="I38" s="152">
        <v>3105.26513671875</v>
      </c>
      <c r="J38" s="152">
        <v>1258.36376953125</v>
      </c>
      <c r="K38" s="152" t="s">
        <v>70</v>
      </c>
      <c r="L38" s="152" t="s">
        <v>70</v>
      </c>
      <c r="M38" s="152" t="s">
        <v>70</v>
      </c>
      <c r="N38" s="152">
        <v>9056.8310546875</v>
      </c>
      <c r="O38" s="152" t="s">
        <v>70</v>
      </c>
    </row>
    <row r="39" spans="1:15" x14ac:dyDescent="0.3">
      <c r="A39" s="19" t="s">
        <v>46</v>
      </c>
      <c r="B39" s="151">
        <v>1307.77001953125</v>
      </c>
      <c r="C39" s="151">
        <v>1255.2386474609375</v>
      </c>
      <c r="D39" s="151">
        <v>1567.192626953125</v>
      </c>
      <c r="E39" s="151">
        <v>2811.232421875</v>
      </c>
      <c r="F39" s="151">
        <v>2612.53173828125</v>
      </c>
      <c r="G39" s="151">
        <v>2542.309326171875</v>
      </c>
      <c r="H39" s="151">
        <v>4621.9609375</v>
      </c>
      <c r="I39" s="151">
        <v>5182.16943359375</v>
      </c>
      <c r="J39" s="151">
        <v>2695.96435546875</v>
      </c>
      <c r="K39" s="151" t="s">
        <v>70</v>
      </c>
      <c r="L39" s="151" t="s">
        <v>70</v>
      </c>
      <c r="M39" s="151" t="s">
        <v>70</v>
      </c>
      <c r="N39" s="151">
        <v>17654.935546875</v>
      </c>
      <c r="O39" s="151" t="s">
        <v>70</v>
      </c>
    </row>
    <row r="40" spans="1:15" x14ac:dyDescent="0.3">
      <c r="A40" s="19" t="s">
        <v>47</v>
      </c>
      <c r="B40" s="151">
        <v>8603.4921875</v>
      </c>
      <c r="C40" s="151">
        <v>10174.134765625</v>
      </c>
      <c r="D40" s="151">
        <v>16117.8349609375</v>
      </c>
      <c r="E40" s="151">
        <v>31288.896484375</v>
      </c>
      <c r="F40" s="151">
        <v>31726.5625</v>
      </c>
      <c r="G40" s="151">
        <v>45871.08203125</v>
      </c>
      <c r="H40" s="151">
        <v>78049.0078125</v>
      </c>
      <c r="I40" s="151">
        <v>87451.71875</v>
      </c>
      <c r="J40" s="151">
        <v>52687.8984375</v>
      </c>
      <c r="K40" s="151" t="s">
        <v>70</v>
      </c>
      <c r="L40" s="151" t="s">
        <v>70</v>
      </c>
      <c r="M40" s="151" t="s">
        <v>70</v>
      </c>
      <c r="N40" s="151">
        <v>295786.28125</v>
      </c>
      <c r="O40" s="151" t="s">
        <v>70</v>
      </c>
    </row>
    <row r="41" spans="1:15" x14ac:dyDescent="0.3">
      <c r="A41" s="23" t="s">
        <v>48</v>
      </c>
      <c r="B41" s="152">
        <v>6708.32568359375</v>
      </c>
      <c r="C41" s="152">
        <v>7306.37646484375</v>
      </c>
      <c r="D41" s="152">
        <v>10857.193359375</v>
      </c>
      <c r="E41" s="152">
        <v>23942.669921875</v>
      </c>
      <c r="F41" s="152">
        <v>22108.478515625</v>
      </c>
      <c r="G41" s="152">
        <v>34399.03125</v>
      </c>
      <c r="H41" s="152">
        <v>63735.56640625</v>
      </c>
      <c r="I41" s="152">
        <v>66170.234375</v>
      </c>
      <c r="J41" s="152">
        <v>42461.2109375</v>
      </c>
      <c r="K41" s="152" t="s">
        <v>70</v>
      </c>
      <c r="L41" s="152" t="s">
        <v>70</v>
      </c>
      <c r="M41" s="152" t="s">
        <v>70</v>
      </c>
      <c r="N41" s="152">
        <v>228874.515625</v>
      </c>
      <c r="O41" s="152" t="s">
        <v>70</v>
      </c>
    </row>
    <row r="42" spans="1:15" x14ac:dyDescent="0.3">
      <c r="A42" s="23" t="s">
        <v>49</v>
      </c>
      <c r="B42" s="152">
        <v>276.92645263671875</v>
      </c>
      <c r="C42" s="152">
        <v>421.35250854492188</v>
      </c>
      <c r="D42" s="152">
        <v>931.77813720703125</v>
      </c>
      <c r="E42" s="152">
        <v>1875.6324462890625</v>
      </c>
      <c r="F42" s="152">
        <v>1695.9932861328125</v>
      </c>
      <c r="G42" s="152">
        <v>2736.18017578125</v>
      </c>
      <c r="H42" s="152">
        <v>3097.80712890625</v>
      </c>
      <c r="I42" s="152">
        <v>3763.74853515625</v>
      </c>
      <c r="J42" s="152">
        <v>1688.91015625</v>
      </c>
      <c r="K42" s="152" t="s">
        <v>70</v>
      </c>
      <c r="L42" s="152" t="s">
        <v>70</v>
      </c>
      <c r="M42" s="152" t="s">
        <v>70</v>
      </c>
      <c r="N42" s="152">
        <v>12982.6396484375</v>
      </c>
      <c r="O42" s="152" t="s">
        <v>70</v>
      </c>
    </row>
    <row r="43" spans="1:15" x14ac:dyDescent="0.3">
      <c r="A43" s="23" t="s">
        <v>50</v>
      </c>
      <c r="B43" s="152" t="s">
        <v>70</v>
      </c>
      <c r="C43" s="152" t="s">
        <v>70</v>
      </c>
      <c r="D43" s="152" t="s">
        <v>70</v>
      </c>
      <c r="E43" s="152" t="s">
        <v>70</v>
      </c>
      <c r="F43" s="152" t="s">
        <v>70</v>
      </c>
      <c r="G43" s="152" t="s">
        <v>70</v>
      </c>
      <c r="H43" s="152">
        <v>2274.782470703125</v>
      </c>
      <c r="I43" s="152" t="s">
        <v>70</v>
      </c>
      <c r="J43" s="152" t="s">
        <v>70</v>
      </c>
      <c r="K43" s="152" t="s">
        <v>70</v>
      </c>
      <c r="L43" s="152" t="s">
        <v>70</v>
      </c>
      <c r="M43" s="152" t="s">
        <v>70</v>
      </c>
      <c r="N43" s="152" t="s">
        <v>70</v>
      </c>
      <c r="O43" s="152" t="s">
        <v>70</v>
      </c>
    </row>
    <row r="44" spans="1:15" x14ac:dyDescent="0.3">
      <c r="A44" s="23" t="s">
        <v>51</v>
      </c>
      <c r="B44" s="152">
        <v>1548.343017578125</v>
      </c>
      <c r="C44" s="152">
        <v>2095.351318359375</v>
      </c>
      <c r="D44" s="152">
        <v>4017.184814453125</v>
      </c>
      <c r="E44" s="152">
        <v>4115.99365234375</v>
      </c>
      <c r="F44" s="152">
        <v>6000.56884765625</v>
      </c>
      <c r="G44" s="152">
        <v>6536.15087890625</v>
      </c>
      <c r="H44" s="152">
        <v>8940.8525390625</v>
      </c>
      <c r="I44" s="152">
        <v>14723.7685546875</v>
      </c>
      <c r="J44" s="152">
        <v>6745.99365234375</v>
      </c>
      <c r="K44" s="152" t="s">
        <v>70</v>
      </c>
      <c r="L44" s="152" t="s">
        <v>70</v>
      </c>
      <c r="M44" s="152" t="s">
        <v>70</v>
      </c>
      <c r="N44" s="152">
        <v>42947.3359375</v>
      </c>
      <c r="O44" s="152" t="s">
        <v>70</v>
      </c>
    </row>
    <row r="45" spans="1:15" x14ac:dyDescent="0.3">
      <c r="A45" s="19" t="s">
        <v>52</v>
      </c>
      <c r="B45" s="151">
        <v>1857.27392578125</v>
      </c>
      <c r="C45" s="151">
        <v>1259.01318359375</v>
      </c>
      <c r="D45" s="151">
        <v>1830.6427001953125</v>
      </c>
      <c r="E45" s="151">
        <v>2378.369384765625</v>
      </c>
      <c r="F45" s="151">
        <v>3448.400634765625</v>
      </c>
      <c r="G45" s="151">
        <v>3865.86572265625</v>
      </c>
      <c r="H45" s="151">
        <v>6833.22998046875</v>
      </c>
      <c r="I45" s="151">
        <v>7551.74072265625</v>
      </c>
      <c r="J45" s="151">
        <v>4358.005859375</v>
      </c>
      <c r="K45" s="151" t="s">
        <v>70</v>
      </c>
      <c r="L45" s="151" t="s">
        <v>70</v>
      </c>
      <c r="M45" s="151" t="s">
        <v>70</v>
      </c>
      <c r="N45" s="151">
        <v>26057.2421875</v>
      </c>
      <c r="O45" s="151" t="s">
        <v>70</v>
      </c>
    </row>
    <row r="46" spans="1:15" x14ac:dyDescent="0.3">
      <c r="A46" s="23" t="s">
        <v>53</v>
      </c>
      <c r="B46" s="152">
        <v>211.61859130859375</v>
      </c>
      <c r="C46" s="152">
        <v>241.8759765625</v>
      </c>
      <c r="D46" s="152">
        <v>324.80706787109375</v>
      </c>
      <c r="E46" s="152">
        <v>270.87991333007813</v>
      </c>
      <c r="F46" s="152">
        <v>833.08917236328125</v>
      </c>
      <c r="G46" s="152">
        <v>669.30889892578125</v>
      </c>
      <c r="H46" s="152">
        <v>606.4605712890625</v>
      </c>
      <c r="I46" s="152">
        <v>726.7410888671875</v>
      </c>
      <c r="J46" s="152">
        <v>755.37445068359375</v>
      </c>
      <c r="K46" s="152" t="s">
        <v>70</v>
      </c>
      <c r="L46" s="152" t="s">
        <v>70</v>
      </c>
      <c r="M46" s="152" t="s">
        <v>70</v>
      </c>
      <c r="N46" s="152">
        <v>3590.97412109375</v>
      </c>
      <c r="O46" s="152" t="s">
        <v>70</v>
      </c>
    </row>
    <row r="47" spans="1:15" x14ac:dyDescent="0.3">
      <c r="A47" s="23" t="s">
        <v>54</v>
      </c>
      <c r="B47" s="152">
        <v>261.23837280273438</v>
      </c>
      <c r="C47" s="152">
        <v>268.77481079101563</v>
      </c>
      <c r="D47" s="152">
        <v>371.03350830078125</v>
      </c>
      <c r="E47" s="152">
        <v>554.74884033203125</v>
      </c>
      <c r="F47" s="152">
        <v>599.73602294921875</v>
      </c>
      <c r="G47" s="152">
        <v>695.383056640625</v>
      </c>
      <c r="H47" s="152">
        <v>1354.615234375</v>
      </c>
      <c r="I47" s="152">
        <v>1476.3779296875</v>
      </c>
      <c r="J47" s="152">
        <v>893.79534912109375</v>
      </c>
      <c r="K47" s="152" t="s">
        <v>70</v>
      </c>
      <c r="L47" s="152" t="s">
        <v>70</v>
      </c>
      <c r="M47" s="152" t="s">
        <v>70</v>
      </c>
      <c r="N47" s="152">
        <v>5019.90771484375</v>
      </c>
      <c r="O47" s="152" t="s">
        <v>70</v>
      </c>
    </row>
    <row r="48" spans="1:15" x14ac:dyDescent="0.3">
      <c r="A48" s="23" t="s">
        <v>55</v>
      </c>
      <c r="B48" s="152">
        <v>872.03045654296875</v>
      </c>
      <c r="C48" s="152">
        <v>748.3624267578125</v>
      </c>
      <c r="D48" s="152">
        <v>1134.8021240234375</v>
      </c>
      <c r="E48" s="152">
        <v>1552.74072265625</v>
      </c>
      <c r="F48" s="152">
        <v>2015.575439453125</v>
      </c>
      <c r="G48" s="152">
        <v>2501.173583984375</v>
      </c>
      <c r="H48" s="152">
        <v>4872.154296875</v>
      </c>
      <c r="I48" s="152">
        <v>5348.62158203125</v>
      </c>
      <c r="J48" s="152">
        <v>2708.836181640625</v>
      </c>
      <c r="K48" s="152" t="s">
        <v>70</v>
      </c>
      <c r="L48" s="152" t="s">
        <v>70</v>
      </c>
      <c r="M48" s="152" t="s">
        <v>70</v>
      </c>
      <c r="N48" s="152">
        <v>17446.361328125</v>
      </c>
      <c r="O48" s="152" t="s">
        <v>70</v>
      </c>
    </row>
    <row r="49" spans="1:15" x14ac:dyDescent="0.3">
      <c r="A49" s="19" t="s">
        <v>56</v>
      </c>
      <c r="B49" s="151">
        <v>73.064674377441406</v>
      </c>
      <c r="C49" s="151">
        <v>5187.1572265625</v>
      </c>
      <c r="D49" s="151">
        <v>6457.2451171875</v>
      </c>
      <c r="E49" s="151">
        <v>13421.5634765625</v>
      </c>
      <c r="F49" s="151">
        <v>11505.3828125</v>
      </c>
      <c r="G49" s="151">
        <v>16129.93359375</v>
      </c>
      <c r="H49" s="151">
        <v>36420.4375</v>
      </c>
      <c r="I49" s="151">
        <v>35663.74609375</v>
      </c>
      <c r="J49" s="151">
        <v>15666.53515625</v>
      </c>
      <c r="K49" s="151" t="s">
        <v>70</v>
      </c>
      <c r="L49" s="151" t="s">
        <v>70</v>
      </c>
      <c r="M49" s="151" t="s">
        <v>70</v>
      </c>
      <c r="N49" s="151">
        <v>115386.03125</v>
      </c>
      <c r="O49" s="151" t="s">
        <v>70</v>
      </c>
    </row>
    <row r="50" spans="1:15" x14ac:dyDescent="0.3">
      <c r="A50" s="23" t="s">
        <v>57</v>
      </c>
      <c r="B50" s="152">
        <v>640.6568603515625</v>
      </c>
      <c r="C50" s="152">
        <v>578.0546875</v>
      </c>
      <c r="D50" s="152">
        <v>769.965576171875</v>
      </c>
      <c r="E50" s="152">
        <v>1416.6405029296875</v>
      </c>
      <c r="F50" s="152">
        <v>1531.8988037109375</v>
      </c>
      <c r="G50" s="152">
        <v>2172.151123046875</v>
      </c>
      <c r="H50" s="152">
        <v>3879.080078125</v>
      </c>
      <c r="I50" s="152">
        <v>3925.677978515625</v>
      </c>
      <c r="J50" s="152">
        <v>2084.807861328125</v>
      </c>
      <c r="K50" s="152" t="s">
        <v>70</v>
      </c>
      <c r="L50" s="152" t="s">
        <v>70</v>
      </c>
      <c r="M50" s="152" t="s">
        <v>70</v>
      </c>
      <c r="N50" s="152">
        <v>13593.6162109375</v>
      </c>
      <c r="O50" s="152" t="s">
        <v>70</v>
      </c>
    </row>
    <row r="51" spans="1:15" x14ac:dyDescent="0.3">
      <c r="A51" s="23" t="s">
        <v>58</v>
      </c>
      <c r="B51" s="152">
        <v>87.175788879394531</v>
      </c>
      <c r="C51" s="152">
        <v>134.5343017578125</v>
      </c>
      <c r="D51" s="152">
        <v>212.25288391113281</v>
      </c>
      <c r="E51" s="152">
        <v>525.306396484375</v>
      </c>
      <c r="F51" s="152">
        <v>1006.9183349609375</v>
      </c>
      <c r="G51" s="152">
        <v>1091.83984375</v>
      </c>
      <c r="H51" s="152">
        <v>2376.55126953125</v>
      </c>
      <c r="I51" s="152">
        <v>1625.51611328125</v>
      </c>
      <c r="J51" s="152">
        <v>770.11328125</v>
      </c>
      <c r="K51" s="152" t="s">
        <v>70</v>
      </c>
      <c r="L51" s="152" t="s">
        <v>70</v>
      </c>
      <c r="M51" s="152" t="s">
        <v>70</v>
      </c>
      <c r="N51" s="152">
        <v>6870.93896484375</v>
      </c>
      <c r="O51" s="152" t="s">
        <v>70</v>
      </c>
    </row>
    <row r="52" spans="1:15" x14ac:dyDescent="0.3">
      <c r="A52" s="23" t="s">
        <v>59</v>
      </c>
      <c r="B52" s="152">
        <v>2026.1358642578125</v>
      </c>
      <c r="C52" s="152">
        <v>1988.3349609375</v>
      </c>
      <c r="D52" s="152">
        <v>2778.822509765625</v>
      </c>
      <c r="E52" s="152">
        <v>4677.68115234375</v>
      </c>
      <c r="F52" s="152">
        <v>4573.9794921875</v>
      </c>
      <c r="G52" s="152">
        <v>6379.7978515625</v>
      </c>
      <c r="H52" s="152">
        <v>12816.3525390625</v>
      </c>
      <c r="I52" s="152">
        <v>13257.7958984375</v>
      </c>
      <c r="J52" s="152">
        <v>7142.62109375</v>
      </c>
      <c r="K52" s="152" t="s">
        <v>70</v>
      </c>
      <c r="L52" s="152" t="s">
        <v>70</v>
      </c>
      <c r="M52" s="152" t="s">
        <v>70</v>
      </c>
      <c r="N52" s="152">
        <v>44170.546875</v>
      </c>
      <c r="O52" s="152" t="s">
        <v>70</v>
      </c>
    </row>
    <row r="53" spans="1:15" x14ac:dyDescent="0.3">
      <c r="A53" s="23" t="s">
        <v>60</v>
      </c>
      <c r="B53" s="152">
        <v>1742.783203125</v>
      </c>
      <c r="C53" s="152">
        <v>2486.23291015625</v>
      </c>
      <c r="D53" s="152">
        <v>2696.2041015625</v>
      </c>
      <c r="E53" s="152">
        <v>6801.935546875</v>
      </c>
      <c r="F53" s="152">
        <v>4392.58544921875</v>
      </c>
      <c r="G53" s="152">
        <v>6486.14453125</v>
      </c>
      <c r="H53" s="152">
        <v>17348.455078125</v>
      </c>
      <c r="I53" s="152">
        <v>16854.755859375</v>
      </c>
      <c r="J53" s="152">
        <v>5668.99267578125</v>
      </c>
      <c r="K53" s="152" t="s">
        <v>70</v>
      </c>
      <c r="L53" s="152" t="s">
        <v>70</v>
      </c>
      <c r="M53" s="152" t="s">
        <v>70</v>
      </c>
      <c r="N53" s="152">
        <v>50750.93359375</v>
      </c>
      <c r="O53" s="152" t="s">
        <v>70</v>
      </c>
    </row>
    <row r="54" spans="1:15" x14ac:dyDescent="0.3">
      <c r="A54" s="19" t="s">
        <v>61</v>
      </c>
      <c r="B54" s="151">
        <v>1800.42919921875</v>
      </c>
      <c r="C54" s="151">
        <v>2262.67822265625</v>
      </c>
      <c r="D54" s="151">
        <v>3193.627685546875</v>
      </c>
      <c r="E54" s="151">
        <v>4626.03173828125</v>
      </c>
      <c r="F54" s="151">
        <v>5292.67822265625</v>
      </c>
      <c r="G54" s="151">
        <v>7963.58251953125</v>
      </c>
      <c r="H54" s="151">
        <v>15058.8876953125</v>
      </c>
      <c r="I54" s="151">
        <v>16027.34375</v>
      </c>
      <c r="J54" s="151">
        <v>8716.888671875</v>
      </c>
      <c r="K54" s="151" t="s">
        <v>70</v>
      </c>
      <c r="L54" s="151" t="s">
        <v>70</v>
      </c>
      <c r="M54" s="151" t="s">
        <v>70</v>
      </c>
      <c r="N54" s="151">
        <v>53059.3828125</v>
      </c>
      <c r="O54" s="151" t="s">
        <v>70</v>
      </c>
    </row>
    <row r="55" spans="1:15" x14ac:dyDescent="0.3">
      <c r="A55" s="23" t="s">
        <v>104</v>
      </c>
      <c r="B55" s="152" t="s">
        <v>70</v>
      </c>
      <c r="C55" s="152">
        <v>77.3411865234375</v>
      </c>
      <c r="D55" s="152" t="s">
        <v>70</v>
      </c>
      <c r="E55" s="152" t="s">
        <v>70</v>
      </c>
      <c r="F55" s="152" t="s">
        <v>70</v>
      </c>
      <c r="G55" s="152" t="s">
        <v>70</v>
      </c>
      <c r="H55" s="152" t="s">
        <v>70</v>
      </c>
      <c r="I55" s="152" t="s">
        <v>70</v>
      </c>
      <c r="J55" s="152" t="s">
        <v>70</v>
      </c>
      <c r="K55" s="152" t="s">
        <v>70</v>
      </c>
      <c r="L55" s="152" t="s">
        <v>70</v>
      </c>
      <c r="M55" s="152" t="s">
        <v>70</v>
      </c>
      <c r="N55" s="152" t="s">
        <v>70</v>
      </c>
      <c r="O55" s="152" t="s">
        <v>70</v>
      </c>
    </row>
    <row r="56" spans="1:15" x14ac:dyDescent="0.3">
      <c r="A56" s="23" t="s">
        <v>63</v>
      </c>
      <c r="B56" s="152">
        <v>84.04437255859375</v>
      </c>
      <c r="C56" s="152">
        <v>112.68011474609375</v>
      </c>
      <c r="D56" s="152">
        <v>176.90643310546875</v>
      </c>
      <c r="E56" s="152">
        <v>259.46170043945313</v>
      </c>
      <c r="F56" s="152">
        <v>321.47958374023438</v>
      </c>
      <c r="G56" s="152">
        <v>586.9910888671875</v>
      </c>
      <c r="H56" s="152">
        <v>852.29583740234375</v>
      </c>
      <c r="I56" s="152">
        <v>1051.3336181640625</v>
      </c>
      <c r="J56" s="152">
        <v>717.88128662109375</v>
      </c>
      <c r="K56" s="152" t="s">
        <v>70</v>
      </c>
      <c r="L56" s="152" t="s">
        <v>70</v>
      </c>
      <c r="M56" s="152" t="s">
        <v>70</v>
      </c>
      <c r="N56" s="152">
        <v>3529.9814453125</v>
      </c>
      <c r="O56" s="152" t="s">
        <v>70</v>
      </c>
    </row>
    <row r="57" spans="1:15" x14ac:dyDescent="0.3">
      <c r="A57" s="23" t="s">
        <v>64</v>
      </c>
      <c r="B57" s="152">
        <v>1698.8453369140625</v>
      </c>
      <c r="C57" s="152">
        <v>2072.656982421875</v>
      </c>
      <c r="D57" s="152">
        <v>2627.86474609375</v>
      </c>
      <c r="E57" s="152">
        <v>3957.145263671875</v>
      </c>
      <c r="F57" s="152">
        <v>4434.0751953125</v>
      </c>
      <c r="G57" s="152">
        <v>6619.82666015625</v>
      </c>
      <c r="H57" s="152">
        <v>13017.005859375</v>
      </c>
      <c r="I57" s="152">
        <v>13681.8828125</v>
      </c>
      <c r="J57" s="152">
        <v>6830.40185546875</v>
      </c>
      <c r="K57" s="152" t="s">
        <v>70</v>
      </c>
      <c r="L57" s="152" t="s">
        <v>70</v>
      </c>
      <c r="M57" s="152" t="s">
        <v>70</v>
      </c>
      <c r="N57" s="152">
        <v>44583.19140625</v>
      </c>
      <c r="O57" s="152" t="s">
        <v>70</v>
      </c>
    </row>
    <row r="58" spans="1:15" x14ac:dyDescent="0.3">
      <c r="A58" s="27" t="s">
        <v>65</v>
      </c>
      <c r="B58" s="153"/>
      <c r="C58" s="153"/>
      <c r="D58" s="153"/>
      <c r="E58" s="153"/>
      <c r="F58" s="153"/>
      <c r="G58" s="153"/>
      <c r="H58" s="153"/>
      <c r="I58" s="153"/>
      <c r="J58" s="153"/>
      <c r="K58" s="153"/>
      <c r="L58" s="153"/>
      <c r="M58" s="153"/>
      <c r="N58" s="153"/>
      <c r="O58" s="153"/>
    </row>
    <row r="59" spans="1:15" x14ac:dyDescent="0.3">
      <c r="A59" s="23" t="s">
        <v>66</v>
      </c>
      <c r="B59" s="152">
        <v>791.48260498046875</v>
      </c>
      <c r="C59" s="152">
        <v>1057.3287353515625</v>
      </c>
      <c r="D59" s="152">
        <v>1636.1893310546875</v>
      </c>
      <c r="E59" s="152">
        <v>2561.158935546875</v>
      </c>
      <c r="F59" s="152">
        <v>3181.923095703125</v>
      </c>
      <c r="G59" s="152">
        <v>4267.64501953125</v>
      </c>
      <c r="H59" s="152">
        <v>6237.71630859375</v>
      </c>
      <c r="I59" s="152">
        <v>6642.541015625</v>
      </c>
      <c r="J59" s="152">
        <v>4606.6845703125</v>
      </c>
      <c r="K59" s="152" t="s">
        <v>70</v>
      </c>
      <c r="L59" s="152" t="s">
        <v>70</v>
      </c>
      <c r="M59" s="152" t="s">
        <v>70</v>
      </c>
      <c r="N59" s="152">
        <v>24936.509765625</v>
      </c>
      <c r="O59" s="152" t="s">
        <v>70</v>
      </c>
    </row>
    <row r="60" spans="1:15" x14ac:dyDescent="0.3">
      <c r="A60" s="23" t="s">
        <v>67</v>
      </c>
      <c r="B60" s="152">
        <v>67.602638244628906</v>
      </c>
      <c r="C60" s="152">
        <v>69.038131713867188</v>
      </c>
      <c r="D60" s="152">
        <v>139.04779052734375</v>
      </c>
      <c r="E60" s="152">
        <v>895.9984130859375</v>
      </c>
      <c r="F60" s="152">
        <v>3261.08642578125</v>
      </c>
      <c r="G60" s="152">
        <v>3645.640380859375</v>
      </c>
      <c r="H60" s="152">
        <v>5059.19677734375</v>
      </c>
      <c r="I60" s="152">
        <v>5036.859375</v>
      </c>
      <c r="J60" s="152">
        <v>5186.99755859375</v>
      </c>
      <c r="K60" s="152" t="s">
        <v>70</v>
      </c>
      <c r="L60" s="152" t="s">
        <v>70</v>
      </c>
      <c r="M60" s="152" t="s">
        <v>70</v>
      </c>
      <c r="N60" s="152">
        <v>22189.78125</v>
      </c>
      <c r="O60" s="152" t="s">
        <v>70</v>
      </c>
    </row>
    <row r="61" spans="1:15" x14ac:dyDescent="0.3">
      <c r="A61" s="23" t="s">
        <v>68</v>
      </c>
      <c r="B61" s="152">
        <v>337.99026489257813</v>
      </c>
      <c r="C61" s="152">
        <v>480.12765502929688</v>
      </c>
      <c r="D61" s="152">
        <v>486.2200927734375</v>
      </c>
      <c r="E61" s="152">
        <v>1462.8426513671875</v>
      </c>
      <c r="F61" s="152">
        <v>2371.50634765625</v>
      </c>
      <c r="G61" s="152">
        <v>4632.763671875</v>
      </c>
      <c r="H61" s="152">
        <v>5414.77099609375</v>
      </c>
      <c r="I61" s="152">
        <v>4735.2060546875</v>
      </c>
      <c r="J61" s="152">
        <v>4175.5869140625</v>
      </c>
      <c r="K61" s="152" t="s">
        <v>70</v>
      </c>
      <c r="L61" s="152" t="s">
        <v>70</v>
      </c>
      <c r="M61" s="152" t="s">
        <v>70</v>
      </c>
      <c r="N61" s="152">
        <v>21329.833984375</v>
      </c>
      <c r="O61" s="152" t="s">
        <v>70</v>
      </c>
    </row>
    <row r="62" spans="1:15" x14ac:dyDescent="0.3">
      <c r="A62" s="23" t="s">
        <v>69</v>
      </c>
      <c r="B62" s="152" t="s">
        <v>70</v>
      </c>
      <c r="C62" s="152" t="s">
        <v>70</v>
      </c>
      <c r="D62" s="152" t="s">
        <v>70</v>
      </c>
      <c r="E62" s="152" t="s">
        <v>70</v>
      </c>
      <c r="F62" s="152" t="s">
        <v>70</v>
      </c>
      <c r="G62" s="152" t="s">
        <v>70</v>
      </c>
      <c r="H62" s="152" t="s">
        <v>70</v>
      </c>
      <c r="I62" s="152" t="s">
        <v>70</v>
      </c>
      <c r="J62" s="152" t="s">
        <v>70</v>
      </c>
      <c r="K62" s="152" t="s">
        <v>70</v>
      </c>
      <c r="L62" s="152" t="s">
        <v>70</v>
      </c>
      <c r="M62" s="152" t="s">
        <v>70</v>
      </c>
      <c r="N62" s="152" t="s">
        <v>70</v>
      </c>
      <c r="O62" s="152" t="s">
        <v>70</v>
      </c>
    </row>
    <row r="63" spans="1:15" x14ac:dyDescent="0.3">
      <c r="A63" s="23" t="s">
        <v>71</v>
      </c>
      <c r="B63" s="152">
        <v>19504.833984375</v>
      </c>
      <c r="C63" s="152">
        <v>20649.1953125</v>
      </c>
      <c r="D63" s="152">
        <v>35917.7734375</v>
      </c>
      <c r="E63" s="152">
        <v>69145.9609375</v>
      </c>
      <c r="F63" s="152">
        <v>71108.1484375</v>
      </c>
      <c r="G63" s="152">
        <v>80099.7109375</v>
      </c>
      <c r="H63" s="152">
        <v>125854.8671875</v>
      </c>
      <c r="I63" s="152">
        <v>146818.234375</v>
      </c>
      <c r="J63" s="152">
        <v>96637.8359375</v>
      </c>
      <c r="K63" s="152" t="s">
        <v>70</v>
      </c>
      <c r="L63" s="152" t="s">
        <v>70</v>
      </c>
      <c r="M63" s="152" t="s">
        <v>70</v>
      </c>
      <c r="N63" s="152">
        <v>520518.8125</v>
      </c>
      <c r="O63" s="152" t="s">
        <v>70</v>
      </c>
    </row>
    <row r="64" spans="1:15" x14ac:dyDescent="0.3">
      <c r="A64" s="23" t="s">
        <v>72</v>
      </c>
      <c r="B64" s="152" t="s">
        <v>70</v>
      </c>
      <c r="C64" s="152" t="s">
        <v>70</v>
      </c>
      <c r="D64" s="152" t="s">
        <v>70</v>
      </c>
      <c r="E64" s="152" t="s">
        <v>70</v>
      </c>
      <c r="F64" s="152" t="s">
        <v>70</v>
      </c>
      <c r="G64" s="152">
        <v>1178.855224609375</v>
      </c>
      <c r="H64" s="152">
        <v>2863.79150390625</v>
      </c>
      <c r="I64" s="152">
        <v>3005.37548828125</v>
      </c>
      <c r="J64" s="152">
        <v>2048.128173828125</v>
      </c>
      <c r="K64" s="152" t="s">
        <v>70</v>
      </c>
      <c r="L64" s="152" t="s">
        <v>70</v>
      </c>
      <c r="M64" s="152" t="s">
        <v>70</v>
      </c>
      <c r="N64" s="152" t="s">
        <v>70</v>
      </c>
      <c r="O64" s="152" t="s">
        <v>70</v>
      </c>
    </row>
    <row r="65" spans="1:15" x14ac:dyDescent="0.3">
      <c r="A65" s="23" t="s">
        <v>73</v>
      </c>
      <c r="B65" s="152">
        <v>992.1978759765625</v>
      </c>
      <c r="C65" s="152">
        <v>1299.314453125</v>
      </c>
      <c r="D65" s="152">
        <v>1806.4346923828125</v>
      </c>
      <c r="E65" s="152">
        <v>3166.619873046875</v>
      </c>
      <c r="F65" s="152">
        <v>5238.2060546875</v>
      </c>
      <c r="G65" s="152">
        <v>7988.89208984375</v>
      </c>
      <c r="H65" s="152">
        <v>14356.9248046875</v>
      </c>
      <c r="I65" s="152">
        <v>13182.6943359375</v>
      </c>
      <c r="J65" s="152">
        <v>8296.6318359375</v>
      </c>
      <c r="K65" s="152" t="s">
        <v>70</v>
      </c>
      <c r="L65" s="152" t="s">
        <v>70</v>
      </c>
      <c r="M65" s="152" t="s">
        <v>70</v>
      </c>
      <c r="N65" s="152">
        <v>49063.34765625</v>
      </c>
      <c r="O65" s="152" t="s">
        <v>70</v>
      </c>
    </row>
    <row r="66" spans="1:15" x14ac:dyDescent="0.3">
      <c r="A66" s="23" t="s">
        <v>74</v>
      </c>
      <c r="B66" s="152" t="s">
        <v>70</v>
      </c>
      <c r="C66" s="152">
        <v>6.3298969268798828</v>
      </c>
      <c r="D66" s="152">
        <v>81.12548828125</v>
      </c>
      <c r="E66" s="152">
        <v>886.6663818359375</v>
      </c>
      <c r="F66" s="152">
        <v>1023.8773803710938</v>
      </c>
      <c r="G66" s="152" t="s">
        <v>70</v>
      </c>
      <c r="H66" s="152" t="s">
        <v>70</v>
      </c>
      <c r="I66" s="152" t="s">
        <v>70</v>
      </c>
      <c r="J66" s="152" t="s">
        <v>70</v>
      </c>
      <c r="K66" s="152" t="s">
        <v>70</v>
      </c>
      <c r="L66" s="152" t="s">
        <v>70</v>
      </c>
      <c r="M66" s="152" t="s">
        <v>70</v>
      </c>
      <c r="N66" s="152" t="s">
        <v>70</v>
      </c>
      <c r="O66" s="152" t="s">
        <v>70</v>
      </c>
    </row>
    <row r="67" spans="1:15" x14ac:dyDescent="0.3">
      <c r="A67" s="23" t="s">
        <v>75</v>
      </c>
      <c r="B67" s="152">
        <v>493.42910766601563</v>
      </c>
      <c r="C67" s="152">
        <v>249.30445861816406</v>
      </c>
      <c r="D67" s="152">
        <v>1267.40771484375</v>
      </c>
      <c r="E67" s="152">
        <v>830.34368896484375</v>
      </c>
      <c r="F67" s="152">
        <v>968.22088623046875</v>
      </c>
      <c r="G67" s="152">
        <v>1188.0589599609375</v>
      </c>
      <c r="H67" s="152">
        <v>2428.09375</v>
      </c>
      <c r="I67" s="152">
        <v>2588.70166015625</v>
      </c>
      <c r="J67" s="152">
        <v>1705.0628662109375</v>
      </c>
      <c r="K67" s="152" t="s">
        <v>70</v>
      </c>
      <c r="L67" s="152" t="s">
        <v>70</v>
      </c>
      <c r="M67" s="152" t="s">
        <v>70</v>
      </c>
      <c r="N67" s="152">
        <v>8878.1376953125</v>
      </c>
      <c r="O67" s="152" t="s">
        <v>70</v>
      </c>
    </row>
    <row r="68" spans="1:15" x14ac:dyDescent="0.3">
      <c r="A68" s="23" t="s">
        <v>76</v>
      </c>
      <c r="B68" s="152">
        <v>386.38519287109375</v>
      </c>
      <c r="C68" s="152">
        <v>469.6263427734375</v>
      </c>
      <c r="D68" s="152">
        <v>711.52496337890625</v>
      </c>
      <c r="E68" s="152">
        <v>2573.6162109375</v>
      </c>
      <c r="F68" s="152">
        <v>2110.355712890625</v>
      </c>
      <c r="G68" s="152">
        <v>4154.4677734375</v>
      </c>
      <c r="H68" s="152">
        <v>9399.6162109375</v>
      </c>
      <c r="I68" s="152">
        <v>8715.4599609375</v>
      </c>
      <c r="J68" s="152">
        <v>5760.50830078125</v>
      </c>
      <c r="K68" s="152" t="s">
        <v>70</v>
      </c>
      <c r="L68" s="152" t="s">
        <v>70</v>
      </c>
      <c r="M68" s="152" t="s">
        <v>70</v>
      </c>
      <c r="N68" s="152">
        <v>30140.408203125</v>
      </c>
      <c r="O68" s="152" t="s">
        <v>70</v>
      </c>
    </row>
    <row r="69" spans="1:15" x14ac:dyDescent="0.3">
      <c r="A69" s="23" t="s">
        <v>77</v>
      </c>
      <c r="B69" s="152">
        <v>102.24906921386719</v>
      </c>
      <c r="C69" s="152">
        <v>96.987083435058594</v>
      </c>
      <c r="D69" s="152">
        <v>179.03031921386719</v>
      </c>
      <c r="E69" s="152">
        <v>831.21197509765625</v>
      </c>
      <c r="F69" s="152">
        <v>850.94073486328125</v>
      </c>
      <c r="G69" s="152">
        <v>1342.7286376953125</v>
      </c>
      <c r="H69" s="152">
        <v>3099.89013671875</v>
      </c>
      <c r="I69" s="152">
        <v>2562.11376953125</v>
      </c>
      <c r="J69" s="152">
        <v>2036.8753662109375</v>
      </c>
      <c r="K69" s="152" t="s">
        <v>70</v>
      </c>
      <c r="L69" s="152" t="s">
        <v>70</v>
      </c>
      <c r="M69" s="152" t="s">
        <v>70</v>
      </c>
      <c r="N69" s="152">
        <v>9892.548828125</v>
      </c>
      <c r="O69" s="152" t="s">
        <v>70</v>
      </c>
    </row>
    <row r="70" spans="1:15" x14ac:dyDescent="0.3">
      <c r="A70" s="23" t="s">
        <v>78</v>
      </c>
      <c r="B70" s="152">
        <v>750.9454345703125</v>
      </c>
      <c r="C70" s="152">
        <v>707.59814453125</v>
      </c>
      <c r="D70" s="152">
        <v>763.96917724609375</v>
      </c>
      <c r="E70" s="152">
        <v>1596.44189453125</v>
      </c>
      <c r="F70" s="152">
        <v>1113.884521484375</v>
      </c>
      <c r="G70" s="152">
        <v>1227.7259521484375</v>
      </c>
      <c r="H70" s="152">
        <v>2323.485595703125</v>
      </c>
      <c r="I70" s="152">
        <v>2206.972900390625</v>
      </c>
      <c r="J70" s="152">
        <v>1356.95068359375</v>
      </c>
      <c r="K70" s="152" t="s">
        <v>70</v>
      </c>
      <c r="L70" s="152" t="s">
        <v>70</v>
      </c>
      <c r="M70" s="152" t="s">
        <v>70</v>
      </c>
      <c r="N70" s="152">
        <v>8229.01953125</v>
      </c>
      <c r="O70" s="152" t="s">
        <v>70</v>
      </c>
    </row>
    <row r="71" spans="1:15" x14ac:dyDescent="0.3">
      <c r="A71" s="23" t="s">
        <v>79</v>
      </c>
      <c r="B71" s="152">
        <v>6914.94384765625</v>
      </c>
      <c r="C71" s="152">
        <v>7553.39453125</v>
      </c>
      <c r="D71" s="152">
        <v>11414.369140625</v>
      </c>
      <c r="E71" s="152">
        <v>25893.666015625</v>
      </c>
      <c r="F71" s="152">
        <v>24358.611328125</v>
      </c>
      <c r="G71" s="152">
        <v>37648.90234375</v>
      </c>
      <c r="H71" s="152">
        <v>67633.890625</v>
      </c>
      <c r="I71" s="152">
        <v>70435.1484375</v>
      </c>
      <c r="J71" s="152">
        <v>44903.5234375</v>
      </c>
      <c r="K71" s="152" t="s">
        <v>70</v>
      </c>
      <c r="L71" s="152" t="s">
        <v>70</v>
      </c>
      <c r="M71" s="152" t="s">
        <v>70</v>
      </c>
      <c r="N71" s="152">
        <v>244980.078125</v>
      </c>
      <c r="O71" s="152" t="s">
        <v>70</v>
      </c>
    </row>
    <row r="72" spans="1:15" x14ac:dyDescent="0.3">
      <c r="A72" s="23" t="s">
        <v>80</v>
      </c>
      <c r="B72" s="152">
        <v>1532.1329345703125</v>
      </c>
      <c r="C72" s="152">
        <v>2051.46435546875</v>
      </c>
      <c r="D72" s="152">
        <v>3924.552001953125</v>
      </c>
      <c r="E72" s="152">
        <v>4066.468994140625</v>
      </c>
      <c r="F72" s="152">
        <v>5873.4716796875</v>
      </c>
      <c r="G72" s="152">
        <v>6356.96630859375</v>
      </c>
      <c r="H72" s="152">
        <v>8700.8125</v>
      </c>
      <c r="I72" s="152">
        <v>14569.27734375</v>
      </c>
      <c r="J72" s="152">
        <v>6626.47021484375</v>
      </c>
      <c r="K72" s="152" t="s">
        <v>70</v>
      </c>
      <c r="L72" s="152" t="s">
        <v>70</v>
      </c>
      <c r="M72" s="152" t="s">
        <v>70</v>
      </c>
      <c r="N72" s="152">
        <v>42127</v>
      </c>
      <c r="O72" s="152" t="s">
        <v>70</v>
      </c>
    </row>
    <row r="73" spans="1:15" x14ac:dyDescent="0.3">
      <c r="A73" s="23" t="s">
        <v>81</v>
      </c>
      <c r="B73" s="152">
        <v>622.6568603515625</v>
      </c>
      <c r="C73" s="152">
        <v>572.7535400390625</v>
      </c>
      <c r="D73" s="152">
        <v>768.8516845703125</v>
      </c>
      <c r="E73" s="152">
        <v>1315.315185546875</v>
      </c>
      <c r="F73" s="152">
        <v>1425.7626953125</v>
      </c>
      <c r="G73" s="152">
        <v>2073.7958984375</v>
      </c>
      <c r="H73" s="152">
        <v>3551.626953125</v>
      </c>
      <c r="I73" s="152">
        <v>3624.9384765625</v>
      </c>
      <c r="J73" s="152" t="s">
        <v>70</v>
      </c>
      <c r="K73" s="152" t="s">
        <v>70</v>
      </c>
      <c r="L73" s="152" t="s">
        <v>70</v>
      </c>
      <c r="M73" s="152" t="s">
        <v>70</v>
      </c>
      <c r="N73" s="152" t="s">
        <v>70</v>
      </c>
      <c r="O73" s="152" t="s">
        <v>70</v>
      </c>
    </row>
    <row r="74" spans="1:15" x14ac:dyDescent="0.3">
      <c r="A74" s="23" t="s">
        <v>82</v>
      </c>
      <c r="B74" s="152" t="s">
        <v>70</v>
      </c>
      <c r="C74" s="152" t="s">
        <v>70</v>
      </c>
      <c r="D74" s="152" t="s">
        <v>70</v>
      </c>
      <c r="E74" s="152" t="s">
        <v>70</v>
      </c>
      <c r="F74" s="152" t="s">
        <v>70</v>
      </c>
      <c r="G74" s="152" t="s">
        <v>70</v>
      </c>
      <c r="H74" s="152" t="s">
        <v>70</v>
      </c>
      <c r="I74" s="152" t="s">
        <v>70</v>
      </c>
      <c r="J74" s="152" t="s">
        <v>70</v>
      </c>
      <c r="K74" s="152" t="s">
        <v>70</v>
      </c>
      <c r="L74" s="152" t="s">
        <v>70</v>
      </c>
      <c r="M74" s="152" t="s">
        <v>70</v>
      </c>
      <c r="N74" s="152" t="s">
        <v>70</v>
      </c>
      <c r="O74" s="152" t="s">
        <v>70</v>
      </c>
    </row>
  </sheetData>
  <conditionalFormatting sqref="A27:A28">
    <cfRule type="expression" dxfId="698" priority="24" stopIfTrue="1">
      <formula>ISERROR(A27)</formula>
    </cfRule>
  </conditionalFormatting>
  <conditionalFormatting sqref="A58">
    <cfRule type="expression" dxfId="697" priority="25" stopIfTrue="1">
      <formula>ISERROR(A58)</formula>
    </cfRule>
  </conditionalFormatting>
  <conditionalFormatting sqref="A39">
    <cfRule type="expression" dxfId="696" priority="27" stopIfTrue="1">
      <formula>ISERROR(A39)</formula>
    </cfRule>
  </conditionalFormatting>
  <conditionalFormatting sqref="A40">
    <cfRule type="expression" dxfId="695" priority="26" stopIfTrue="1">
      <formula>ISERROR(A40)</formula>
    </cfRule>
  </conditionalFormatting>
  <conditionalFormatting sqref="A30:A34">
    <cfRule type="expression" dxfId="694" priority="23" stopIfTrue="1">
      <formula>ISERROR(A30)</formula>
    </cfRule>
  </conditionalFormatting>
  <conditionalFormatting sqref="A36:A38">
    <cfRule type="expression" dxfId="693" priority="22" stopIfTrue="1">
      <formula>ISERROR(A36)</formula>
    </cfRule>
  </conditionalFormatting>
  <conditionalFormatting sqref="A41:A44">
    <cfRule type="expression" dxfId="692" priority="21" stopIfTrue="1">
      <formula>ISERROR(A41)</formula>
    </cfRule>
  </conditionalFormatting>
  <conditionalFormatting sqref="A21">
    <cfRule type="expression" dxfId="691" priority="20" stopIfTrue="1">
      <formula>ISERROR(A21)</formula>
    </cfRule>
  </conditionalFormatting>
  <conditionalFormatting sqref="A25">
    <cfRule type="expression" dxfId="690" priority="19" stopIfTrue="1">
      <formula>ISERROR(A25)</formula>
    </cfRule>
  </conditionalFormatting>
  <conditionalFormatting sqref="A49">
    <cfRule type="expression" dxfId="689" priority="14" stopIfTrue="1">
      <formula>ISERROR(A49)</formula>
    </cfRule>
  </conditionalFormatting>
  <conditionalFormatting sqref="A5">
    <cfRule type="expression" dxfId="688" priority="13" stopIfTrue="1">
      <formula>ISERROR(A5)</formula>
    </cfRule>
  </conditionalFormatting>
  <conditionalFormatting sqref="A22:A24">
    <cfRule type="expression" dxfId="687" priority="12" stopIfTrue="1">
      <formula>ISERROR(A22)</formula>
    </cfRule>
  </conditionalFormatting>
  <conditionalFormatting sqref="A55:A57">
    <cfRule type="expression" dxfId="686" priority="11" stopIfTrue="1">
      <formula>ISERROR(A55)</formula>
    </cfRule>
  </conditionalFormatting>
  <conditionalFormatting sqref="A52:A53">
    <cfRule type="expression" dxfId="685" priority="10" stopIfTrue="1">
      <formula>ISERROR(A52)</formula>
    </cfRule>
  </conditionalFormatting>
  <conditionalFormatting sqref="A59:A61">
    <cfRule type="expression" dxfId="684" priority="9" stopIfTrue="1">
      <formula>ISERROR(A59)</formula>
    </cfRule>
  </conditionalFormatting>
  <conditionalFormatting sqref="A64:A65">
    <cfRule type="expression" dxfId="683" priority="8" stopIfTrue="1">
      <formula>ISERROR(A64)</formula>
    </cfRule>
  </conditionalFormatting>
  <conditionalFormatting sqref="A62:A63">
    <cfRule type="expression" dxfId="682" priority="7" stopIfTrue="1">
      <formula>ISERROR(A62)</formula>
    </cfRule>
  </conditionalFormatting>
  <conditionalFormatting sqref="A6 A9:A11 A20 A15:A18">
    <cfRule type="expression" dxfId="681" priority="6" stopIfTrue="1">
      <formula>ISERROR(A6)</formula>
    </cfRule>
  </conditionalFormatting>
  <conditionalFormatting sqref="A7">
    <cfRule type="expression" dxfId="680" priority="5" stopIfTrue="1">
      <formula>ISERROR(A7)</formula>
    </cfRule>
  </conditionalFormatting>
  <conditionalFormatting sqref="A19 A13:A14">
    <cfRule type="expression" dxfId="679" priority="4" stopIfTrue="1">
      <formula>ISERROR(A13)</formula>
    </cfRule>
  </conditionalFormatting>
  <conditionalFormatting sqref="A46:A48">
    <cfRule type="expression" dxfId="678" priority="3" stopIfTrue="1">
      <formula>ISERROR(A46)</formula>
    </cfRule>
  </conditionalFormatting>
  <conditionalFormatting sqref="A66:A74">
    <cfRule type="expression" dxfId="677" priority="1" stopIfTrue="1">
      <formula>ISERROR(A66)</formula>
    </cfRule>
  </conditionalFormatting>
  <conditionalFormatting sqref="A26">
    <cfRule type="expression" dxfId="676" priority="30" stopIfTrue="1">
      <formula>ISERROR(A26)</formula>
    </cfRule>
  </conditionalFormatting>
  <conditionalFormatting sqref="A29">
    <cfRule type="expression" dxfId="675" priority="29" stopIfTrue="1">
      <formula>ISERROR(A29)</formula>
    </cfRule>
  </conditionalFormatting>
  <conditionalFormatting sqref="A35">
    <cfRule type="expression" dxfId="674" priority="28" stopIfTrue="1">
      <formula>ISERROR(A35)</formula>
    </cfRule>
  </conditionalFormatting>
  <conditionalFormatting sqref="A8">
    <cfRule type="expression" dxfId="673" priority="17" stopIfTrue="1">
      <formula>ISERROR(A8)</formula>
    </cfRule>
  </conditionalFormatting>
  <conditionalFormatting sqref="A54">
    <cfRule type="expression" dxfId="672" priority="18" stopIfTrue="1">
      <formula>ISERROR(A54)</formula>
    </cfRule>
  </conditionalFormatting>
  <conditionalFormatting sqref="A12">
    <cfRule type="expression" dxfId="671" priority="16" stopIfTrue="1">
      <formula>ISERROR(A12)</formula>
    </cfRule>
  </conditionalFormatting>
  <conditionalFormatting sqref="A45">
    <cfRule type="expression" dxfId="670" priority="15" stopIfTrue="1">
      <formula>ISERROR(A45)</formula>
    </cfRule>
  </conditionalFormatting>
  <conditionalFormatting sqref="A50:A51">
    <cfRule type="expression" dxfId="669"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DB476-00F9-4EBF-BCE8-052025194EB8}">
  <dimension ref="A1:Q75"/>
  <sheetViews>
    <sheetView workbookViewId="0">
      <selection sqref="A1:XFD1048576"/>
    </sheetView>
  </sheetViews>
  <sheetFormatPr baseColWidth="10" defaultColWidth="11.42578125" defaultRowHeight="15" x14ac:dyDescent="0.3"/>
  <cols>
    <col min="1" max="1" width="44.7109375" style="33" customWidth="1"/>
    <col min="2" max="11" width="10.5703125" style="33" customWidth="1"/>
    <col min="12" max="16384" width="11.42578125" style="33"/>
  </cols>
  <sheetData>
    <row r="1" spans="1:17" ht="17.25" x14ac:dyDescent="0.35">
      <c r="A1" s="32" t="s">
        <v>180</v>
      </c>
      <c r="B1" s="32"/>
      <c r="C1" s="32"/>
      <c r="D1" s="32"/>
      <c r="E1" s="32"/>
      <c r="F1" s="32"/>
      <c r="G1" s="32"/>
      <c r="H1" s="32"/>
      <c r="I1" s="32"/>
      <c r="J1" s="32"/>
      <c r="K1" s="32"/>
    </row>
    <row r="2" spans="1:17" ht="17.25" x14ac:dyDescent="0.35">
      <c r="A2" s="32" t="s">
        <v>181</v>
      </c>
      <c r="B2" s="32"/>
      <c r="C2" s="32"/>
      <c r="D2" s="32"/>
      <c r="E2" s="32"/>
      <c r="F2" s="32"/>
      <c r="G2" s="32"/>
      <c r="H2" s="32"/>
      <c r="I2" s="32"/>
      <c r="J2" s="32"/>
      <c r="K2" s="32"/>
    </row>
    <row r="4" spans="1:17" x14ac:dyDescent="0.3">
      <c r="A4" s="8"/>
      <c r="B4" s="9" t="s">
        <v>4</v>
      </c>
      <c r="C4" s="9"/>
      <c r="D4" s="9" t="s">
        <v>5</v>
      </c>
      <c r="E4" s="9"/>
      <c r="F4" s="10" t="s">
        <v>6</v>
      </c>
      <c r="G4" s="11"/>
      <c r="H4" s="10" t="s">
        <v>7</v>
      </c>
      <c r="I4" s="11"/>
      <c r="J4" s="10" t="s">
        <v>8</v>
      </c>
      <c r="K4" s="11"/>
      <c r="L4" s="154"/>
      <c r="M4" s="154"/>
      <c r="N4" s="154"/>
      <c r="O4" s="154"/>
      <c r="P4" s="154"/>
      <c r="Q4" s="154"/>
    </row>
    <row r="5" spans="1:17" s="62" customFormat="1" x14ac:dyDescent="0.3">
      <c r="A5" s="12" t="s">
        <v>9</v>
      </c>
      <c r="B5" s="35" t="s">
        <v>178</v>
      </c>
      <c r="C5" s="35" t="s">
        <v>179</v>
      </c>
      <c r="D5" s="35" t="s">
        <v>178</v>
      </c>
      <c r="E5" s="35" t="s">
        <v>179</v>
      </c>
      <c r="F5" s="35" t="s">
        <v>178</v>
      </c>
      <c r="G5" s="35" t="s">
        <v>179</v>
      </c>
      <c r="H5" s="35" t="s">
        <v>178</v>
      </c>
      <c r="I5" s="35" t="s">
        <v>179</v>
      </c>
      <c r="J5" s="35" t="s">
        <v>178</v>
      </c>
      <c r="K5" s="35" t="s">
        <v>179</v>
      </c>
    </row>
    <row r="6" spans="1:17" ht="17.25" x14ac:dyDescent="0.3">
      <c r="A6" s="85" t="s">
        <v>12</v>
      </c>
      <c r="B6" s="155">
        <v>159178.953125</v>
      </c>
      <c r="C6" s="155">
        <v>26989.783203125</v>
      </c>
      <c r="D6" s="155">
        <v>361606.28125</v>
      </c>
      <c r="E6" s="155">
        <v>63958.03515625</v>
      </c>
      <c r="F6" s="155">
        <v>538535.6875</v>
      </c>
      <c r="G6" s="155">
        <v>121766.40625</v>
      </c>
      <c r="H6" s="155">
        <v>255195.296875</v>
      </c>
      <c r="I6" s="155">
        <v>109919.6640625</v>
      </c>
      <c r="J6" s="155">
        <v>1314516.25</v>
      </c>
      <c r="K6" s="155">
        <v>322633.875</v>
      </c>
    </row>
    <row r="7" spans="1:17" x14ac:dyDescent="0.3">
      <c r="A7" s="17" t="s">
        <v>13</v>
      </c>
      <c r="B7" s="156">
        <v>38366.84375</v>
      </c>
      <c r="C7" s="156">
        <v>5144.40966796875</v>
      </c>
      <c r="D7" s="156">
        <v>107548.25</v>
      </c>
      <c r="E7" s="156">
        <v>16718.625</v>
      </c>
      <c r="F7" s="156">
        <v>186991.25</v>
      </c>
      <c r="G7" s="156">
        <v>41084.6875</v>
      </c>
      <c r="H7" s="156">
        <v>120068.875</v>
      </c>
      <c r="I7" s="156">
        <v>37125.57421875</v>
      </c>
      <c r="J7" s="156">
        <v>452975.21875</v>
      </c>
      <c r="K7" s="156">
        <v>100073.296875</v>
      </c>
    </row>
    <row r="8" spans="1:17" x14ac:dyDescent="0.3">
      <c r="A8" s="17" t="s">
        <v>14</v>
      </c>
      <c r="B8" s="156">
        <v>120812.109375</v>
      </c>
      <c r="C8" s="156">
        <v>21845.373046875</v>
      </c>
      <c r="D8" s="156">
        <v>254058.046875</v>
      </c>
      <c r="E8" s="156">
        <v>47239.41015625</v>
      </c>
      <c r="F8" s="156">
        <v>351544.4375</v>
      </c>
      <c r="G8" s="156">
        <v>80681.71875</v>
      </c>
      <c r="H8" s="156">
        <v>135126.421875</v>
      </c>
      <c r="I8" s="156">
        <v>72794.0859375</v>
      </c>
      <c r="J8" s="156">
        <v>861541</v>
      </c>
      <c r="K8" s="156">
        <v>222560.59375</v>
      </c>
    </row>
    <row r="9" spans="1:17" x14ac:dyDescent="0.3">
      <c r="A9" s="19" t="s">
        <v>15</v>
      </c>
      <c r="B9" s="157" t="s">
        <v>70</v>
      </c>
      <c r="C9" s="157" t="s">
        <v>70</v>
      </c>
      <c r="D9" s="157">
        <v>15520.51953125</v>
      </c>
      <c r="E9" s="157">
        <v>3087.1025390625</v>
      </c>
      <c r="F9" s="157">
        <v>14717.0966796875</v>
      </c>
      <c r="G9" s="157">
        <v>3857.14306640625</v>
      </c>
      <c r="H9" s="157">
        <v>5410.8896484375</v>
      </c>
      <c r="I9" s="157">
        <v>2470.18701171875</v>
      </c>
      <c r="J9" s="157">
        <v>42280.12109375</v>
      </c>
      <c r="K9" s="157">
        <v>11100.6005859375</v>
      </c>
    </row>
    <row r="10" spans="1:17" x14ac:dyDescent="0.3">
      <c r="A10" s="28" t="s">
        <v>16</v>
      </c>
      <c r="B10" s="158" t="s">
        <v>70</v>
      </c>
      <c r="C10" s="158" t="s">
        <v>70</v>
      </c>
      <c r="D10" s="158">
        <v>10449.958984375</v>
      </c>
      <c r="E10" s="158">
        <v>1856.3753662109375</v>
      </c>
      <c r="F10" s="158">
        <v>7377.22216796875</v>
      </c>
      <c r="G10" s="158">
        <v>1683.347900390625</v>
      </c>
      <c r="H10" s="158" t="s">
        <v>70</v>
      </c>
      <c r="I10" s="158" t="s">
        <v>70</v>
      </c>
      <c r="J10" s="158">
        <v>23779.880859375</v>
      </c>
      <c r="K10" s="158">
        <v>5487.21923828125</v>
      </c>
    </row>
    <row r="11" spans="1:17" x14ac:dyDescent="0.3">
      <c r="A11" s="28" t="s">
        <v>17</v>
      </c>
      <c r="B11" s="158" t="s">
        <v>70</v>
      </c>
      <c r="C11" s="158" t="s">
        <v>70</v>
      </c>
      <c r="D11" s="158" t="s">
        <v>70</v>
      </c>
      <c r="E11" s="158" t="s">
        <v>70</v>
      </c>
      <c r="F11" s="158">
        <v>7339.8740234375</v>
      </c>
      <c r="G11" s="158">
        <v>2173.795166015625</v>
      </c>
      <c r="H11" s="158" t="s">
        <v>70</v>
      </c>
      <c r="I11" s="158" t="s">
        <v>70</v>
      </c>
      <c r="J11" s="158">
        <v>13616.05859375</v>
      </c>
      <c r="K11" s="158">
        <v>4288.822265625</v>
      </c>
    </row>
    <row r="12" spans="1:17" x14ac:dyDescent="0.3">
      <c r="A12" s="28" t="s">
        <v>18</v>
      </c>
      <c r="B12" s="158" t="s">
        <v>70</v>
      </c>
      <c r="C12" s="158" t="s">
        <v>70</v>
      </c>
      <c r="D12" s="158" t="s">
        <v>70</v>
      </c>
      <c r="E12" s="158" t="s">
        <v>70</v>
      </c>
      <c r="F12" s="158" t="s">
        <v>70</v>
      </c>
      <c r="G12" s="158" t="s">
        <v>70</v>
      </c>
      <c r="H12" s="158" t="s">
        <v>70</v>
      </c>
      <c r="I12" s="158" t="s">
        <v>70</v>
      </c>
      <c r="J12" s="158" t="s">
        <v>70</v>
      </c>
      <c r="K12" s="158" t="s">
        <v>70</v>
      </c>
    </row>
    <row r="13" spans="1:17" x14ac:dyDescent="0.3">
      <c r="A13" s="19" t="s">
        <v>19</v>
      </c>
      <c r="B13" s="157">
        <v>16018.236328125</v>
      </c>
      <c r="C13" s="157">
        <v>1619.7899169921875</v>
      </c>
      <c r="D13" s="157">
        <v>66684.6875</v>
      </c>
      <c r="E13" s="157">
        <v>7344.705078125</v>
      </c>
      <c r="F13" s="157">
        <v>95582.25</v>
      </c>
      <c r="G13" s="157">
        <v>17168.20703125</v>
      </c>
      <c r="H13" s="157">
        <v>34602.6328125</v>
      </c>
      <c r="I13" s="157">
        <v>10995.55859375</v>
      </c>
      <c r="J13" s="157">
        <v>212887.796875</v>
      </c>
      <c r="K13" s="157">
        <v>37128.26171875</v>
      </c>
    </row>
    <row r="14" spans="1:17" x14ac:dyDescent="0.3">
      <c r="A14" s="23" t="s">
        <v>20</v>
      </c>
      <c r="B14" s="158" t="s">
        <v>70</v>
      </c>
      <c r="C14" s="158" t="s">
        <v>70</v>
      </c>
      <c r="D14" s="158">
        <v>29232.16015625</v>
      </c>
      <c r="E14" s="158">
        <v>4604.15771484375</v>
      </c>
      <c r="F14" s="158">
        <v>33576.74609375</v>
      </c>
      <c r="G14" s="158">
        <v>5575.34423828125</v>
      </c>
      <c r="H14" s="158">
        <v>15066.8896484375</v>
      </c>
      <c r="I14" s="158">
        <v>5272.79736328125</v>
      </c>
      <c r="J14" s="158">
        <v>87243.03125</v>
      </c>
      <c r="K14" s="158">
        <v>16387.61328125</v>
      </c>
    </row>
    <row r="15" spans="1:17" x14ac:dyDescent="0.3">
      <c r="A15" s="23" t="s">
        <v>21</v>
      </c>
      <c r="B15" s="158" t="s">
        <v>70</v>
      </c>
      <c r="C15" s="158" t="s">
        <v>70</v>
      </c>
      <c r="D15" s="158" t="s">
        <v>70</v>
      </c>
      <c r="E15" s="158" t="s">
        <v>70</v>
      </c>
      <c r="F15" s="158">
        <v>9089.5625</v>
      </c>
      <c r="G15" s="158">
        <v>1035.8404541015625</v>
      </c>
      <c r="H15" s="158" t="s">
        <v>70</v>
      </c>
      <c r="I15" s="158" t="s">
        <v>70</v>
      </c>
      <c r="J15" s="158">
        <v>15126.0634765625</v>
      </c>
      <c r="K15" s="158">
        <v>1647.1278076171875</v>
      </c>
    </row>
    <row r="16" spans="1:17" x14ac:dyDescent="0.3">
      <c r="A16" s="23" t="s">
        <v>22</v>
      </c>
      <c r="B16" s="158" t="s">
        <v>70</v>
      </c>
      <c r="C16" s="158" t="s">
        <v>70</v>
      </c>
      <c r="D16" s="158" t="s">
        <v>70</v>
      </c>
      <c r="E16" s="158" t="s">
        <v>70</v>
      </c>
      <c r="F16" s="158" t="s">
        <v>70</v>
      </c>
      <c r="G16" s="158" t="s">
        <v>70</v>
      </c>
      <c r="H16" s="158">
        <v>9170.5986328125</v>
      </c>
      <c r="I16" s="158">
        <v>3992.12939453125</v>
      </c>
      <c r="J16" s="158">
        <v>28102.126953125</v>
      </c>
      <c r="K16" s="158">
        <v>10276.080078125</v>
      </c>
    </row>
    <row r="17" spans="1:12" x14ac:dyDescent="0.3">
      <c r="A17" s="23" t="s">
        <v>23</v>
      </c>
      <c r="B17" s="158" t="s">
        <v>70</v>
      </c>
      <c r="C17" s="158" t="s">
        <v>70</v>
      </c>
      <c r="D17" s="158">
        <v>7943.91455078125</v>
      </c>
      <c r="E17" s="158">
        <v>638.29119873046875</v>
      </c>
      <c r="F17" s="158">
        <v>12306.62890625</v>
      </c>
      <c r="G17" s="158">
        <v>2173.5322265625</v>
      </c>
      <c r="H17" s="158" t="s">
        <v>70</v>
      </c>
      <c r="I17" s="158" t="s">
        <v>70</v>
      </c>
      <c r="J17" s="158">
        <v>26321.337890625</v>
      </c>
      <c r="K17" s="158">
        <v>3529.746826171875</v>
      </c>
    </row>
    <row r="18" spans="1:12" x14ac:dyDescent="0.3">
      <c r="A18" s="23" t="s">
        <v>24</v>
      </c>
      <c r="B18" s="158" t="s">
        <v>70</v>
      </c>
      <c r="C18" s="158" t="s">
        <v>70</v>
      </c>
      <c r="D18" s="158">
        <v>13957.1640625</v>
      </c>
      <c r="E18" s="158">
        <v>495.77008056640625</v>
      </c>
      <c r="F18" s="158">
        <v>15981.08203125</v>
      </c>
      <c r="G18" s="158">
        <v>1208.3135986328125</v>
      </c>
      <c r="H18" s="158" t="s">
        <v>70</v>
      </c>
      <c r="I18" s="158" t="s">
        <v>70</v>
      </c>
      <c r="J18" s="158">
        <v>34188.859375</v>
      </c>
      <c r="K18" s="158">
        <v>2335.6572265625</v>
      </c>
    </row>
    <row r="19" spans="1:12" x14ac:dyDescent="0.3">
      <c r="A19" s="23" t="s">
        <v>25</v>
      </c>
      <c r="B19" s="158">
        <v>3366.922119140625</v>
      </c>
      <c r="C19" s="158">
        <v>492.55255126953125</v>
      </c>
      <c r="D19" s="158">
        <v>6666.306640625</v>
      </c>
      <c r="E19" s="158">
        <v>411.58819580078125</v>
      </c>
      <c r="F19" s="158">
        <v>6782.5849609375</v>
      </c>
      <c r="G19" s="158">
        <v>1353.635498046875</v>
      </c>
      <c r="H19" s="158" t="s">
        <v>70</v>
      </c>
      <c r="I19" s="158" t="s">
        <v>70</v>
      </c>
      <c r="J19" s="158">
        <v>16815.8125</v>
      </c>
      <c r="K19" s="158">
        <v>2257.7763671875</v>
      </c>
    </row>
    <row r="20" spans="1:12" x14ac:dyDescent="0.3">
      <c r="A20" s="23" t="s">
        <v>26</v>
      </c>
      <c r="B20" s="158" t="s">
        <v>70</v>
      </c>
      <c r="C20" s="158" t="s">
        <v>70</v>
      </c>
      <c r="D20" s="158">
        <v>1141.8677978515625</v>
      </c>
      <c r="E20" s="158">
        <v>164.539306640625</v>
      </c>
      <c r="F20" s="158">
        <v>1205.830810546875</v>
      </c>
      <c r="G20" s="158">
        <v>170.02587890625</v>
      </c>
      <c r="H20" s="158" t="s">
        <v>70</v>
      </c>
      <c r="I20" s="158" t="s">
        <v>70</v>
      </c>
      <c r="J20" s="158">
        <v>2480.732421875</v>
      </c>
      <c r="K20" s="158">
        <v>341.68490600585938</v>
      </c>
    </row>
    <row r="21" spans="1:12" x14ac:dyDescent="0.3">
      <c r="A21" s="23" t="s">
        <v>27</v>
      </c>
      <c r="B21" s="158" t="s">
        <v>70</v>
      </c>
      <c r="C21" s="158" t="s">
        <v>70</v>
      </c>
      <c r="D21" s="158" t="s">
        <v>70</v>
      </c>
      <c r="E21" s="158" t="s">
        <v>70</v>
      </c>
      <c r="F21" s="158" t="s">
        <v>70</v>
      </c>
      <c r="G21" s="158" t="s">
        <v>70</v>
      </c>
      <c r="H21" s="158" t="s">
        <v>70</v>
      </c>
      <c r="I21" s="158" t="s">
        <v>70</v>
      </c>
      <c r="J21" s="158" t="s">
        <v>70</v>
      </c>
      <c r="K21" s="158" t="s">
        <v>70</v>
      </c>
    </row>
    <row r="22" spans="1:12" x14ac:dyDescent="0.3">
      <c r="A22" s="19" t="s">
        <v>28</v>
      </c>
      <c r="B22" s="157">
        <v>7572.87939453125</v>
      </c>
      <c r="C22" s="157">
        <v>991.6197509765625</v>
      </c>
      <c r="D22" s="157">
        <v>14093.759765625</v>
      </c>
      <c r="E22" s="157">
        <v>1172.9652099609375</v>
      </c>
      <c r="F22" s="157">
        <v>18896.365234375</v>
      </c>
      <c r="G22" s="157">
        <v>2501.746337890625</v>
      </c>
      <c r="H22" s="157">
        <v>2928.49951171875</v>
      </c>
      <c r="I22" s="157">
        <v>357.9732666015625</v>
      </c>
      <c r="J22" s="157">
        <v>43491.50390625</v>
      </c>
      <c r="K22" s="157">
        <v>5024.3046875</v>
      </c>
    </row>
    <row r="23" spans="1:12" x14ac:dyDescent="0.3">
      <c r="A23" s="23" t="s">
        <v>29</v>
      </c>
      <c r="B23" s="158">
        <v>1729.968505859375</v>
      </c>
      <c r="C23" s="158">
        <v>322.86651611328125</v>
      </c>
      <c r="D23" s="158" t="s">
        <v>70</v>
      </c>
      <c r="E23" s="158" t="s">
        <v>70</v>
      </c>
      <c r="F23" s="158">
        <v>5174.78271484375</v>
      </c>
      <c r="G23" s="158">
        <v>847.23883056640625</v>
      </c>
      <c r="H23" s="158" t="s">
        <v>70</v>
      </c>
      <c r="I23" s="158" t="s">
        <v>70</v>
      </c>
      <c r="J23" s="158">
        <v>10725.0625</v>
      </c>
      <c r="K23" s="158">
        <v>1346.720458984375</v>
      </c>
    </row>
    <row r="24" spans="1:12" x14ac:dyDescent="0.3">
      <c r="A24" s="23" t="s">
        <v>30</v>
      </c>
      <c r="B24" s="158" t="s">
        <v>70</v>
      </c>
      <c r="C24" s="158" t="s">
        <v>70</v>
      </c>
      <c r="D24" s="158" t="s">
        <v>70</v>
      </c>
      <c r="E24" s="158" t="s">
        <v>70</v>
      </c>
      <c r="F24" s="158">
        <v>2342.124267578125</v>
      </c>
      <c r="G24" s="158">
        <v>263.10189819335938</v>
      </c>
      <c r="H24" s="158" t="s">
        <v>70</v>
      </c>
      <c r="I24" s="158" t="s">
        <v>70</v>
      </c>
      <c r="J24" s="158">
        <v>5407.6552734375</v>
      </c>
      <c r="K24" s="158">
        <v>475.43975830078125</v>
      </c>
    </row>
    <row r="25" spans="1:12" x14ac:dyDescent="0.3">
      <c r="A25" s="23" t="s">
        <v>31</v>
      </c>
      <c r="B25" s="158">
        <v>3973.270751953125</v>
      </c>
      <c r="C25" s="158">
        <v>501.13583374023438</v>
      </c>
      <c r="D25" s="158">
        <v>9475.5576171875</v>
      </c>
      <c r="E25" s="158">
        <v>951.62969970703125</v>
      </c>
      <c r="F25" s="158">
        <v>11379.4580078125</v>
      </c>
      <c r="G25" s="158">
        <v>1391.40576171875</v>
      </c>
      <c r="H25" s="158" t="s">
        <v>70</v>
      </c>
      <c r="I25" s="158" t="s">
        <v>70</v>
      </c>
      <c r="J25" s="158">
        <v>27358.78515625</v>
      </c>
      <c r="K25" s="158">
        <v>3202.14453125</v>
      </c>
      <c r="L25" s="159"/>
    </row>
    <row r="26" spans="1:12" x14ac:dyDescent="0.3">
      <c r="A26" s="19" t="s">
        <v>32</v>
      </c>
      <c r="B26" s="157" t="s">
        <v>70</v>
      </c>
      <c r="C26" s="157" t="s">
        <v>70</v>
      </c>
      <c r="D26" s="157" t="s">
        <v>70</v>
      </c>
      <c r="E26" s="157" t="s">
        <v>70</v>
      </c>
      <c r="F26" s="157">
        <v>6139.98828125</v>
      </c>
      <c r="G26" s="157">
        <v>472.81710815429688</v>
      </c>
      <c r="H26" s="157" t="s">
        <v>70</v>
      </c>
      <c r="I26" s="157" t="s">
        <v>70</v>
      </c>
      <c r="J26" s="157">
        <v>12008.091796875</v>
      </c>
      <c r="K26" s="157">
        <v>930.87384033203125</v>
      </c>
    </row>
    <row r="27" spans="1:12" x14ac:dyDescent="0.3">
      <c r="A27" s="19" t="s">
        <v>33</v>
      </c>
      <c r="B27" s="157">
        <v>9312.375</v>
      </c>
      <c r="C27" s="157">
        <v>3016.1162109375</v>
      </c>
      <c r="D27" s="157">
        <v>21388.529296875</v>
      </c>
      <c r="E27" s="157">
        <v>4437.4638671875</v>
      </c>
      <c r="F27" s="157">
        <v>41802.44140625</v>
      </c>
      <c r="G27" s="157">
        <v>18428.06640625</v>
      </c>
      <c r="H27" s="157">
        <v>11968.744140625</v>
      </c>
      <c r="I27" s="157">
        <v>10762.8369140625</v>
      </c>
      <c r="J27" s="157">
        <v>84472.09375</v>
      </c>
      <c r="K27" s="157">
        <v>36644.484375</v>
      </c>
    </row>
    <row r="28" spans="1:12" x14ac:dyDescent="0.3">
      <c r="A28" s="23" t="s">
        <v>34</v>
      </c>
      <c r="B28" s="158" t="s">
        <v>70</v>
      </c>
      <c r="C28" s="158" t="s">
        <v>70</v>
      </c>
      <c r="D28" s="158" t="s">
        <v>70</v>
      </c>
      <c r="E28" s="158" t="s">
        <v>70</v>
      </c>
      <c r="F28" s="158">
        <v>26195.59765625</v>
      </c>
      <c r="G28" s="158">
        <v>13737.546875</v>
      </c>
      <c r="H28" s="158">
        <v>5253.9453125</v>
      </c>
      <c r="I28" s="158">
        <v>5158.03466796875</v>
      </c>
      <c r="J28" s="158">
        <v>44586.51953125</v>
      </c>
      <c r="K28" s="158">
        <v>22680.47265625</v>
      </c>
    </row>
    <row r="29" spans="1:12" x14ac:dyDescent="0.3">
      <c r="A29" s="23" t="s">
        <v>35</v>
      </c>
      <c r="B29" s="158">
        <v>4746.16162109375</v>
      </c>
      <c r="C29" s="158">
        <v>1479.5311279296875</v>
      </c>
      <c r="D29" s="158">
        <v>12817.7646484375</v>
      </c>
      <c r="E29" s="158">
        <v>2189.156982421875</v>
      </c>
      <c r="F29" s="158">
        <v>15606.8447265625</v>
      </c>
      <c r="G29" s="158">
        <v>4690.51904296875</v>
      </c>
      <c r="H29" s="158">
        <v>6714.79931640625</v>
      </c>
      <c r="I29" s="158">
        <v>5604.80224609375</v>
      </c>
      <c r="J29" s="158">
        <v>39885.5703125</v>
      </c>
      <c r="K29" s="158">
        <v>13964.009765625</v>
      </c>
    </row>
    <row r="30" spans="1:12" x14ac:dyDescent="0.3">
      <c r="A30" s="19" t="s">
        <v>36</v>
      </c>
      <c r="B30" s="157">
        <v>50478.625</v>
      </c>
      <c r="C30" s="157">
        <v>12428.5302734375</v>
      </c>
      <c r="D30" s="157">
        <v>76472.3125</v>
      </c>
      <c r="E30" s="157">
        <v>28241.8671875</v>
      </c>
      <c r="F30" s="157">
        <v>123569.546875</v>
      </c>
      <c r="G30" s="157">
        <v>38020.37109375</v>
      </c>
      <c r="H30" s="157">
        <v>88346.5390625</v>
      </c>
      <c r="I30" s="157">
        <v>56029.5546875</v>
      </c>
      <c r="J30" s="157">
        <v>338867.03125</v>
      </c>
      <c r="K30" s="157">
        <v>134720.328125</v>
      </c>
    </row>
    <row r="31" spans="1:12" x14ac:dyDescent="0.3">
      <c r="A31" s="23" t="s">
        <v>37</v>
      </c>
      <c r="B31" s="158" t="s">
        <v>70</v>
      </c>
      <c r="C31" s="158" t="s">
        <v>70</v>
      </c>
      <c r="D31" s="158" t="s">
        <v>70</v>
      </c>
      <c r="E31" s="158" t="s">
        <v>70</v>
      </c>
      <c r="F31" s="158" t="s">
        <v>70</v>
      </c>
      <c r="G31" s="158" t="s">
        <v>70</v>
      </c>
      <c r="H31" s="158" t="s">
        <v>70</v>
      </c>
      <c r="I31" s="158" t="s">
        <v>70</v>
      </c>
      <c r="J31" s="158" t="s">
        <v>70</v>
      </c>
      <c r="K31" s="158" t="s">
        <v>70</v>
      </c>
    </row>
    <row r="32" spans="1:12" x14ac:dyDescent="0.3">
      <c r="A32" s="23" t="s">
        <v>38</v>
      </c>
      <c r="B32" s="158" t="s">
        <v>70</v>
      </c>
      <c r="C32" s="158" t="s">
        <v>70</v>
      </c>
      <c r="D32" s="158" t="s">
        <v>70</v>
      </c>
      <c r="E32" s="158" t="s">
        <v>70</v>
      </c>
      <c r="F32" s="158">
        <v>21936.029296875</v>
      </c>
      <c r="G32" s="158">
        <v>4110.05078125</v>
      </c>
      <c r="H32" s="158">
        <v>13878.5576171875</v>
      </c>
      <c r="I32" s="158">
        <v>3706.103271484375</v>
      </c>
      <c r="J32" s="158">
        <v>50175.94921875</v>
      </c>
      <c r="K32" s="158">
        <v>10344.759765625</v>
      </c>
    </row>
    <row r="33" spans="1:11" x14ac:dyDescent="0.3">
      <c r="A33" s="23" t="s">
        <v>39</v>
      </c>
      <c r="B33" s="158">
        <v>26202.958984375</v>
      </c>
      <c r="C33" s="158">
        <v>5789.87158203125</v>
      </c>
      <c r="D33" s="158" t="s">
        <v>70</v>
      </c>
      <c r="E33" s="158" t="s">
        <v>70</v>
      </c>
      <c r="F33" s="158">
        <v>43626.76171875</v>
      </c>
      <c r="G33" s="158">
        <v>11458.935546875</v>
      </c>
      <c r="H33" s="158">
        <v>15710.0673828125</v>
      </c>
      <c r="I33" s="158">
        <v>7442.6767578125</v>
      </c>
      <c r="J33" s="158">
        <v>123787.25</v>
      </c>
      <c r="K33" s="158">
        <v>37538.76171875</v>
      </c>
    </row>
    <row r="34" spans="1:11" x14ac:dyDescent="0.3">
      <c r="A34" s="23" t="s">
        <v>40</v>
      </c>
      <c r="B34" s="158" t="s">
        <v>70</v>
      </c>
      <c r="C34" s="158" t="s">
        <v>70</v>
      </c>
      <c r="D34" s="158">
        <v>17121.19140625</v>
      </c>
      <c r="E34" s="158">
        <v>8526.7568359375</v>
      </c>
      <c r="F34" s="158">
        <v>46727.23828125</v>
      </c>
      <c r="G34" s="158">
        <v>17449.6875</v>
      </c>
      <c r="H34" s="158">
        <v>53090.73828125</v>
      </c>
      <c r="I34" s="158">
        <v>37164.87890625</v>
      </c>
      <c r="J34" s="158">
        <v>127426.6015625</v>
      </c>
      <c r="K34" s="158">
        <v>66815.6875</v>
      </c>
    </row>
    <row r="35" spans="1:11" x14ac:dyDescent="0.3">
      <c r="A35" s="23" t="s">
        <v>41</v>
      </c>
      <c r="B35" s="158">
        <v>5673.1025390625</v>
      </c>
      <c r="C35" s="158">
        <v>1482.1251220703125</v>
      </c>
      <c r="D35" s="158" t="s">
        <v>70</v>
      </c>
      <c r="E35" s="158" t="s">
        <v>70</v>
      </c>
      <c r="F35" s="158" t="s">
        <v>70</v>
      </c>
      <c r="G35" s="158" t="s">
        <v>70</v>
      </c>
      <c r="H35" s="158" t="s">
        <v>70</v>
      </c>
      <c r="I35" s="158" t="s">
        <v>70</v>
      </c>
      <c r="J35" s="158">
        <v>28255.58203125</v>
      </c>
      <c r="K35" s="158">
        <v>16488.16015625</v>
      </c>
    </row>
    <row r="36" spans="1:11" x14ac:dyDescent="0.3">
      <c r="A36" s="19" t="s">
        <v>42</v>
      </c>
      <c r="B36" s="157">
        <v>12463.5625</v>
      </c>
      <c r="C36" s="157">
        <v>1065.9989013671875</v>
      </c>
      <c r="D36" s="157">
        <v>39787.015625</v>
      </c>
      <c r="E36" s="157">
        <v>3350.92431640625</v>
      </c>
      <c r="F36" s="157">
        <v>46727.55859375</v>
      </c>
      <c r="G36" s="157">
        <v>6344.611328125</v>
      </c>
      <c r="H36" s="157">
        <v>9676.8408203125</v>
      </c>
      <c r="I36" s="157">
        <v>2198.21337890625</v>
      </c>
      <c r="J36" s="157">
        <v>108654.9765625</v>
      </c>
      <c r="K36" s="157">
        <v>12959.748046875</v>
      </c>
    </row>
    <row r="37" spans="1:11" x14ac:dyDescent="0.3">
      <c r="A37" s="23" t="s">
        <v>43</v>
      </c>
      <c r="B37" s="158">
        <v>7304.50048828125</v>
      </c>
      <c r="C37" s="158">
        <v>931.87762451171875</v>
      </c>
      <c r="D37" s="158">
        <v>13108.4296875</v>
      </c>
      <c r="E37" s="158">
        <v>1956.708251953125</v>
      </c>
      <c r="F37" s="158">
        <v>17907.2265625</v>
      </c>
      <c r="G37" s="158">
        <v>5111.5068359375</v>
      </c>
      <c r="H37" s="158">
        <v>3960.264404296875</v>
      </c>
      <c r="I37" s="158">
        <v>1634.8218994140625</v>
      </c>
      <c r="J37" s="158">
        <v>42280.421875</v>
      </c>
      <c r="K37" s="158">
        <v>9634.9140625</v>
      </c>
    </row>
    <row r="38" spans="1:11" x14ac:dyDescent="0.3">
      <c r="A38" s="23" t="s">
        <v>44</v>
      </c>
      <c r="B38" s="158" t="s">
        <v>70</v>
      </c>
      <c r="C38" s="158" t="s">
        <v>70</v>
      </c>
      <c r="D38" s="158">
        <v>16725.189453125</v>
      </c>
      <c r="E38" s="158">
        <v>694.937255859375</v>
      </c>
      <c r="F38" s="158">
        <v>23448.654296875</v>
      </c>
      <c r="G38" s="158">
        <v>882.21728515625</v>
      </c>
      <c r="H38" s="158" t="s">
        <v>70</v>
      </c>
      <c r="I38" s="158" t="s">
        <v>70</v>
      </c>
      <c r="J38" s="158">
        <v>46877.62109375</v>
      </c>
      <c r="K38" s="158">
        <v>2066.469482421875</v>
      </c>
    </row>
    <row r="39" spans="1:11" x14ac:dyDescent="0.3">
      <c r="A39" s="23" t="s">
        <v>45</v>
      </c>
      <c r="B39" s="158" t="s">
        <v>70</v>
      </c>
      <c r="C39" s="158" t="s">
        <v>70</v>
      </c>
      <c r="D39" s="158">
        <v>9953.3974609375</v>
      </c>
      <c r="E39" s="158">
        <v>699.2786865234375</v>
      </c>
      <c r="F39" s="158">
        <v>5371.67578125</v>
      </c>
      <c r="G39" s="158">
        <v>350.887451171875</v>
      </c>
      <c r="H39" s="158" t="s">
        <v>70</v>
      </c>
      <c r="I39" s="158" t="s">
        <v>70</v>
      </c>
      <c r="J39" s="158">
        <v>19496.931640625</v>
      </c>
      <c r="K39" s="158">
        <v>1258.36376953125</v>
      </c>
    </row>
    <row r="40" spans="1:11" x14ac:dyDescent="0.3">
      <c r="A40" s="19" t="s">
        <v>46</v>
      </c>
      <c r="B40" s="157">
        <v>7050.4033203125</v>
      </c>
      <c r="C40" s="157">
        <v>521.685546875</v>
      </c>
      <c r="D40" s="157" t="s">
        <v>70</v>
      </c>
      <c r="E40" s="157" t="s">
        <v>70</v>
      </c>
      <c r="F40" s="157">
        <v>16080.5849609375</v>
      </c>
      <c r="G40" s="157">
        <v>1322.5938720703125</v>
      </c>
      <c r="H40" s="157">
        <v>1423.3304443359375</v>
      </c>
      <c r="I40" s="157">
        <v>216.14552307128906</v>
      </c>
      <c r="J40" s="157">
        <v>33634.76953125</v>
      </c>
      <c r="K40" s="157">
        <v>2695.96435546875</v>
      </c>
    </row>
    <row r="41" spans="1:11" x14ac:dyDescent="0.3">
      <c r="A41" s="19" t="s">
        <v>47</v>
      </c>
      <c r="B41" s="157">
        <v>15117.2080078125</v>
      </c>
      <c r="C41" s="157">
        <v>1850.21923828125</v>
      </c>
      <c r="D41" s="157">
        <v>54492.3671875</v>
      </c>
      <c r="E41" s="157">
        <v>8381.861328125</v>
      </c>
      <c r="F41" s="157">
        <v>86576.5625</v>
      </c>
      <c r="G41" s="157">
        <v>19445.4296875</v>
      </c>
      <c r="H41" s="157">
        <v>77559.6640625</v>
      </c>
      <c r="I41" s="157">
        <v>23010.388671875</v>
      </c>
      <c r="J41" s="157">
        <v>233745.796875</v>
      </c>
      <c r="K41" s="157">
        <v>52687.8984375</v>
      </c>
    </row>
    <row r="42" spans="1:11" x14ac:dyDescent="0.3">
      <c r="A42" s="23" t="s">
        <v>48</v>
      </c>
      <c r="B42" s="158">
        <v>11086.8583984375</v>
      </c>
      <c r="C42" s="158">
        <v>1678.9283447265625</v>
      </c>
      <c r="D42" s="158">
        <v>25185.1171875</v>
      </c>
      <c r="E42" s="158">
        <v>5283.82568359375</v>
      </c>
      <c r="F42" s="158">
        <v>61533.96484375</v>
      </c>
      <c r="G42" s="158">
        <v>15714.169921875</v>
      </c>
      <c r="H42" s="158">
        <v>65390.94921875</v>
      </c>
      <c r="I42" s="158">
        <v>19784.287109375</v>
      </c>
      <c r="J42" s="158">
        <v>163196.890625</v>
      </c>
      <c r="K42" s="158">
        <v>42461.2109375</v>
      </c>
    </row>
    <row r="43" spans="1:11" x14ac:dyDescent="0.3">
      <c r="A43" s="23" t="s">
        <v>49</v>
      </c>
      <c r="B43" s="158" t="s">
        <v>70</v>
      </c>
      <c r="C43" s="158" t="s">
        <v>70</v>
      </c>
      <c r="D43" s="158" t="s">
        <v>70</v>
      </c>
      <c r="E43" s="158" t="s">
        <v>70</v>
      </c>
      <c r="F43" s="158">
        <v>11822.3408203125</v>
      </c>
      <c r="G43" s="158">
        <v>1478.587890625</v>
      </c>
      <c r="H43" s="158" t="s">
        <v>70</v>
      </c>
      <c r="I43" s="158" t="s">
        <v>70</v>
      </c>
      <c r="J43" s="158">
        <v>18432.94921875</v>
      </c>
      <c r="K43" s="158">
        <v>1688.91015625</v>
      </c>
    </row>
    <row r="44" spans="1:11" x14ac:dyDescent="0.3">
      <c r="A44" s="23" t="s">
        <v>50</v>
      </c>
      <c r="B44" s="158" t="s">
        <v>70</v>
      </c>
      <c r="C44" s="158" t="s">
        <v>70</v>
      </c>
      <c r="D44" s="158" t="s">
        <v>70</v>
      </c>
      <c r="E44" s="158" t="s">
        <v>70</v>
      </c>
      <c r="F44" s="158" t="s">
        <v>70</v>
      </c>
      <c r="G44" s="158" t="s">
        <v>70</v>
      </c>
      <c r="H44" s="158" t="s">
        <v>70</v>
      </c>
      <c r="I44" s="158" t="s">
        <v>70</v>
      </c>
      <c r="J44" s="158" t="s">
        <v>70</v>
      </c>
      <c r="K44" s="158" t="s">
        <v>70</v>
      </c>
    </row>
    <row r="45" spans="1:11" x14ac:dyDescent="0.3">
      <c r="A45" s="23" t="s">
        <v>51</v>
      </c>
      <c r="B45" s="158" t="s">
        <v>70</v>
      </c>
      <c r="C45" s="158" t="s">
        <v>70</v>
      </c>
      <c r="D45" s="158" t="s">
        <v>70</v>
      </c>
      <c r="E45" s="158" t="s">
        <v>70</v>
      </c>
      <c r="F45" s="158">
        <v>10710.666015625</v>
      </c>
      <c r="G45" s="158">
        <v>1968.3922119140625</v>
      </c>
      <c r="H45" s="158">
        <v>8867.1162109375</v>
      </c>
      <c r="I45" s="158">
        <v>2340.2158203125</v>
      </c>
      <c r="J45" s="158">
        <v>32383.8828125</v>
      </c>
      <c r="K45" s="158">
        <v>6745.99365234375</v>
      </c>
    </row>
    <row r="46" spans="1:11" x14ac:dyDescent="0.3">
      <c r="A46" s="19" t="s">
        <v>52</v>
      </c>
      <c r="B46" s="157" t="s">
        <v>70</v>
      </c>
      <c r="C46" s="157" t="s">
        <v>70</v>
      </c>
      <c r="D46" s="157">
        <v>11133.046875</v>
      </c>
      <c r="E46" s="157">
        <v>1072.888671875</v>
      </c>
      <c r="F46" s="157">
        <v>18211.693359375</v>
      </c>
      <c r="G46" s="157">
        <v>2522.3994140625</v>
      </c>
      <c r="H46" s="157" t="s">
        <v>70</v>
      </c>
      <c r="I46" s="157" t="s">
        <v>70</v>
      </c>
      <c r="J46" s="157">
        <v>38634.6015625</v>
      </c>
      <c r="K46" s="157">
        <v>4358.005859375</v>
      </c>
    </row>
    <row r="47" spans="1:11" x14ac:dyDescent="0.3">
      <c r="A47" s="23" t="s">
        <v>53</v>
      </c>
      <c r="B47" s="158" t="s">
        <v>70</v>
      </c>
      <c r="C47" s="158" t="s">
        <v>70</v>
      </c>
      <c r="D47" s="158">
        <v>1917.060791015625</v>
      </c>
      <c r="E47" s="158">
        <v>133.92268371582031</v>
      </c>
      <c r="F47" s="158">
        <v>4003.8466796875</v>
      </c>
      <c r="G47" s="158">
        <v>381.8648681640625</v>
      </c>
      <c r="H47" s="158" t="s">
        <v>70</v>
      </c>
      <c r="I47" s="158" t="s">
        <v>70</v>
      </c>
      <c r="J47" s="158">
        <v>8090.49755859375</v>
      </c>
      <c r="K47" s="158">
        <v>755.37445068359375</v>
      </c>
    </row>
    <row r="48" spans="1:11" x14ac:dyDescent="0.3">
      <c r="A48" s="23" t="s">
        <v>54</v>
      </c>
      <c r="B48" s="158">
        <v>2877.2529296875</v>
      </c>
      <c r="C48" s="158">
        <v>197.6614990234375</v>
      </c>
      <c r="D48" s="158" t="s">
        <v>70</v>
      </c>
      <c r="E48" s="158" t="s">
        <v>70</v>
      </c>
      <c r="F48" s="158" t="s">
        <v>70</v>
      </c>
      <c r="G48" s="158" t="s">
        <v>70</v>
      </c>
      <c r="H48" s="158" t="s">
        <v>70</v>
      </c>
      <c r="I48" s="158" t="s">
        <v>70</v>
      </c>
      <c r="J48" s="158">
        <v>6831.06103515625</v>
      </c>
      <c r="K48" s="158">
        <v>893.79534912109375</v>
      </c>
    </row>
    <row r="49" spans="1:11" x14ac:dyDescent="0.3">
      <c r="A49" s="23" t="s">
        <v>55</v>
      </c>
      <c r="B49" s="158" t="s">
        <v>70</v>
      </c>
      <c r="C49" s="158" t="s">
        <v>70</v>
      </c>
      <c r="D49" s="158">
        <v>6689.41259765625</v>
      </c>
      <c r="E49" s="158">
        <v>418.67416381835938</v>
      </c>
      <c r="F49" s="158">
        <v>12780.61328125</v>
      </c>
      <c r="G49" s="158">
        <v>1964.6923828125</v>
      </c>
      <c r="H49" s="158" t="s">
        <v>70</v>
      </c>
      <c r="I49" s="158" t="s">
        <v>70</v>
      </c>
      <c r="J49" s="158">
        <v>23713.04296875</v>
      </c>
      <c r="K49" s="158">
        <v>2708.836181640625</v>
      </c>
    </row>
    <row r="50" spans="1:11" x14ac:dyDescent="0.3">
      <c r="A50" s="19" t="s">
        <v>56</v>
      </c>
      <c r="B50" s="157" t="s">
        <v>70</v>
      </c>
      <c r="C50" s="157" t="s">
        <v>70</v>
      </c>
      <c r="D50" s="157">
        <v>33355.73828125</v>
      </c>
      <c r="E50" s="157">
        <v>3679.050537109375</v>
      </c>
      <c r="F50" s="157">
        <v>48100.1328125</v>
      </c>
      <c r="G50" s="157">
        <v>8212.9482421875</v>
      </c>
      <c r="H50" s="157">
        <v>13428.072265625</v>
      </c>
      <c r="I50" s="157">
        <v>1788.8909912109375</v>
      </c>
      <c r="J50" s="157">
        <v>112842.6796875</v>
      </c>
      <c r="K50" s="157">
        <v>15666.53515625</v>
      </c>
    </row>
    <row r="51" spans="1:11" x14ac:dyDescent="0.3">
      <c r="A51" s="23" t="s">
        <v>57</v>
      </c>
      <c r="B51" s="158" t="s">
        <v>70</v>
      </c>
      <c r="C51" s="158" t="s">
        <v>70</v>
      </c>
      <c r="D51" s="158" t="s">
        <v>70</v>
      </c>
      <c r="E51" s="158" t="s">
        <v>70</v>
      </c>
      <c r="F51" s="158">
        <v>6145.880859375</v>
      </c>
      <c r="G51" s="158">
        <v>879.3739013671875</v>
      </c>
      <c r="H51" s="158" t="s">
        <v>70</v>
      </c>
      <c r="I51" s="158" t="s">
        <v>70</v>
      </c>
      <c r="J51" s="158">
        <v>15322.8662109375</v>
      </c>
      <c r="K51" s="158">
        <v>2084.807861328125</v>
      </c>
    </row>
    <row r="52" spans="1:11" x14ac:dyDescent="0.3">
      <c r="A52" s="23" t="s">
        <v>58</v>
      </c>
      <c r="B52" s="158" t="s">
        <v>70</v>
      </c>
      <c r="C52" s="158" t="s">
        <v>70</v>
      </c>
      <c r="D52" s="158">
        <v>2744.414306640625</v>
      </c>
      <c r="E52" s="158">
        <v>147.71601867675781</v>
      </c>
      <c r="F52" s="158">
        <v>3329.147705078125</v>
      </c>
      <c r="G52" s="158">
        <v>233.05352783203125</v>
      </c>
      <c r="H52" s="158" t="s">
        <v>70</v>
      </c>
      <c r="I52" s="158" t="s">
        <v>70</v>
      </c>
      <c r="J52" s="158">
        <v>10025.33984375</v>
      </c>
      <c r="K52" s="158">
        <v>770.11328125</v>
      </c>
    </row>
    <row r="53" spans="1:11" x14ac:dyDescent="0.3">
      <c r="A53" s="23" t="s">
        <v>59</v>
      </c>
      <c r="B53" s="158" t="s">
        <v>70</v>
      </c>
      <c r="C53" s="158" t="s">
        <v>70</v>
      </c>
      <c r="D53" s="158">
        <v>6262.3779296875</v>
      </c>
      <c r="E53" s="158">
        <v>894.59393310546875</v>
      </c>
      <c r="F53" s="158">
        <v>19221.865234375</v>
      </c>
      <c r="G53" s="158">
        <v>5228.765625</v>
      </c>
      <c r="H53" s="158" t="s">
        <v>70</v>
      </c>
      <c r="I53" s="158" t="s">
        <v>70</v>
      </c>
      <c r="J53" s="158">
        <v>29053.25</v>
      </c>
      <c r="K53" s="158">
        <v>7142.62109375</v>
      </c>
    </row>
    <row r="54" spans="1:11" x14ac:dyDescent="0.3">
      <c r="A54" s="23" t="s">
        <v>60</v>
      </c>
      <c r="B54" s="158" t="s">
        <v>70</v>
      </c>
      <c r="C54" s="158" t="s">
        <v>70</v>
      </c>
      <c r="D54" s="158">
        <v>21607.32421875</v>
      </c>
      <c r="E54" s="158">
        <v>2246.7060546875</v>
      </c>
      <c r="F54" s="158">
        <v>19403.240234375</v>
      </c>
      <c r="G54" s="158">
        <v>1871.7552490234375</v>
      </c>
      <c r="H54" s="158" t="s">
        <v>70</v>
      </c>
      <c r="I54" s="158" t="s">
        <v>70</v>
      </c>
      <c r="J54" s="158">
        <v>58441.23046875</v>
      </c>
      <c r="K54" s="158">
        <v>5668.99267578125</v>
      </c>
    </row>
    <row r="55" spans="1:11" x14ac:dyDescent="0.3">
      <c r="A55" s="19" t="s">
        <v>61</v>
      </c>
      <c r="B55" s="157">
        <v>9287.333984375</v>
      </c>
      <c r="C55" s="157">
        <v>1235.5484619140625</v>
      </c>
      <c r="D55" s="157">
        <v>17099.240234375</v>
      </c>
      <c r="E55" s="157">
        <v>2453.002197265625</v>
      </c>
      <c r="F55" s="157">
        <v>22131.462890625</v>
      </c>
      <c r="G55" s="157">
        <v>3470.072265625</v>
      </c>
      <c r="H55" s="157">
        <v>4478.73388671875</v>
      </c>
      <c r="I55" s="157">
        <v>1558.2662353515625</v>
      </c>
      <c r="J55" s="157">
        <v>52996.76953125</v>
      </c>
      <c r="K55" s="157">
        <v>8716.888671875</v>
      </c>
    </row>
    <row r="56" spans="1:11" x14ac:dyDescent="0.3">
      <c r="A56" s="23" t="s">
        <v>104</v>
      </c>
      <c r="B56" s="158" t="s">
        <v>70</v>
      </c>
      <c r="C56" s="158" t="s">
        <v>70</v>
      </c>
      <c r="D56" s="158" t="s">
        <v>70</v>
      </c>
      <c r="E56" s="158" t="s">
        <v>70</v>
      </c>
      <c r="F56" s="158" t="s">
        <v>70</v>
      </c>
      <c r="G56" s="158" t="s">
        <v>70</v>
      </c>
      <c r="H56" s="158" t="s">
        <v>70</v>
      </c>
      <c r="I56" s="158" t="s">
        <v>70</v>
      </c>
      <c r="J56" s="158" t="s">
        <v>70</v>
      </c>
      <c r="K56" s="158" t="s">
        <v>70</v>
      </c>
    </row>
    <row r="57" spans="1:11" x14ac:dyDescent="0.3">
      <c r="A57" s="23" t="s">
        <v>63</v>
      </c>
      <c r="B57" s="158" t="s">
        <v>70</v>
      </c>
      <c r="C57" s="158" t="s">
        <v>70</v>
      </c>
      <c r="D57" s="158" t="s">
        <v>70</v>
      </c>
      <c r="E57" s="158" t="s">
        <v>70</v>
      </c>
      <c r="F57" s="158">
        <v>2543.5927734375</v>
      </c>
      <c r="G57" s="158">
        <v>397.30230712890625</v>
      </c>
      <c r="H57" s="158" t="s">
        <v>70</v>
      </c>
      <c r="I57" s="158" t="s">
        <v>70</v>
      </c>
      <c r="J57" s="158">
        <v>4611.59912109375</v>
      </c>
      <c r="K57" s="158">
        <v>717.88128662109375</v>
      </c>
    </row>
    <row r="58" spans="1:11" x14ac:dyDescent="0.3">
      <c r="A58" s="23" t="s">
        <v>64</v>
      </c>
      <c r="B58" s="158">
        <v>6658.1044921875</v>
      </c>
      <c r="C58" s="158">
        <v>798.94476318359375</v>
      </c>
      <c r="D58" s="158">
        <v>15940.671875</v>
      </c>
      <c r="E58" s="158">
        <v>2124.2216796875</v>
      </c>
      <c r="F58" s="158">
        <v>18058.62890625</v>
      </c>
      <c r="G58" s="158">
        <v>2509.96923828125</v>
      </c>
      <c r="H58" s="158">
        <v>4239.73388671875</v>
      </c>
      <c r="I58" s="158">
        <v>1397.2662353515625</v>
      </c>
      <c r="J58" s="158">
        <v>44897.140625</v>
      </c>
      <c r="K58" s="158">
        <v>6830.40185546875</v>
      </c>
    </row>
    <row r="59" spans="1:11" x14ac:dyDescent="0.3">
      <c r="A59" s="27" t="s">
        <v>65</v>
      </c>
      <c r="B59" s="160"/>
      <c r="C59" s="160"/>
      <c r="D59" s="160"/>
      <c r="E59" s="160"/>
      <c r="F59" s="160"/>
      <c r="G59" s="160"/>
      <c r="H59" s="160"/>
      <c r="I59" s="160"/>
      <c r="J59" s="160"/>
      <c r="K59" s="160"/>
    </row>
    <row r="60" spans="1:11" x14ac:dyDescent="0.3">
      <c r="A60" s="23" t="s">
        <v>66</v>
      </c>
      <c r="B60" s="158" t="s">
        <v>70</v>
      </c>
      <c r="C60" s="158" t="s">
        <v>70</v>
      </c>
      <c r="D60" s="158">
        <v>8701.859375</v>
      </c>
      <c r="E60" s="158">
        <v>1008.3750610351563</v>
      </c>
      <c r="F60" s="158">
        <v>6705.13818359375</v>
      </c>
      <c r="G60" s="158">
        <v>1660.861328125</v>
      </c>
      <c r="H60" s="158" t="s">
        <v>70</v>
      </c>
      <c r="I60" s="158" t="s">
        <v>70</v>
      </c>
      <c r="J60" s="158">
        <v>19304.623046875</v>
      </c>
      <c r="K60" s="158">
        <v>4606.6845703125</v>
      </c>
    </row>
    <row r="61" spans="1:11" x14ac:dyDescent="0.3">
      <c r="A61" s="23" t="s">
        <v>67</v>
      </c>
      <c r="B61" s="158" t="s">
        <v>70</v>
      </c>
      <c r="C61" s="158" t="s">
        <v>70</v>
      </c>
      <c r="D61" s="158" t="s">
        <v>70</v>
      </c>
      <c r="E61" s="158" t="s">
        <v>70</v>
      </c>
      <c r="F61" s="158">
        <v>4892.341796875</v>
      </c>
      <c r="G61" s="158">
        <v>2881.81396484375</v>
      </c>
      <c r="H61" s="158">
        <v>1433.3929443359375</v>
      </c>
      <c r="I61" s="158">
        <v>1174.5484619140625</v>
      </c>
      <c r="J61" s="158">
        <v>8632.3505859375</v>
      </c>
      <c r="K61" s="158">
        <v>5186.99755859375</v>
      </c>
    </row>
    <row r="62" spans="1:11" x14ac:dyDescent="0.3">
      <c r="A62" s="23" t="s">
        <v>68</v>
      </c>
      <c r="B62" s="158" t="s">
        <v>70</v>
      </c>
      <c r="C62" s="158" t="s">
        <v>70</v>
      </c>
      <c r="D62" s="158" t="s">
        <v>70</v>
      </c>
      <c r="E62" s="158" t="s">
        <v>70</v>
      </c>
      <c r="F62" s="158">
        <v>6314.5263671875</v>
      </c>
      <c r="G62" s="158">
        <v>1911.0643310546875</v>
      </c>
      <c r="H62" s="158">
        <v>1767</v>
      </c>
      <c r="I62" s="158">
        <v>1620</v>
      </c>
      <c r="J62" s="158">
        <v>10509.6357421875</v>
      </c>
      <c r="K62" s="158">
        <v>4175.5869140625</v>
      </c>
    </row>
    <row r="63" spans="1:11" x14ac:dyDescent="0.3">
      <c r="A63" s="23" t="s">
        <v>69</v>
      </c>
      <c r="B63" s="158" t="s">
        <v>70</v>
      </c>
      <c r="C63" s="158" t="s">
        <v>70</v>
      </c>
      <c r="D63" s="158" t="s">
        <v>70</v>
      </c>
      <c r="E63" s="158" t="s">
        <v>70</v>
      </c>
      <c r="F63" s="158" t="s">
        <v>70</v>
      </c>
      <c r="G63" s="158" t="s">
        <v>70</v>
      </c>
      <c r="H63" s="158" t="s">
        <v>70</v>
      </c>
      <c r="I63" s="158" t="s">
        <v>70</v>
      </c>
      <c r="J63" s="158" t="s">
        <v>70</v>
      </c>
      <c r="K63" s="158" t="s">
        <v>70</v>
      </c>
    </row>
    <row r="64" spans="1:11" x14ac:dyDescent="0.3">
      <c r="A64" s="23" t="s">
        <v>71</v>
      </c>
      <c r="B64" s="158">
        <v>35936.8203125</v>
      </c>
      <c r="C64" s="158">
        <v>9128.7890625</v>
      </c>
      <c r="D64" s="158">
        <v>51608.94921875</v>
      </c>
      <c r="E64" s="158">
        <v>19835.486328125</v>
      </c>
      <c r="F64" s="158">
        <v>83094.421875</v>
      </c>
      <c r="G64" s="158">
        <v>25718.005859375</v>
      </c>
      <c r="H64" s="158">
        <v>65490.80859375</v>
      </c>
      <c r="I64" s="158">
        <v>41955.5546875</v>
      </c>
      <c r="J64" s="158">
        <v>236131</v>
      </c>
      <c r="K64" s="158">
        <v>96637.8359375</v>
      </c>
    </row>
    <row r="65" spans="1:11" x14ac:dyDescent="0.3">
      <c r="A65" s="23" t="s">
        <v>72</v>
      </c>
      <c r="B65" s="158" t="s">
        <v>70</v>
      </c>
      <c r="C65" s="158" t="s">
        <v>70</v>
      </c>
      <c r="D65" s="158" t="s">
        <v>70</v>
      </c>
      <c r="E65" s="158" t="s">
        <v>70</v>
      </c>
      <c r="F65" s="158">
        <v>2926.60009765625</v>
      </c>
      <c r="G65" s="158">
        <v>576.009033203125</v>
      </c>
      <c r="H65" s="158" t="s">
        <v>70</v>
      </c>
      <c r="I65" s="158" t="s">
        <v>70</v>
      </c>
      <c r="J65" s="158">
        <v>12231.1875</v>
      </c>
      <c r="K65" s="158">
        <v>2048.128173828125</v>
      </c>
    </row>
    <row r="66" spans="1:11" x14ac:dyDescent="0.3">
      <c r="A66" s="23" t="s">
        <v>73</v>
      </c>
      <c r="B66" s="158" t="s">
        <v>70</v>
      </c>
      <c r="C66" s="158" t="s">
        <v>70</v>
      </c>
      <c r="D66" s="158" t="s">
        <v>70</v>
      </c>
      <c r="E66" s="158" t="s">
        <v>70</v>
      </c>
      <c r="F66" s="158">
        <v>19009.4296875</v>
      </c>
      <c r="G66" s="158">
        <v>3534.0419921875</v>
      </c>
      <c r="H66" s="158">
        <v>12892.5576171875</v>
      </c>
      <c r="I66" s="158">
        <v>3482.103271484375</v>
      </c>
      <c r="J66" s="158">
        <v>37944.76171875</v>
      </c>
      <c r="K66" s="158">
        <v>8296.6318359375</v>
      </c>
    </row>
    <row r="67" spans="1:11" x14ac:dyDescent="0.3">
      <c r="A67" s="23" t="s">
        <v>74</v>
      </c>
      <c r="B67" s="158" t="s">
        <v>70</v>
      </c>
      <c r="C67" s="158" t="s">
        <v>70</v>
      </c>
      <c r="D67" s="158" t="s">
        <v>70</v>
      </c>
      <c r="E67" s="158" t="s">
        <v>70</v>
      </c>
      <c r="F67" s="158" t="s">
        <v>70</v>
      </c>
      <c r="G67" s="158" t="s">
        <v>70</v>
      </c>
      <c r="H67" s="158" t="s">
        <v>70</v>
      </c>
      <c r="I67" s="158" t="s">
        <v>70</v>
      </c>
      <c r="J67" s="158" t="s">
        <v>70</v>
      </c>
      <c r="K67" s="158" t="s">
        <v>70</v>
      </c>
    </row>
    <row r="68" spans="1:11" x14ac:dyDescent="0.3">
      <c r="A68" s="23" t="s">
        <v>75</v>
      </c>
      <c r="B68" s="158" t="s">
        <v>70</v>
      </c>
      <c r="C68" s="158" t="s">
        <v>70</v>
      </c>
      <c r="D68" s="158">
        <v>15942.0859375</v>
      </c>
      <c r="E68" s="158">
        <v>667.762451171875</v>
      </c>
      <c r="F68" s="158">
        <v>20119.720703125</v>
      </c>
      <c r="G68" s="158">
        <v>633.18353271484375</v>
      </c>
      <c r="H68" s="158" t="s">
        <v>70</v>
      </c>
      <c r="I68" s="158" t="s">
        <v>70</v>
      </c>
      <c r="J68" s="158">
        <v>42119.25390625</v>
      </c>
      <c r="K68" s="158">
        <v>1705.0628662109375</v>
      </c>
    </row>
    <row r="69" spans="1:11" x14ac:dyDescent="0.3">
      <c r="A69" s="23" t="s">
        <v>76</v>
      </c>
      <c r="B69" s="158" t="s">
        <v>70</v>
      </c>
      <c r="C69" s="158" t="s">
        <v>70</v>
      </c>
      <c r="D69" s="158">
        <v>4667.51318359375</v>
      </c>
      <c r="E69" s="158">
        <v>755.10321044921875</v>
      </c>
      <c r="F69" s="158">
        <v>12415.5546875</v>
      </c>
      <c r="G69" s="158">
        <v>3486.3818359375</v>
      </c>
      <c r="H69" s="158">
        <v>2899.075439453125</v>
      </c>
      <c r="I69" s="158">
        <v>1164.0106201171875</v>
      </c>
      <c r="J69" s="158">
        <v>23035.466796875</v>
      </c>
      <c r="K69" s="158">
        <v>5760.50830078125</v>
      </c>
    </row>
    <row r="70" spans="1:11" x14ac:dyDescent="0.3">
      <c r="A70" s="23" t="s">
        <v>77</v>
      </c>
      <c r="B70" s="158" t="s">
        <v>70</v>
      </c>
      <c r="C70" s="158" t="s">
        <v>70</v>
      </c>
      <c r="D70" s="158" t="s">
        <v>70</v>
      </c>
      <c r="E70" s="158" t="s">
        <v>70</v>
      </c>
      <c r="F70" s="158">
        <v>3810.825927734375</v>
      </c>
      <c r="G70" s="158">
        <v>1015.7699584960938</v>
      </c>
      <c r="H70" s="158" t="s">
        <v>70</v>
      </c>
      <c r="I70" s="158" t="s">
        <v>70</v>
      </c>
      <c r="J70" s="158">
        <v>8856.12109375</v>
      </c>
      <c r="K70" s="158">
        <v>2036.8753662109375</v>
      </c>
    </row>
    <row r="71" spans="1:11" x14ac:dyDescent="0.3">
      <c r="A71" s="23" t="s">
        <v>78</v>
      </c>
      <c r="B71" s="158">
        <v>5712.486328125</v>
      </c>
      <c r="C71" s="158">
        <v>450.40725708007813</v>
      </c>
      <c r="D71" s="158" t="s">
        <v>70</v>
      </c>
      <c r="E71" s="158" t="s">
        <v>70</v>
      </c>
      <c r="F71" s="158" t="s">
        <v>70</v>
      </c>
      <c r="G71" s="158" t="s">
        <v>70</v>
      </c>
      <c r="H71" s="158" t="s">
        <v>70</v>
      </c>
      <c r="I71" s="158" t="s">
        <v>70</v>
      </c>
      <c r="J71" s="158">
        <v>17366.34375</v>
      </c>
      <c r="K71" s="158">
        <v>1356.95068359375</v>
      </c>
    </row>
    <row r="72" spans="1:11" x14ac:dyDescent="0.3">
      <c r="A72" s="23" t="s">
        <v>79</v>
      </c>
      <c r="B72" s="158">
        <v>12580.9150390625</v>
      </c>
      <c r="C72" s="158">
        <v>1697.30517578125</v>
      </c>
      <c r="D72" s="158">
        <v>36527.69140625</v>
      </c>
      <c r="E72" s="158">
        <v>5806.94677734375</v>
      </c>
      <c r="F72" s="158">
        <v>70869.0703125</v>
      </c>
      <c r="G72" s="158">
        <v>17117.5234375</v>
      </c>
      <c r="H72" s="158">
        <v>67408.3125</v>
      </c>
      <c r="I72" s="158">
        <v>20281.75</v>
      </c>
      <c r="J72" s="158">
        <v>187386</v>
      </c>
      <c r="K72" s="158">
        <v>44903.5234375</v>
      </c>
    </row>
    <row r="73" spans="1:11" x14ac:dyDescent="0.3">
      <c r="A73" s="23" t="s">
        <v>80</v>
      </c>
      <c r="B73" s="158" t="s">
        <v>70</v>
      </c>
      <c r="C73" s="158" t="s">
        <v>70</v>
      </c>
      <c r="D73" s="158" t="s">
        <v>70</v>
      </c>
      <c r="E73" s="158" t="s">
        <v>70</v>
      </c>
      <c r="F73" s="158">
        <v>10258.666015625</v>
      </c>
      <c r="G73" s="158">
        <v>1933.3922119140625</v>
      </c>
      <c r="H73" s="158">
        <v>8867.1162109375</v>
      </c>
      <c r="I73" s="158">
        <v>2340.2158203125</v>
      </c>
      <c r="J73" s="158">
        <v>31380.3515625</v>
      </c>
      <c r="K73" s="158">
        <v>6626.47021484375</v>
      </c>
    </row>
    <row r="74" spans="1:11" x14ac:dyDescent="0.3">
      <c r="A74" s="23" t="s">
        <v>81</v>
      </c>
      <c r="B74" s="158" t="s">
        <v>70</v>
      </c>
      <c r="C74" s="158" t="s">
        <v>70</v>
      </c>
      <c r="D74" s="158" t="s">
        <v>70</v>
      </c>
      <c r="E74" s="158" t="s">
        <v>70</v>
      </c>
      <c r="F74" s="158">
        <v>4287.880859375</v>
      </c>
      <c r="G74" s="158">
        <v>848.3739013671875</v>
      </c>
      <c r="H74" s="158" t="s">
        <v>70</v>
      </c>
      <c r="I74" s="158" t="s">
        <v>70</v>
      </c>
      <c r="J74" s="158" t="s">
        <v>70</v>
      </c>
      <c r="K74" s="158" t="s">
        <v>70</v>
      </c>
    </row>
    <row r="75" spans="1:11" x14ac:dyDescent="0.3">
      <c r="A75" s="23" t="s">
        <v>82</v>
      </c>
      <c r="B75" s="158" t="s">
        <v>70</v>
      </c>
      <c r="C75" s="158" t="s">
        <v>70</v>
      </c>
      <c r="D75" s="158" t="s">
        <v>70</v>
      </c>
      <c r="E75" s="158" t="s">
        <v>70</v>
      </c>
      <c r="F75" s="158" t="s">
        <v>70</v>
      </c>
      <c r="G75" s="158" t="s">
        <v>70</v>
      </c>
      <c r="H75" s="158" t="s">
        <v>70</v>
      </c>
      <c r="I75" s="158" t="s">
        <v>70</v>
      </c>
      <c r="J75" s="158" t="s">
        <v>70</v>
      </c>
      <c r="K75" s="158" t="s">
        <v>70</v>
      </c>
    </row>
  </sheetData>
  <mergeCells count="8">
    <mergeCell ref="N4:O4"/>
    <mergeCell ref="P4:Q4"/>
    <mergeCell ref="B4:C4"/>
    <mergeCell ref="D4:E4"/>
    <mergeCell ref="F4:G4"/>
    <mergeCell ref="H4:I4"/>
    <mergeCell ref="J4:K4"/>
    <mergeCell ref="L4:M4"/>
  </mergeCells>
  <conditionalFormatting sqref="A28:A29">
    <cfRule type="expression" dxfId="668" priority="25" stopIfTrue="1">
      <formula>ISERROR(A28)</formula>
    </cfRule>
  </conditionalFormatting>
  <conditionalFormatting sqref="A59">
    <cfRule type="expression" dxfId="667" priority="26" stopIfTrue="1">
      <formula>ISERROR(A59)</formula>
    </cfRule>
  </conditionalFormatting>
  <conditionalFormatting sqref="A40">
    <cfRule type="expression" dxfId="666" priority="28" stopIfTrue="1">
      <formula>ISERROR(A40)</formula>
    </cfRule>
  </conditionalFormatting>
  <conditionalFormatting sqref="A41">
    <cfRule type="expression" dxfId="665" priority="27" stopIfTrue="1">
      <formula>ISERROR(A41)</formula>
    </cfRule>
  </conditionalFormatting>
  <conditionalFormatting sqref="A31:A35">
    <cfRule type="expression" dxfId="664" priority="24" stopIfTrue="1">
      <formula>ISERROR(A31)</formula>
    </cfRule>
  </conditionalFormatting>
  <conditionalFormatting sqref="A37:A39">
    <cfRule type="expression" dxfId="663" priority="23" stopIfTrue="1">
      <formula>ISERROR(A37)</formula>
    </cfRule>
  </conditionalFormatting>
  <conditionalFormatting sqref="A42:A45">
    <cfRule type="expression" dxfId="662" priority="22" stopIfTrue="1">
      <formula>ISERROR(A42)</formula>
    </cfRule>
  </conditionalFormatting>
  <conditionalFormatting sqref="A22">
    <cfRule type="expression" dxfId="661" priority="21" stopIfTrue="1">
      <formula>ISERROR(A22)</formula>
    </cfRule>
  </conditionalFormatting>
  <conditionalFormatting sqref="A26">
    <cfRule type="expression" dxfId="660" priority="20" stopIfTrue="1">
      <formula>ISERROR(A26)</formula>
    </cfRule>
  </conditionalFormatting>
  <conditionalFormatting sqref="A50">
    <cfRule type="expression" dxfId="659" priority="16" stopIfTrue="1">
      <formula>ISERROR(A50)</formula>
    </cfRule>
  </conditionalFormatting>
  <conditionalFormatting sqref="A6">
    <cfRule type="expression" dxfId="658" priority="15" stopIfTrue="1">
      <formula>ISERROR(A6)</formula>
    </cfRule>
  </conditionalFormatting>
  <conditionalFormatting sqref="A23:A25">
    <cfRule type="expression" dxfId="657" priority="14" stopIfTrue="1">
      <formula>ISERROR(A23)</formula>
    </cfRule>
  </conditionalFormatting>
  <conditionalFormatting sqref="A53:A54">
    <cfRule type="expression" dxfId="656" priority="13" stopIfTrue="1">
      <formula>ISERROR(A53)</formula>
    </cfRule>
  </conditionalFormatting>
  <conditionalFormatting sqref="A60:A62">
    <cfRule type="expression" dxfId="655" priority="12" stopIfTrue="1">
      <formula>ISERROR(A60)</formula>
    </cfRule>
  </conditionalFormatting>
  <conditionalFormatting sqref="A65:A66">
    <cfRule type="expression" dxfId="654" priority="11" stopIfTrue="1">
      <formula>ISERROR(A65)</formula>
    </cfRule>
  </conditionalFormatting>
  <conditionalFormatting sqref="A63:A64">
    <cfRule type="expression" dxfId="653" priority="10" stopIfTrue="1">
      <formula>ISERROR(A63)</formula>
    </cfRule>
  </conditionalFormatting>
  <conditionalFormatting sqref="A7 A10:A12 A21 A16:A19">
    <cfRule type="expression" dxfId="652" priority="9" stopIfTrue="1">
      <formula>ISERROR(A7)</formula>
    </cfRule>
  </conditionalFormatting>
  <conditionalFormatting sqref="A8">
    <cfRule type="expression" dxfId="651" priority="8" stopIfTrue="1">
      <formula>ISERROR(A8)</formula>
    </cfRule>
  </conditionalFormatting>
  <conditionalFormatting sqref="A20 A14:A15">
    <cfRule type="expression" dxfId="650" priority="7" stopIfTrue="1">
      <formula>ISERROR(A14)</formula>
    </cfRule>
  </conditionalFormatting>
  <conditionalFormatting sqref="A47:A49">
    <cfRule type="expression" dxfId="649" priority="6" stopIfTrue="1">
      <formula>ISERROR(A47)</formula>
    </cfRule>
  </conditionalFormatting>
  <conditionalFormatting sqref="A67:A75">
    <cfRule type="expression" dxfId="648" priority="4" stopIfTrue="1">
      <formula>ISERROR(A67)</formula>
    </cfRule>
  </conditionalFormatting>
  <conditionalFormatting sqref="A27">
    <cfRule type="expression" dxfId="647" priority="31" stopIfTrue="1">
      <formula>ISERROR(A27)</formula>
    </cfRule>
  </conditionalFormatting>
  <conditionalFormatting sqref="A30">
    <cfRule type="expression" dxfId="646" priority="30" stopIfTrue="1">
      <formula>ISERROR(A30)</formula>
    </cfRule>
  </conditionalFormatting>
  <conditionalFormatting sqref="A36">
    <cfRule type="expression" dxfId="645" priority="29" stopIfTrue="1">
      <formula>ISERROR(A36)</formula>
    </cfRule>
  </conditionalFormatting>
  <conditionalFormatting sqref="A9">
    <cfRule type="expression" dxfId="644" priority="19" stopIfTrue="1">
      <formula>ISERROR(A9)</formula>
    </cfRule>
  </conditionalFormatting>
  <conditionalFormatting sqref="A13">
    <cfRule type="expression" dxfId="643" priority="18" stopIfTrue="1">
      <formula>ISERROR(A13)</formula>
    </cfRule>
  </conditionalFormatting>
  <conditionalFormatting sqref="A46">
    <cfRule type="expression" dxfId="642" priority="17" stopIfTrue="1">
      <formula>ISERROR(A46)</formula>
    </cfRule>
  </conditionalFormatting>
  <conditionalFormatting sqref="A51:A52">
    <cfRule type="expression" dxfId="641" priority="5" stopIfTrue="1">
      <formula>ISERROR(A51)</formula>
    </cfRule>
  </conditionalFormatting>
  <conditionalFormatting sqref="A58">
    <cfRule type="expression" dxfId="640" priority="2" stopIfTrue="1">
      <formula>ISERROR(A58)</formula>
    </cfRule>
  </conditionalFormatting>
  <conditionalFormatting sqref="A55">
    <cfRule type="expression" dxfId="639" priority="3" stopIfTrue="1">
      <formula>ISERROR(A55)</formula>
    </cfRule>
  </conditionalFormatting>
  <conditionalFormatting sqref="A56:A57">
    <cfRule type="expression" dxfId="638"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70047-F1A1-4B5E-9E09-98B49C163BEA}">
  <dimension ref="A1:F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6" ht="17.25" x14ac:dyDescent="0.35">
      <c r="A1" s="71" t="s">
        <v>184</v>
      </c>
      <c r="B1" s="71"/>
      <c r="C1" s="71"/>
      <c r="D1" s="71"/>
      <c r="E1" s="71"/>
      <c r="F1" s="71"/>
    </row>
    <row r="2" spans="1:6" ht="17.25" x14ac:dyDescent="0.35">
      <c r="A2" s="71" t="s">
        <v>122</v>
      </c>
      <c r="B2" s="71"/>
      <c r="C2" s="71"/>
      <c r="D2" s="71"/>
      <c r="E2" s="71"/>
      <c r="F2" s="71"/>
    </row>
    <row r="4" spans="1:6" x14ac:dyDescent="0.3">
      <c r="A4" s="52" t="s">
        <v>9</v>
      </c>
      <c r="B4" s="34">
        <v>2020</v>
      </c>
      <c r="C4" s="34">
        <v>2021</v>
      </c>
      <c r="D4" s="34" t="s">
        <v>120</v>
      </c>
      <c r="E4" s="34">
        <v>2022</v>
      </c>
      <c r="F4" s="34" t="s">
        <v>183</v>
      </c>
    </row>
    <row r="5" spans="1:6" ht="17.25" x14ac:dyDescent="0.35">
      <c r="A5" s="85" t="s">
        <v>12</v>
      </c>
      <c r="B5" s="161">
        <v>1256082.5</v>
      </c>
      <c r="C5" s="161">
        <v>1550266.625</v>
      </c>
      <c r="D5" s="162">
        <v>0.23420764559652729</v>
      </c>
      <c r="E5" s="161">
        <v>1637150.125</v>
      </c>
      <c r="F5" s="162">
        <v>5.6044230456164273E-2</v>
      </c>
    </row>
    <row r="6" spans="1:6" x14ac:dyDescent="0.3">
      <c r="A6" s="17" t="s">
        <v>13</v>
      </c>
      <c r="B6" s="163">
        <v>494783.5625</v>
      </c>
      <c r="C6" s="163">
        <v>565995.125</v>
      </c>
      <c r="D6" s="164">
        <v>0.1439246731241198</v>
      </c>
      <c r="E6" s="163">
        <v>553048.5</v>
      </c>
      <c r="F6" s="164">
        <v>-2.2874092775975765E-2</v>
      </c>
    </row>
    <row r="7" spans="1:6" x14ac:dyDescent="0.3">
      <c r="A7" s="17" t="s">
        <v>14</v>
      </c>
      <c r="B7" s="163">
        <v>761298.9375</v>
      </c>
      <c r="C7" s="163">
        <v>984271.5</v>
      </c>
      <c r="D7" s="164">
        <v>0.29288437368927761</v>
      </c>
      <c r="E7" s="163">
        <v>1084101.625</v>
      </c>
      <c r="F7" s="164">
        <v>0.10142539431447523</v>
      </c>
    </row>
    <row r="8" spans="1:6" x14ac:dyDescent="0.3">
      <c r="A8" s="19" t="s">
        <v>15</v>
      </c>
      <c r="B8" s="165">
        <v>39329.265625</v>
      </c>
      <c r="C8" s="165">
        <v>45653.3828125</v>
      </c>
      <c r="D8" s="166">
        <v>0.16079926962785743</v>
      </c>
      <c r="E8" s="165">
        <v>53380.72265625</v>
      </c>
      <c r="F8" s="166">
        <v>0.16926105729090105</v>
      </c>
    </row>
    <row r="9" spans="1:6" x14ac:dyDescent="0.3">
      <c r="A9" s="28" t="s">
        <v>16</v>
      </c>
      <c r="B9" s="167">
        <v>22332.66015625</v>
      </c>
      <c r="C9" s="167">
        <v>27496.41015625</v>
      </c>
      <c r="D9" s="168">
        <v>0.23121965604956726</v>
      </c>
      <c r="E9" s="167">
        <v>29267.099609375</v>
      </c>
      <c r="F9" s="168">
        <v>6.4397113770959594E-2</v>
      </c>
    </row>
    <row r="10" spans="1:6" x14ac:dyDescent="0.3">
      <c r="A10" s="28" t="s">
        <v>17</v>
      </c>
      <c r="B10" s="167">
        <v>12482.578125</v>
      </c>
      <c r="C10" s="167">
        <v>12142.3623046875</v>
      </c>
      <c r="D10" s="168">
        <v>-2.7255252633357742E-2</v>
      </c>
      <c r="E10" s="167">
        <v>17904.880859375</v>
      </c>
      <c r="F10" s="168">
        <v>0.4745796913392139</v>
      </c>
    </row>
    <row r="11" spans="1:6" x14ac:dyDescent="0.3">
      <c r="A11" s="28" t="s">
        <v>18</v>
      </c>
      <c r="B11" s="167" t="s">
        <v>70</v>
      </c>
      <c r="C11" s="167" t="s">
        <v>70</v>
      </c>
      <c r="D11" s="168" t="e">
        <v>#VALUE!</v>
      </c>
      <c r="E11" s="167" t="s">
        <v>70</v>
      </c>
      <c r="F11" s="168" t="e">
        <v>#VALUE!</v>
      </c>
    </row>
    <row r="12" spans="1:6" x14ac:dyDescent="0.3">
      <c r="A12" s="19" t="s">
        <v>19</v>
      </c>
      <c r="B12" s="165">
        <v>236804.59375</v>
      </c>
      <c r="C12" s="165">
        <v>259805.125</v>
      </c>
      <c r="D12" s="166">
        <v>9.7128737604989981E-2</v>
      </c>
      <c r="E12" s="165">
        <v>250016.0625</v>
      </c>
      <c r="F12" s="166">
        <v>-3.7678481130809099E-2</v>
      </c>
    </row>
    <row r="13" spans="1:6" x14ac:dyDescent="0.3">
      <c r="A13" s="23" t="s">
        <v>20</v>
      </c>
      <c r="B13" s="167">
        <v>92462.890625</v>
      </c>
      <c r="C13" s="167">
        <v>108431.5390625</v>
      </c>
      <c r="D13" s="168">
        <v>0.1727033227012526</v>
      </c>
      <c r="E13" s="167">
        <v>103630.6484375</v>
      </c>
      <c r="F13" s="168">
        <v>-4.4275776831247997E-2</v>
      </c>
    </row>
    <row r="14" spans="1:6" x14ac:dyDescent="0.3">
      <c r="A14" s="23" t="s">
        <v>21</v>
      </c>
      <c r="B14" s="167">
        <v>15681.45703125</v>
      </c>
      <c r="C14" s="167">
        <v>17544.724609375</v>
      </c>
      <c r="D14" s="168">
        <v>0.11881979935996262</v>
      </c>
      <c r="E14" s="167">
        <v>16773.19140625</v>
      </c>
      <c r="F14" s="168">
        <v>-4.3975224479313416E-2</v>
      </c>
    </row>
    <row r="15" spans="1:6" x14ac:dyDescent="0.3">
      <c r="A15" s="23" t="s">
        <v>22</v>
      </c>
      <c r="B15" s="167">
        <v>38767.69140625</v>
      </c>
      <c r="C15" s="167">
        <v>38433.59765625</v>
      </c>
      <c r="D15" s="168">
        <v>-8.6178396979846601E-3</v>
      </c>
      <c r="E15" s="167">
        <v>38378.20703125</v>
      </c>
      <c r="F15" s="168">
        <v>-1.4412032278480304E-3</v>
      </c>
    </row>
    <row r="16" spans="1:6" x14ac:dyDescent="0.3">
      <c r="A16" s="23" t="s">
        <v>23</v>
      </c>
      <c r="B16" s="167">
        <v>31513.287109375</v>
      </c>
      <c r="C16" s="167">
        <v>31744.90234375</v>
      </c>
      <c r="D16" s="168">
        <v>7.3497643572096915E-3</v>
      </c>
      <c r="E16" s="167">
        <v>29851.083984375</v>
      </c>
      <c r="F16" s="168">
        <v>-5.9657400702253498E-2</v>
      </c>
    </row>
    <row r="17" spans="1:6" x14ac:dyDescent="0.3">
      <c r="A17" s="23" t="s">
        <v>24</v>
      </c>
      <c r="B17" s="167">
        <v>32438.734375</v>
      </c>
      <c r="C17" s="167">
        <v>38370.390625</v>
      </c>
      <c r="D17" s="168">
        <v>0.18285720341085288</v>
      </c>
      <c r="E17" s="167">
        <v>36524.515625</v>
      </c>
      <c r="F17" s="168">
        <v>-4.8106755493839852E-2</v>
      </c>
    </row>
    <row r="18" spans="1:6" x14ac:dyDescent="0.3">
      <c r="A18" s="23" t="s">
        <v>25</v>
      </c>
      <c r="B18" s="167">
        <v>17768.64453125</v>
      </c>
      <c r="C18" s="167">
        <v>19544.32421875</v>
      </c>
      <c r="D18" s="168">
        <v>9.9933322678445374E-2</v>
      </c>
      <c r="E18" s="167">
        <v>19073.58984375</v>
      </c>
      <c r="F18" s="168">
        <v>-2.4085477181574656E-2</v>
      </c>
    </row>
    <row r="19" spans="1:6" x14ac:dyDescent="0.3">
      <c r="A19" s="23" t="s">
        <v>26</v>
      </c>
      <c r="B19" s="167">
        <v>4814.20068359375</v>
      </c>
      <c r="C19" s="167">
        <v>2905.781005859375</v>
      </c>
      <c r="D19" s="168">
        <v>-0.39641464973366253</v>
      </c>
      <c r="E19" s="167">
        <v>2822.41748046875</v>
      </c>
      <c r="F19" s="168">
        <v>-2.8688853434765474E-2</v>
      </c>
    </row>
    <row r="20" spans="1:6" x14ac:dyDescent="0.3">
      <c r="A20" s="23" t="s">
        <v>27</v>
      </c>
      <c r="B20" s="167">
        <v>3357.6884765625</v>
      </c>
      <c r="C20" s="167" t="s">
        <v>70</v>
      </c>
      <c r="D20" s="168" t="e">
        <v>#VALUE!</v>
      </c>
      <c r="E20" s="167" t="s">
        <v>70</v>
      </c>
      <c r="F20" s="168" t="e">
        <v>#VALUE!</v>
      </c>
    </row>
    <row r="21" spans="1:6" x14ac:dyDescent="0.3">
      <c r="A21" s="19" t="s">
        <v>28</v>
      </c>
      <c r="B21" s="165">
        <v>46348.625</v>
      </c>
      <c r="C21" s="165">
        <v>51357.9375</v>
      </c>
      <c r="D21" s="166">
        <v>0.10807898831950247</v>
      </c>
      <c r="E21" s="165">
        <v>48515.80859375</v>
      </c>
      <c r="F21" s="166">
        <v>-5.5339623135177499E-2</v>
      </c>
    </row>
    <row r="22" spans="1:6" x14ac:dyDescent="0.3">
      <c r="A22" s="23" t="s">
        <v>29</v>
      </c>
      <c r="B22" s="167">
        <v>11900.2294921875</v>
      </c>
      <c r="C22" s="167">
        <v>12837.7646484375</v>
      </c>
      <c r="D22" s="168">
        <v>7.8782947578069126E-2</v>
      </c>
      <c r="E22" s="167">
        <v>12071.783203125</v>
      </c>
      <c r="F22" s="168">
        <v>-5.9666263270041216E-2</v>
      </c>
    </row>
    <row r="23" spans="1:6" x14ac:dyDescent="0.3">
      <c r="A23" s="23" t="s">
        <v>30</v>
      </c>
      <c r="B23" s="167">
        <v>6933.91064453125</v>
      </c>
      <c r="C23" s="167">
        <v>6595.40478515625</v>
      </c>
      <c r="D23" s="168">
        <v>-4.8818895530760603E-2</v>
      </c>
      <c r="E23" s="167">
        <v>5883.0947265625</v>
      </c>
      <c r="F23" s="168">
        <v>-0.10800096154778692</v>
      </c>
    </row>
    <row r="24" spans="1:6" x14ac:dyDescent="0.3">
      <c r="A24" s="23" t="s">
        <v>31</v>
      </c>
      <c r="B24" s="167">
        <v>27514.486328125</v>
      </c>
      <c r="C24" s="167">
        <v>31924.765625</v>
      </c>
      <c r="D24" s="168">
        <v>0.16028935609700487</v>
      </c>
      <c r="E24" s="167">
        <v>30560.9296875</v>
      </c>
      <c r="F24" s="168">
        <v>-4.2720311670259914E-2</v>
      </c>
    </row>
    <row r="25" spans="1:6" x14ac:dyDescent="0.3">
      <c r="A25" s="19" t="s">
        <v>32</v>
      </c>
      <c r="B25" s="165">
        <v>12531.90625</v>
      </c>
      <c r="C25" s="165">
        <v>12525.46484375</v>
      </c>
      <c r="D25" s="166">
        <v>-5.1400051368880929E-4</v>
      </c>
      <c r="E25" s="165">
        <v>12938.9658203125</v>
      </c>
      <c r="F25" s="166">
        <v>3.3012824810955431E-2</v>
      </c>
    </row>
    <row r="26" spans="1:6" x14ac:dyDescent="0.3">
      <c r="A26" s="19" t="s">
        <v>33</v>
      </c>
      <c r="B26" s="165">
        <v>97073.0390625</v>
      </c>
      <c r="C26" s="165">
        <v>113748.8046875</v>
      </c>
      <c r="D26" s="166">
        <v>0.17178575829137677</v>
      </c>
      <c r="E26" s="165">
        <v>121116.578125</v>
      </c>
      <c r="F26" s="166">
        <v>6.4772315258532595E-2</v>
      </c>
    </row>
    <row r="27" spans="1:6" x14ac:dyDescent="0.3">
      <c r="A27" s="23" t="s">
        <v>34</v>
      </c>
      <c r="B27" s="167">
        <v>51477.6875</v>
      </c>
      <c r="C27" s="167">
        <v>61129.4140625</v>
      </c>
      <c r="D27" s="168">
        <v>0.18749339823200101</v>
      </c>
      <c r="E27" s="167">
        <v>67266.9921875</v>
      </c>
      <c r="F27" s="168">
        <v>0.10040302559950617</v>
      </c>
    </row>
    <row r="28" spans="1:6" x14ac:dyDescent="0.3">
      <c r="A28" s="23" t="s">
        <v>35</v>
      </c>
      <c r="B28" s="167">
        <v>45595.3515625</v>
      </c>
      <c r="C28" s="167">
        <v>52619.390625</v>
      </c>
      <c r="D28" s="168">
        <v>0.1540516482885711</v>
      </c>
      <c r="E28" s="167">
        <v>53849.578125</v>
      </c>
      <c r="F28" s="168">
        <v>2.3378976559556081E-2</v>
      </c>
    </row>
    <row r="29" spans="1:6" x14ac:dyDescent="0.3">
      <c r="A29" s="19" t="s">
        <v>36</v>
      </c>
      <c r="B29" s="165">
        <v>285131.4375</v>
      </c>
      <c r="C29" s="165">
        <v>435507.53125</v>
      </c>
      <c r="D29" s="166">
        <v>0.52739219171509277</v>
      </c>
      <c r="E29" s="165">
        <v>473587.34375</v>
      </c>
      <c r="F29" s="166">
        <v>8.7437781823663921E-2</v>
      </c>
    </row>
    <row r="30" spans="1:6" x14ac:dyDescent="0.3">
      <c r="A30" s="23" t="s">
        <v>37</v>
      </c>
      <c r="B30" s="167" t="s">
        <v>70</v>
      </c>
      <c r="C30" s="167" t="s">
        <v>70</v>
      </c>
      <c r="D30" s="168" t="e">
        <v>#VALUE!</v>
      </c>
      <c r="E30" s="167" t="s">
        <v>70</v>
      </c>
      <c r="F30" s="168" t="e">
        <v>#VALUE!</v>
      </c>
    </row>
    <row r="31" spans="1:6" x14ac:dyDescent="0.3">
      <c r="A31" s="23" t="s">
        <v>38</v>
      </c>
      <c r="B31" s="167">
        <v>59400.54296875</v>
      </c>
      <c r="C31" s="167">
        <v>72318.65625</v>
      </c>
      <c r="D31" s="168">
        <v>0.21747466665491733</v>
      </c>
      <c r="E31" s="167">
        <v>60520.7109375</v>
      </c>
      <c r="F31" s="168">
        <v>-0.16313833696958382</v>
      </c>
    </row>
    <row r="32" spans="1:6" x14ac:dyDescent="0.3">
      <c r="A32" s="23" t="s">
        <v>39</v>
      </c>
      <c r="B32" s="167">
        <v>93998.3828125</v>
      </c>
      <c r="C32" s="167">
        <v>142635.546875</v>
      </c>
      <c r="D32" s="168">
        <v>0.51742554081507219</v>
      </c>
      <c r="E32" s="167">
        <v>161326.015625</v>
      </c>
      <c r="F32" s="168">
        <v>0.13103654144769092</v>
      </c>
    </row>
    <row r="33" spans="1:6" x14ac:dyDescent="0.3">
      <c r="A33" s="23" t="s">
        <v>40</v>
      </c>
      <c r="B33" s="167">
        <v>93971.4453125</v>
      </c>
      <c r="C33" s="167">
        <v>165352.53125</v>
      </c>
      <c r="D33" s="168">
        <v>0.75960400204683187</v>
      </c>
      <c r="E33" s="167">
        <v>194242.296875</v>
      </c>
      <c r="F33" s="168">
        <v>0.1747161982136273</v>
      </c>
    </row>
    <row r="34" spans="1:6" x14ac:dyDescent="0.3">
      <c r="A34" s="23" t="s">
        <v>41</v>
      </c>
      <c r="B34" s="167">
        <v>26813.373046875</v>
      </c>
      <c r="C34" s="167">
        <v>40781.43359375</v>
      </c>
      <c r="D34" s="168">
        <v>0.52093634480287532</v>
      </c>
      <c r="E34" s="167">
        <v>44743.7421875</v>
      </c>
      <c r="F34" s="168">
        <v>9.7159620066844532E-2</v>
      </c>
    </row>
    <row r="35" spans="1:6" x14ac:dyDescent="0.3">
      <c r="A35" s="19" t="s">
        <v>42</v>
      </c>
      <c r="B35" s="165">
        <v>97771.8671875</v>
      </c>
      <c r="C35" s="165">
        <v>115321.3671875</v>
      </c>
      <c r="D35" s="166">
        <v>0.17949437302189192</v>
      </c>
      <c r="E35" s="165">
        <v>121614.7265625</v>
      </c>
      <c r="F35" s="166">
        <v>5.4572361813641022E-2</v>
      </c>
    </row>
    <row r="36" spans="1:6" x14ac:dyDescent="0.3">
      <c r="A36" s="23" t="s">
        <v>43</v>
      </c>
      <c r="B36" s="167">
        <v>45489.30078125</v>
      </c>
      <c r="C36" s="167">
        <v>50073.26171875</v>
      </c>
      <c r="D36" s="168">
        <v>0.10077009008213728</v>
      </c>
      <c r="E36" s="167">
        <v>51915.3359375</v>
      </c>
      <c r="F36" s="168">
        <v>3.6787581945360526E-2</v>
      </c>
    </row>
    <row r="37" spans="1:6" x14ac:dyDescent="0.3">
      <c r="A37" s="23" t="s">
        <v>44</v>
      </c>
      <c r="B37" s="167">
        <v>36685.75390625</v>
      </c>
      <c r="C37" s="167">
        <v>48068.58203125</v>
      </c>
      <c r="D37" s="168">
        <v>0.3102792477452877</v>
      </c>
      <c r="E37" s="167">
        <v>48944.09375</v>
      </c>
      <c r="F37" s="168">
        <v>1.8213803731111075E-2</v>
      </c>
    </row>
    <row r="38" spans="1:6" x14ac:dyDescent="0.3">
      <c r="A38" s="23" t="s">
        <v>45</v>
      </c>
      <c r="B38" s="167">
        <v>15596.8125</v>
      </c>
      <c r="C38" s="167">
        <v>17179.5234375</v>
      </c>
      <c r="D38" s="168">
        <v>0.1014765637209526</v>
      </c>
      <c r="E38" s="167">
        <v>20755.296875</v>
      </c>
      <c r="F38" s="168">
        <v>0.2081415966227963</v>
      </c>
    </row>
    <row r="39" spans="1:6" x14ac:dyDescent="0.3">
      <c r="A39" s="19" t="s">
        <v>46</v>
      </c>
      <c r="B39" s="165">
        <v>30715.001953125</v>
      </c>
      <c r="C39" s="165">
        <v>35482.78515625</v>
      </c>
      <c r="D39" s="166">
        <v>0.15522653100921965</v>
      </c>
      <c r="E39" s="165">
        <v>36330.734375</v>
      </c>
      <c r="F39" s="166">
        <v>2.3897481976570285E-2</v>
      </c>
    </row>
    <row r="40" spans="1:6" x14ac:dyDescent="0.3">
      <c r="A40" s="19" t="s">
        <v>47</v>
      </c>
      <c r="B40" s="165">
        <v>236038.09375</v>
      </c>
      <c r="C40" s="165">
        <v>275418.1875</v>
      </c>
      <c r="D40" s="166">
        <v>0.16683787402430672</v>
      </c>
      <c r="E40" s="165">
        <v>286433.6875</v>
      </c>
      <c r="F40" s="166">
        <v>3.999554314110066E-2</v>
      </c>
    </row>
    <row r="41" spans="1:6" x14ac:dyDescent="0.3">
      <c r="A41" s="23" t="s">
        <v>48</v>
      </c>
      <c r="B41" s="167">
        <v>170638.359375</v>
      </c>
      <c r="C41" s="167">
        <v>197493.75</v>
      </c>
      <c r="D41" s="168">
        <v>0.15738190828465354</v>
      </c>
      <c r="E41" s="167">
        <v>205658.109375</v>
      </c>
      <c r="F41" s="168">
        <v>4.1339836703693157E-2</v>
      </c>
    </row>
    <row r="42" spans="1:6" x14ac:dyDescent="0.3">
      <c r="A42" s="23" t="s">
        <v>49</v>
      </c>
      <c r="B42" s="167">
        <v>16605.92578125</v>
      </c>
      <c r="C42" s="167">
        <v>18883.810546875</v>
      </c>
      <c r="D42" s="168">
        <v>0.13717300652981324</v>
      </c>
      <c r="E42" s="167">
        <v>20121.859375</v>
      </c>
      <c r="F42" s="168">
        <v>6.5561387891062028E-2</v>
      </c>
    </row>
    <row r="43" spans="1:6" x14ac:dyDescent="0.3">
      <c r="A43" s="23" t="s">
        <v>50</v>
      </c>
      <c r="B43" s="167" t="s">
        <v>70</v>
      </c>
      <c r="C43" s="167" t="s">
        <v>70</v>
      </c>
      <c r="D43" s="168" t="e">
        <v>#VALUE!</v>
      </c>
      <c r="E43" s="167" t="s">
        <v>70</v>
      </c>
      <c r="F43" s="168" t="e">
        <v>#VALUE!</v>
      </c>
    </row>
    <row r="44" spans="1:6" x14ac:dyDescent="0.3">
      <c r="A44" s="23" t="s">
        <v>51</v>
      </c>
      <c r="B44" s="167">
        <v>30932.9296875</v>
      </c>
      <c r="C44" s="167">
        <v>34773.01171875</v>
      </c>
      <c r="D44" s="168">
        <v>0.12414220282541739</v>
      </c>
      <c r="E44" s="167">
        <v>39129.87890625</v>
      </c>
      <c r="F44" s="168">
        <v>0.12529450203333201</v>
      </c>
    </row>
    <row r="45" spans="1:6" x14ac:dyDescent="0.3">
      <c r="A45" s="19" t="s">
        <v>52</v>
      </c>
      <c r="B45" s="165">
        <v>35951.46484375</v>
      </c>
      <c r="C45" s="165">
        <v>40072.8671875</v>
      </c>
      <c r="D45" s="166">
        <v>0.11463795318666931</v>
      </c>
      <c r="E45" s="165">
        <v>42992.609375</v>
      </c>
      <c r="F45" s="166">
        <v>7.2860825601487295E-2</v>
      </c>
    </row>
    <row r="46" spans="1:6" x14ac:dyDescent="0.3">
      <c r="A46" s="23" t="s">
        <v>53</v>
      </c>
      <c r="B46" s="167">
        <v>5993.3505859375</v>
      </c>
      <c r="C46" s="167">
        <v>8095.46435546875</v>
      </c>
      <c r="D46" s="168">
        <v>0.35074099860995039</v>
      </c>
      <c r="E46" s="167">
        <v>8845.8720703125</v>
      </c>
      <c r="F46" s="168">
        <v>9.269483279693834E-2</v>
      </c>
    </row>
    <row r="47" spans="1:6" x14ac:dyDescent="0.3">
      <c r="A47" s="23" t="s">
        <v>54</v>
      </c>
      <c r="B47" s="167">
        <v>6981.24267578125</v>
      </c>
      <c r="C47" s="167">
        <v>7663.7685546875</v>
      </c>
      <c r="D47" s="168">
        <v>9.7765671615171371E-2</v>
      </c>
      <c r="E47" s="167">
        <v>7724.8564453125</v>
      </c>
      <c r="F47" s="168">
        <v>7.9709988876994382E-3</v>
      </c>
    </row>
    <row r="48" spans="1:6" x14ac:dyDescent="0.3">
      <c r="A48" s="23" t="s">
        <v>55</v>
      </c>
      <c r="B48" s="167">
        <v>22976.87109375</v>
      </c>
      <c r="C48" s="167">
        <v>24313.634765625</v>
      </c>
      <c r="D48" s="168">
        <v>5.8178664380400195E-2</v>
      </c>
      <c r="E48" s="167">
        <v>26421.87890625</v>
      </c>
      <c r="F48" s="168">
        <v>8.6710364819893929E-2</v>
      </c>
    </row>
    <row r="49" spans="1:6" x14ac:dyDescent="0.3">
      <c r="A49" s="19" t="s">
        <v>56</v>
      </c>
      <c r="B49" s="165">
        <v>84579.96875</v>
      </c>
      <c r="C49" s="165">
        <v>108599.25</v>
      </c>
      <c r="D49" s="166">
        <v>0.28398309440141523</v>
      </c>
      <c r="E49" s="165">
        <v>128509.21875</v>
      </c>
      <c r="F49" s="166">
        <v>0.18333431170104766</v>
      </c>
    </row>
    <row r="50" spans="1:6" x14ac:dyDescent="0.3">
      <c r="A50" s="23" t="s">
        <v>57</v>
      </c>
      <c r="B50" s="167">
        <v>10878.6005859375</v>
      </c>
      <c r="C50" s="167">
        <v>14474.708984375</v>
      </c>
      <c r="D50" s="168">
        <v>0.3305671873904536</v>
      </c>
      <c r="E50" s="167">
        <v>17407.673828125</v>
      </c>
      <c r="F50" s="168">
        <v>0.20262686088653284</v>
      </c>
    </row>
    <row r="51" spans="1:6" x14ac:dyDescent="0.3">
      <c r="A51" s="23" t="s">
        <v>58</v>
      </c>
      <c r="B51" s="167">
        <v>7603.00341796875</v>
      </c>
      <c r="C51" s="167">
        <v>8773.841796875</v>
      </c>
      <c r="D51" s="168">
        <v>0.15399682395763753</v>
      </c>
      <c r="E51" s="167">
        <v>10795.4521484375</v>
      </c>
      <c r="F51" s="168">
        <v>0.23041335806653612</v>
      </c>
    </row>
    <row r="52" spans="1:6" x14ac:dyDescent="0.3">
      <c r="A52" s="23" t="s">
        <v>59</v>
      </c>
      <c r="B52" s="167">
        <v>24296.076171875</v>
      </c>
      <c r="C52" s="167">
        <v>29925.490234375</v>
      </c>
      <c r="D52" s="168">
        <v>0.23170054385228581</v>
      </c>
      <c r="E52" s="167">
        <v>36195.87109375</v>
      </c>
      <c r="F52" s="168">
        <v>0.20953310406164372</v>
      </c>
    </row>
    <row r="53" spans="1:6" x14ac:dyDescent="0.3">
      <c r="A53" s="23" t="s">
        <v>60</v>
      </c>
      <c r="B53" s="167">
        <v>41802.2890625</v>
      </c>
      <c r="C53" s="167">
        <v>55425.203125</v>
      </c>
      <c r="D53" s="168">
        <v>0.3258891885593137</v>
      </c>
      <c r="E53" s="167">
        <v>64110.22265625</v>
      </c>
      <c r="F53" s="168">
        <v>0.15669801897997104</v>
      </c>
    </row>
    <row r="54" spans="1:6" x14ac:dyDescent="0.3">
      <c r="A54" s="19" t="s">
        <v>61</v>
      </c>
      <c r="B54" s="165">
        <v>53807.24609375</v>
      </c>
      <c r="C54" s="165">
        <v>56773.95703125</v>
      </c>
      <c r="D54" s="166">
        <v>5.5135899955389082E-2</v>
      </c>
      <c r="E54" s="165">
        <v>61713.66015625</v>
      </c>
      <c r="F54" s="166">
        <v>8.7006497050770071E-2</v>
      </c>
    </row>
    <row r="55" spans="1:6" x14ac:dyDescent="0.3">
      <c r="A55" s="23" t="s">
        <v>104</v>
      </c>
      <c r="B55" s="167">
        <v>4409.32373046875</v>
      </c>
      <c r="C55" s="167">
        <v>4768.890625</v>
      </c>
      <c r="D55" s="168">
        <v>8.154694835550777E-2</v>
      </c>
      <c r="E55" s="167" t="s">
        <v>70</v>
      </c>
      <c r="F55" s="168" t="e">
        <v>#VALUE!</v>
      </c>
    </row>
    <row r="56" spans="1:6" x14ac:dyDescent="0.3">
      <c r="A56" s="23" t="s">
        <v>63</v>
      </c>
      <c r="B56" s="167">
        <v>5307.8017578125</v>
      </c>
      <c r="C56" s="167">
        <v>5449.79638671875</v>
      </c>
      <c r="D56" s="168">
        <v>2.6752059587992247E-2</v>
      </c>
      <c r="E56" s="167">
        <v>5329.48046875</v>
      </c>
      <c r="F56" s="168">
        <v>-2.2077140030765555E-2</v>
      </c>
    </row>
    <row r="57" spans="1:6" x14ac:dyDescent="0.3">
      <c r="A57" s="23" t="s">
        <v>64</v>
      </c>
      <c r="B57" s="167">
        <v>44090.12109375</v>
      </c>
      <c r="C57" s="167">
        <v>46555.26953125</v>
      </c>
      <c r="D57" s="168">
        <v>5.5911582375976904E-2</v>
      </c>
      <c r="E57" s="167">
        <v>51727.54296875</v>
      </c>
      <c r="F57" s="168">
        <v>0.11109963468320458</v>
      </c>
    </row>
    <row r="58" spans="1:6" x14ac:dyDescent="0.3">
      <c r="A58" s="27" t="s">
        <v>65</v>
      </c>
      <c r="B58" s="39"/>
      <c r="C58" s="39"/>
      <c r="D58" s="169"/>
      <c r="E58" s="39"/>
      <c r="F58" s="169"/>
    </row>
    <row r="59" spans="1:6" x14ac:dyDescent="0.3">
      <c r="A59" s="23" t="s">
        <v>66</v>
      </c>
      <c r="B59" s="167">
        <v>22161.498046875</v>
      </c>
      <c r="C59" s="167">
        <v>25159.70703125</v>
      </c>
      <c r="D59" s="168">
        <v>0.13528909363587804</v>
      </c>
      <c r="E59" s="167">
        <v>23911.30859375</v>
      </c>
      <c r="F59" s="168">
        <v>-4.9618957643243124E-2</v>
      </c>
    </row>
    <row r="60" spans="1:6" x14ac:dyDescent="0.3">
      <c r="A60" s="23" t="s">
        <v>67</v>
      </c>
      <c r="B60" s="167" t="s">
        <v>70</v>
      </c>
      <c r="C60" s="167">
        <v>12101.0068359375</v>
      </c>
      <c r="D60" s="168" t="e">
        <v>#VALUE!</v>
      </c>
      <c r="E60" s="167">
        <v>13819.34765625</v>
      </c>
      <c r="F60" s="168">
        <v>0.14199982229655317</v>
      </c>
    </row>
    <row r="61" spans="1:6" x14ac:dyDescent="0.3">
      <c r="A61" s="23" t="s">
        <v>68</v>
      </c>
      <c r="B61" s="167">
        <v>11714.2705078125</v>
      </c>
      <c r="C61" s="167">
        <v>13703.859375</v>
      </c>
      <c r="D61" s="168">
        <v>0.16984317255270828</v>
      </c>
      <c r="E61" s="167">
        <v>14685.22265625</v>
      </c>
      <c r="F61" s="168">
        <v>7.1612182699444846E-2</v>
      </c>
    </row>
    <row r="62" spans="1:6" x14ac:dyDescent="0.3">
      <c r="A62" s="23" t="s">
        <v>69</v>
      </c>
      <c r="B62" s="167">
        <v>30159.439453125</v>
      </c>
      <c r="C62" s="167" t="s">
        <v>70</v>
      </c>
      <c r="D62" s="168" t="e">
        <v>#VALUE!</v>
      </c>
      <c r="E62" s="167" t="s">
        <v>70</v>
      </c>
      <c r="F62" s="168" t="e">
        <v>#VALUE!</v>
      </c>
    </row>
    <row r="63" spans="1:6" x14ac:dyDescent="0.3">
      <c r="A63" s="23" t="s">
        <v>71</v>
      </c>
      <c r="B63" s="167">
        <v>175142.140625</v>
      </c>
      <c r="C63" s="167">
        <v>287995.90625</v>
      </c>
      <c r="D63" s="168">
        <v>0.64435529463256491</v>
      </c>
      <c r="E63" s="167">
        <v>332768.84375</v>
      </c>
      <c r="F63" s="168">
        <v>0.15546379836779364</v>
      </c>
    </row>
    <row r="64" spans="1:6" x14ac:dyDescent="0.3">
      <c r="A64" s="23" t="s">
        <v>72</v>
      </c>
      <c r="B64" s="167" t="s">
        <v>70</v>
      </c>
      <c r="C64" s="167" t="s">
        <v>70</v>
      </c>
      <c r="D64" s="168" t="e">
        <v>#VALUE!</v>
      </c>
      <c r="E64" s="167">
        <v>14279.3154296875</v>
      </c>
      <c r="F64" s="168" t="e">
        <v>#VALUE!</v>
      </c>
    </row>
    <row r="65" spans="1:6" x14ac:dyDescent="0.3">
      <c r="A65" s="23" t="s">
        <v>73</v>
      </c>
      <c r="B65" s="167">
        <v>46332.33984375</v>
      </c>
      <c r="C65" s="167">
        <v>54361.46484375</v>
      </c>
      <c r="D65" s="168">
        <v>0.17329418343811723</v>
      </c>
      <c r="E65" s="167">
        <v>46241.39453125</v>
      </c>
      <c r="F65" s="168">
        <v>-0.14937180842788811</v>
      </c>
    </row>
    <row r="66" spans="1:6" x14ac:dyDescent="0.3">
      <c r="A66" s="23" t="s">
        <v>74</v>
      </c>
      <c r="B66" s="167" t="s">
        <v>70</v>
      </c>
      <c r="C66" s="167" t="s">
        <v>70</v>
      </c>
      <c r="D66" s="168" t="e">
        <v>#VALUE!</v>
      </c>
      <c r="E66" s="167" t="s">
        <v>70</v>
      </c>
      <c r="F66" s="168" t="e">
        <v>#VALUE!</v>
      </c>
    </row>
    <row r="67" spans="1:6" x14ac:dyDescent="0.3">
      <c r="A67" s="23" t="s">
        <v>75</v>
      </c>
      <c r="B67" s="167">
        <v>31874.837890625</v>
      </c>
      <c r="C67" s="167">
        <v>43049.65234375</v>
      </c>
      <c r="D67" s="168">
        <v>0.35058419721129708</v>
      </c>
      <c r="E67" s="167">
        <v>43824.31640625</v>
      </c>
      <c r="F67" s="168">
        <v>1.7994664772536001E-2</v>
      </c>
    </row>
    <row r="68" spans="1:6" x14ac:dyDescent="0.3">
      <c r="A68" s="23" t="s">
        <v>76</v>
      </c>
      <c r="B68" s="167">
        <v>24273.25390625</v>
      </c>
      <c r="C68" s="167">
        <v>27490.505859375</v>
      </c>
      <c r="D68" s="168">
        <v>0.13254308489298197</v>
      </c>
      <c r="E68" s="167">
        <v>28795.974609375</v>
      </c>
      <c r="F68" s="168">
        <v>4.7487985731437539E-2</v>
      </c>
    </row>
    <row r="69" spans="1:6" x14ac:dyDescent="0.3">
      <c r="A69" s="23" t="s">
        <v>77</v>
      </c>
      <c r="B69" s="167">
        <v>10385.7568359375</v>
      </c>
      <c r="C69" s="167">
        <v>11771.865234375</v>
      </c>
      <c r="D69" s="168">
        <v>0.13346243517286999</v>
      </c>
      <c r="E69" s="167">
        <v>10892.99609375</v>
      </c>
      <c r="F69" s="168">
        <v>-7.4658443936192545E-2</v>
      </c>
    </row>
    <row r="70" spans="1:6" x14ac:dyDescent="0.3">
      <c r="A70" s="23" t="s">
        <v>78</v>
      </c>
      <c r="B70" s="167">
        <v>16254.0185546875</v>
      </c>
      <c r="C70" s="167">
        <v>19121.576171875</v>
      </c>
      <c r="D70" s="168">
        <v>0.17642145587194033</v>
      </c>
      <c r="E70" s="167">
        <v>18723.294921875</v>
      </c>
      <c r="F70" s="168">
        <v>-2.0828892263903047E-2</v>
      </c>
    </row>
    <row r="71" spans="1:6" x14ac:dyDescent="0.3">
      <c r="A71" s="23" t="s">
        <v>79</v>
      </c>
      <c r="B71" s="167">
        <v>192796.765625</v>
      </c>
      <c r="C71" s="167">
        <v>225235.578125</v>
      </c>
      <c r="D71" s="168">
        <v>0.16825392477327769</v>
      </c>
      <c r="E71" s="167">
        <v>232289.515625</v>
      </c>
      <c r="F71" s="168">
        <v>3.1318042907436429E-2</v>
      </c>
    </row>
    <row r="72" spans="1:6" x14ac:dyDescent="0.3">
      <c r="A72" s="23" t="s">
        <v>80</v>
      </c>
      <c r="B72" s="167">
        <v>30020.02734375</v>
      </c>
      <c r="C72" s="167">
        <v>33942.81640625</v>
      </c>
      <c r="D72" s="168">
        <v>0.13067240137996419</v>
      </c>
      <c r="E72" s="167">
        <v>38006.82421875</v>
      </c>
      <c r="F72" s="168">
        <v>0.11973101359236887</v>
      </c>
    </row>
    <row r="73" spans="1:6" x14ac:dyDescent="0.3">
      <c r="A73" s="23" t="s">
        <v>81</v>
      </c>
      <c r="B73" s="167">
        <v>8323.0439453125</v>
      </c>
      <c r="C73" s="167">
        <v>11763.0107421875</v>
      </c>
      <c r="D73" s="168">
        <v>0.41330633593643024</v>
      </c>
      <c r="E73" s="167" t="s">
        <v>70</v>
      </c>
      <c r="F73" s="168" t="e">
        <v>#VALUE!</v>
      </c>
    </row>
    <row r="74" spans="1:6" x14ac:dyDescent="0.3">
      <c r="A74" s="23" t="s">
        <v>82</v>
      </c>
      <c r="B74" s="167">
        <v>67655.3203125</v>
      </c>
      <c r="C74" s="167" t="s">
        <v>70</v>
      </c>
      <c r="D74" s="168" t="e">
        <v>#VALUE!</v>
      </c>
      <c r="E74" s="167" t="s">
        <v>70</v>
      </c>
      <c r="F74" s="168" t="e">
        <v>#VALUE!</v>
      </c>
    </row>
  </sheetData>
  <conditionalFormatting sqref="D5:D11 D13:D20 D22:D24 D27:D28 D30:D34 D36:D38 D41:D44 D46:D48 D51:D53 D55:D57">
    <cfRule type="expression" dxfId="637" priority="58" stopIfTrue="1">
      <formula>ISERROR(D5)</formula>
    </cfRule>
  </conditionalFormatting>
  <conditionalFormatting sqref="A27:A28">
    <cfRule type="expression" dxfId="636" priority="51" stopIfTrue="1">
      <formula>ISERROR(A27)</formula>
    </cfRule>
  </conditionalFormatting>
  <conditionalFormatting sqref="A58">
    <cfRule type="expression" dxfId="635" priority="52" stopIfTrue="1">
      <formula>ISERROR(A58)</formula>
    </cfRule>
  </conditionalFormatting>
  <conditionalFormatting sqref="A39">
    <cfRule type="expression" dxfId="634" priority="54" stopIfTrue="1">
      <formula>ISERROR(A39)</formula>
    </cfRule>
  </conditionalFormatting>
  <conditionalFormatting sqref="A40">
    <cfRule type="expression" dxfId="633" priority="53" stopIfTrue="1">
      <formula>ISERROR(A40)</formula>
    </cfRule>
  </conditionalFormatting>
  <conditionalFormatting sqref="A30:A34">
    <cfRule type="expression" dxfId="632" priority="50" stopIfTrue="1">
      <formula>ISERROR(A30)</formula>
    </cfRule>
  </conditionalFormatting>
  <conditionalFormatting sqref="A36:A38">
    <cfRule type="expression" dxfId="631" priority="49" stopIfTrue="1">
      <formula>ISERROR(A36)</formula>
    </cfRule>
  </conditionalFormatting>
  <conditionalFormatting sqref="A41:A44">
    <cfRule type="expression" dxfId="630" priority="48" stopIfTrue="1">
      <formula>ISERROR(A41)</formula>
    </cfRule>
  </conditionalFormatting>
  <conditionalFormatting sqref="A21">
    <cfRule type="expression" dxfId="629" priority="47" stopIfTrue="1">
      <formula>ISERROR(A21)</formula>
    </cfRule>
  </conditionalFormatting>
  <conditionalFormatting sqref="A25">
    <cfRule type="expression" dxfId="628" priority="46" stopIfTrue="1">
      <formula>ISERROR(A25)</formula>
    </cfRule>
  </conditionalFormatting>
  <conditionalFormatting sqref="A49">
    <cfRule type="expression" dxfId="627" priority="41" stopIfTrue="1">
      <formula>ISERROR(A49)</formula>
    </cfRule>
  </conditionalFormatting>
  <conditionalFormatting sqref="A5">
    <cfRule type="expression" dxfId="626" priority="40" stopIfTrue="1">
      <formula>ISERROR(A5)</formula>
    </cfRule>
  </conditionalFormatting>
  <conditionalFormatting sqref="A22:A24">
    <cfRule type="expression" dxfId="625" priority="39" stopIfTrue="1">
      <formula>ISERROR(A22)</formula>
    </cfRule>
  </conditionalFormatting>
  <conditionalFormatting sqref="A55:A57">
    <cfRule type="expression" dxfId="624" priority="38" stopIfTrue="1">
      <formula>ISERROR(A55)</formula>
    </cfRule>
  </conditionalFormatting>
  <conditionalFormatting sqref="A52:A53">
    <cfRule type="expression" dxfId="623" priority="37" stopIfTrue="1">
      <formula>ISERROR(A52)</formula>
    </cfRule>
  </conditionalFormatting>
  <conditionalFormatting sqref="A59:A61">
    <cfRule type="expression" dxfId="622" priority="36" stopIfTrue="1">
      <formula>ISERROR(A59)</formula>
    </cfRule>
  </conditionalFormatting>
  <conditionalFormatting sqref="A64:A65">
    <cfRule type="expression" dxfId="621" priority="35" stopIfTrue="1">
      <formula>ISERROR(A64)</formula>
    </cfRule>
  </conditionalFormatting>
  <conditionalFormatting sqref="A62:A63">
    <cfRule type="expression" dxfId="620" priority="34" stopIfTrue="1">
      <formula>ISERROR(A62)</formula>
    </cfRule>
  </conditionalFormatting>
  <conditionalFormatting sqref="A6 A9:A11 A20 A15:A18">
    <cfRule type="expression" dxfId="619" priority="33" stopIfTrue="1">
      <formula>ISERROR(A6)</formula>
    </cfRule>
  </conditionalFormatting>
  <conditionalFormatting sqref="A7">
    <cfRule type="expression" dxfId="618" priority="32" stopIfTrue="1">
      <formula>ISERROR(A7)</formula>
    </cfRule>
  </conditionalFormatting>
  <conditionalFormatting sqref="A19 A13:A14">
    <cfRule type="expression" dxfId="617" priority="31" stopIfTrue="1">
      <formula>ISERROR(A13)</formula>
    </cfRule>
  </conditionalFormatting>
  <conditionalFormatting sqref="A46:A48">
    <cfRule type="expression" dxfId="616" priority="30" stopIfTrue="1">
      <formula>ISERROR(A46)</formula>
    </cfRule>
  </conditionalFormatting>
  <conditionalFormatting sqref="A66:A74">
    <cfRule type="expression" dxfId="615" priority="28" stopIfTrue="1">
      <formula>ISERROR(A66)</formula>
    </cfRule>
  </conditionalFormatting>
  <conditionalFormatting sqref="A26">
    <cfRule type="expression" dxfId="614" priority="57" stopIfTrue="1">
      <formula>ISERROR(A26)</formula>
    </cfRule>
  </conditionalFormatting>
  <conditionalFormatting sqref="A29">
    <cfRule type="expression" dxfId="613" priority="56" stopIfTrue="1">
      <formula>ISERROR(A29)</formula>
    </cfRule>
  </conditionalFormatting>
  <conditionalFormatting sqref="A35">
    <cfRule type="expression" dxfId="612" priority="55" stopIfTrue="1">
      <formula>ISERROR(A35)</formula>
    </cfRule>
  </conditionalFormatting>
  <conditionalFormatting sqref="A8">
    <cfRule type="expression" dxfId="611" priority="44" stopIfTrue="1">
      <formula>ISERROR(A8)</formula>
    </cfRule>
  </conditionalFormatting>
  <conditionalFormatting sqref="A54">
    <cfRule type="expression" dxfId="610" priority="45" stopIfTrue="1">
      <formula>ISERROR(A54)</formula>
    </cfRule>
  </conditionalFormatting>
  <conditionalFormatting sqref="A12">
    <cfRule type="expression" dxfId="609" priority="43" stopIfTrue="1">
      <formula>ISERROR(A12)</formula>
    </cfRule>
  </conditionalFormatting>
  <conditionalFormatting sqref="A45">
    <cfRule type="expression" dxfId="608" priority="42" stopIfTrue="1">
      <formula>ISERROR(A45)</formula>
    </cfRule>
  </conditionalFormatting>
  <conditionalFormatting sqref="A50:A51">
    <cfRule type="expression" dxfId="607" priority="29" stopIfTrue="1">
      <formula>ISERROR(A50)</formula>
    </cfRule>
  </conditionalFormatting>
  <conditionalFormatting sqref="D12">
    <cfRule type="expression" dxfId="606" priority="27" stopIfTrue="1">
      <formula>ISERROR(D12)</formula>
    </cfRule>
  </conditionalFormatting>
  <conditionalFormatting sqref="D21">
    <cfRule type="expression" dxfId="605" priority="26" stopIfTrue="1">
      <formula>ISERROR(D21)</formula>
    </cfRule>
  </conditionalFormatting>
  <conditionalFormatting sqref="D25">
    <cfRule type="expression" dxfId="604" priority="25" stopIfTrue="1">
      <formula>ISERROR(D25)</formula>
    </cfRule>
  </conditionalFormatting>
  <conditionalFormatting sqref="D26">
    <cfRule type="expression" dxfId="603" priority="24" stopIfTrue="1">
      <formula>ISERROR(D26)</formula>
    </cfRule>
  </conditionalFormatting>
  <conditionalFormatting sqref="D29">
    <cfRule type="expression" dxfId="602" priority="23" stopIfTrue="1">
      <formula>ISERROR(D29)</formula>
    </cfRule>
  </conditionalFormatting>
  <conditionalFormatting sqref="D35">
    <cfRule type="expression" dxfId="601" priority="22" stopIfTrue="1">
      <formula>ISERROR(D35)</formula>
    </cfRule>
  </conditionalFormatting>
  <conditionalFormatting sqref="D39">
    <cfRule type="expression" dxfId="600" priority="21" stopIfTrue="1">
      <formula>ISERROR(D39)</formula>
    </cfRule>
  </conditionalFormatting>
  <conditionalFormatting sqref="D40">
    <cfRule type="expression" dxfId="599" priority="20" stopIfTrue="1">
      <formula>ISERROR(D40)</formula>
    </cfRule>
  </conditionalFormatting>
  <conditionalFormatting sqref="D45">
    <cfRule type="expression" dxfId="598" priority="19" stopIfTrue="1">
      <formula>ISERROR(D45)</formula>
    </cfRule>
  </conditionalFormatting>
  <conditionalFormatting sqref="D49">
    <cfRule type="expression" dxfId="597" priority="18" stopIfTrue="1">
      <formula>ISERROR(D49)</formula>
    </cfRule>
  </conditionalFormatting>
  <conditionalFormatting sqref="D54">
    <cfRule type="expression" dxfId="596" priority="17" stopIfTrue="1">
      <formula>ISERROR(D54)</formula>
    </cfRule>
  </conditionalFormatting>
  <conditionalFormatting sqref="D59:D74">
    <cfRule type="expression" dxfId="595" priority="16" stopIfTrue="1">
      <formula>ISERROR(D59)</formula>
    </cfRule>
  </conditionalFormatting>
  <conditionalFormatting sqref="D50">
    <cfRule type="expression" dxfId="594" priority="15" stopIfTrue="1">
      <formula>ISERROR(D50)</formula>
    </cfRule>
  </conditionalFormatting>
  <conditionalFormatting sqref="F5:F11 F13:F20 F22:F24 F27:F28 F30:F34 F36:F38 F41:F44 F46:F48 F51:F53 F55:F57">
    <cfRule type="expression" dxfId="593" priority="14" stopIfTrue="1">
      <formula>ISERROR(F5)</formula>
    </cfRule>
  </conditionalFormatting>
  <conditionalFormatting sqref="F12">
    <cfRule type="expression" dxfId="592" priority="13" stopIfTrue="1">
      <formula>ISERROR(F12)</formula>
    </cfRule>
  </conditionalFormatting>
  <conditionalFormatting sqref="F21">
    <cfRule type="expression" dxfId="591" priority="12" stopIfTrue="1">
      <formula>ISERROR(F21)</formula>
    </cfRule>
  </conditionalFormatting>
  <conditionalFormatting sqref="F25">
    <cfRule type="expression" dxfId="590" priority="11" stopIfTrue="1">
      <formula>ISERROR(F25)</formula>
    </cfRule>
  </conditionalFormatting>
  <conditionalFormatting sqref="F26">
    <cfRule type="expression" dxfId="589" priority="10" stopIfTrue="1">
      <formula>ISERROR(F26)</formula>
    </cfRule>
  </conditionalFormatting>
  <conditionalFormatting sqref="F29">
    <cfRule type="expression" dxfId="588" priority="9" stopIfTrue="1">
      <formula>ISERROR(F29)</formula>
    </cfRule>
  </conditionalFormatting>
  <conditionalFormatting sqref="F35">
    <cfRule type="expression" dxfId="587" priority="8" stopIfTrue="1">
      <formula>ISERROR(F35)</formula>
    </cfRule>
  </conditionalFormatting>
  <conditionalFormatting sqref="F39">
    <cfRule type="expression" dxfId="586" priority="7" stopIfTrue="1">
      <formula>ISERROR(F39)</formula>
    </cfRule>
  </conditionalFormatting>
  <conditionalFormatting sqref="F40">
    <cfRule type="expression" dxfId="585" priority="6" stopIfTrue="1">
      <formula>ISERROR(F40)</formula>
    </cfRule>
  </conditionalFormatting>
  <conditionalFormatting sqref="F45">
    <cfRule type="expression" dxfId="584" priority="5" stopIfTrue="1">
      <formula>ISERROR(F45)</formula>
    </cfRule>
  </conditionalFormatting>
  <conditionalFormatting sqref="F49">
    <cfRule type="expression" dxfId="583" priority="4" stopIfTrue="1">
      <formula>ISERROR(F49)</formula>
    </cfRule>
  </conditionalFormatting>
  <conditionalFormatting sqref="F54">
    <cfRule type="expression" dxfId="582" priority="3" stopIfTrue="1">
      <formula>ISERROR(F54)</formula>
    </cfRule>
  </conditionalFormatting>
  <conditionalFormatting sqref="F59:F74">
    <cfRule type="expression" dxfId="581" priority="2" stopIfTrue="1">
      <formula>ISERROR(F59)</formula>
    </cfRule>
  </conditionalFormatting>
  <conditionalFormatting sqref="F50">
    <cfRule type="expression" dxfId="580"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D2C56-21EB-4FC7-98A7-971B50F1A40D}">
  <dimension ref="A1:F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6" ht="17.25" x14ac:dyDescent="0.35">
      <c r="A1" s="32" t="s">
        <v>186</v>
      </c>
      <c r="B1" s="32"/>
      <c r="C1" s="32"/>
      <c r="D1" s="32"/>
      <c r="E1" s="32"/>
      <c r="F1" s="32"/>
    </row>
    <row r="2" spans="1:6" ht="17.25" x14ac:dyDescent="0.35">
      <c r="A2" s="32" t="s">
        <v>83</v>
      </c>
      <c r="B2" s="32"/>
      <c r="C2" s="32"/>
      <c r="D2" s="32"/>
      <c r="E2" s="32"/>
      <c r="F2" s="32"/>
    </row>
    <row r="4" spans="1:6" s="62" customFormat="1" x14ac:dyDescent="0.3">
      <c r="A4" s="12" t="s">
        <v>9</v>
      </c>
      <c r="B4" s="142" t="s">
        <v>4</v>
      </c>
      <c r="C4" s="142" t="s">
        <v>5</v>
      </c>
      <c r="D4" s="142" t="s">
        <v>6</v>
      </c>
      <c r="E4" s="142" t="s">
        <v>7</v>
      </c>
      <c r="F4" s="142" t="s">
        <v>8</v>
      </c>
    </row>
    <row r="5" spans="1:6" ht="17.25" x14ac:dyDescent="0.3">
      <c r="A5" s="85" t="s">
        <v>12</v>
      </c>
      <c r="B5" s="170">
        <v>186168.734375</v>
      </c>
      <c r="C5" s="170">
        <v>425564.34375</v>
      </c>
      <c r="D5" s="170">
        <v>660302.0625</v>
      </c>
      <c r="E5" s="170">
        <v>365114.96875</v>
      </c>
      <c r="F5" s="170">
        <v>1637150.125</v>
      </c>
    </row>
    <row r="6" spans="1:6" x14ac:dyDescent="0.3">
      <c r="A6" s="17" t="s">
        <v>13</v>
      </c>
      <c r="B6" s="171">
        <v>43511.25390625</v>
      </c>
      <c r="C6" s="171">
        <v>124266.875</v>
      </c>
      <c r="D6" s="171">
        <v>228075.9375</v>
      </c>
      <c r="E6" s="171">
        <v>157194.453125</v>
      </c>
      <c r="F6" s="171">
        <v>553048.5</v>
      </c>
    </row>
    <row r="7" spans="1:6" x14ac:dyDescent="0.3">
      <c r="A7" s="17" t="s">
        <v>14</v>
      </c>
      <c r="B7" s="171">
        <v>142657.484375</v>
      </c>
      <c r="C7" s="171">
        <v>301297.46875</v>
      </c>
      <c r="D7" s="171">
        <v>432226.15625</v>
      </c>
      <c r="E7" s="171">
        <v>207920.515625</v>
      </c>
      <c r="F7" s="171">
        <v>1084101.625</v>
      </c>
    </row>
    <row r="8" spans="1:6" x14ac:dyDescent="0.3">
      <c r="A8" s="19" t="s">
        <v>15</v>
      </c>
      <c r="B8" s="172">
        <v>8317.78515625</v>
      </c>
      <c r="C8" s="172">
        <v>18607.62109375</v>
      </c>
      <c r="D8" s="172">
        <v>18574.240234375</v>
      </c>
      <c r="E8" s="172">
        <v>7881.07666015625</v>
      </c>
      <c r="F8" s="172">
        <v>53380.72265625</v>
      </c>
    </row>
    <row r="9" spans="1:6" x14ac:dyDescent="0.3">
      <c r="A9" s="28" t="s">
        <v>16</v>
      </c>
      <c r="B9" s="173" t="s">
        <v>70</v>
      </c>
      <c r="C9" s="173">
        <v>12306.333984375</v>
      </c>
      <c r="D9" s="173">
        <v>9060.5703125</v>
      </c>
      <c r="E9" s="173" t="s">
        <v>70</v>
      </c>
      <c r="F9" s="173">
        <v>29267.099609375</v>
      </c>
    </row>
    <row r="10" spans="1:6" x14ac:dyDescent="0.3">
      <c r="A10" s="28" t="s">
        <v>17</v>
      </c>
      <c r="B10" s="173" t="s">
        <v>70</v>
      </c>
      <c r="C10" s="173" t="s">
        <v>70</v>
      </c>
      <c r="D10" s="173">
        <v>9513.6689453125</v>
      </c>
      <c r="E10" s="173" t="s">
        <v>70</v>
      </c>
      <c r="F10" s="173">
        <v>17904.880859375</v>
      </c>
    </row>
    <row r="11" spans="1:6" x14ac:dyDescent="0.3">
      <c r="A11" s="28" t="s">
        <v>18</v>
      </c>
      <c r="B11" s="173" t="s">
        <v>70</v>
      </c>
      <c r="C11" s="173" t="s">
        <v>70</v>
      </c>
      <c r="D11" s="173" t="s">
        <v>70</v>
      </c>
      <c r="E11" s="173" t="s">
        <v>70</v>
      </c>
      <c r="F11" s="173" t="s">
        <v>70</v>
      </c>
    </row>
    <row r="12" spans="1:6" x14ac:dyDescent="0.3">
      <c r="A12" s="19" t="s">
        <v>19</v>
      </c>
      <c r="B12" s="172">
        <v>17638.02734375</v>
      </c>
      <c r="C12" s="172">
        <v>74029.390625</v>
      </c>
      <c r="D12" s="172">
        <v>112750.453125</v>
      </c>
      <c r="E12" s="172">
        <v>45598.19140625</v>
      </c>
      <c r="F12" s="172">
        <v>250016.0625</v>
      </c>
    </row>
    <row r="13" spans="1:6" x14ac:dyDescent="0.3">
      <c r="A13" s="23" t="s">
        <v>20</v>
      </c>
      <c r="B13" s="173" t="s">
        <v>70</v>
      </c>
      <c r="C13" s="173">
        <v>33836.31640625</v>
      </c>
      <c r="D13" s="173">
        <v>39152.08984375</v>
      </c>
      <c r="E13" s="173">
        <v>20339.6875</v>
      </c>
      <c r="F13" s="173">
        <v>103630.6484375</v>
      </c>
    </row>
    <row r="14" spans="1:6" x14ac:dyDescent="0.3">
      <c r="A14" s="23" t="s">
        <v>21</v>
      </c>
      <c r="B14" s="173" t="s">
        <v>70</v>
      </c>
      <c r="C14" s="173">
        <v>4152.65625</v>
      </c>
      <c r="D14" s="173">
        <v>10125.4033203125</v>
      </c>
      <c r="E14" s="173" t="s">
        <v>70</v>
      </c>
      <c r="F14" s="173">
        <v>16773.19140625</v>
      </c>
    </row>
    <row r="15" spans="1:6" x14ac:dyDescent="0.3">
      <c r="A15" s="23" t="s">
        <v>22</v>
      </c>
      <c r="B15" s="173" t="s">
        <v>70</v>
      </c>
      <c r="C15" s="173" t="s">
        <v>70</v>
      </c>
      <c r="D15" s="173" t="s">
        <v>70</v>
      </c>
      <c r="E15" s="173">
        <v>13162.728515625</v>
      </c>
      <c r="F15" s="173">
        <v>38378.20703125</v>
      </c>
    </row>
    <row r="16" spans="1:6" x14ac:dyDescent="0.3">
      <c r="A16" s="23" t="s">
        <v>23</v>
      </c>
      <c r="B16" s="173" t="s">
        <v>70</v>
      </c>
      <c r="C16" s="173">
        <v>8582.2060546875</v>
      </c>
      <c r="D16" s="173">
        <v>14480.1611328125</v>
      </c>
      <c r="E16" s="173" t="s">
        <v>70</v>
      </c>
      <c r="F16" s="173">
        <v>29851.083984375</v>
      </c>
    </row>
    <row r="17" spans="1:6" x14ac:dyDescent="0.3">
      <c r="A17" s="23" t="s">
        <v>24</v>
      </c>
      <c r="B17" s="173" t="s">
        <v>70</v>
      </c>
      <c r="C17" s="173">
        <v>14452.9345703125</v>
      </c>
      <c r="D17" s="173">
        <v>17189.396484375</v>
      </c>
      <c r="E17" s="173" t="s">
        <v>70</v>
      </c>
      <c r="F17" s="173">
        <v>36524.515625</v>
      </c>
    </row>
    <row r="18" spans="1:6" x14ac:dyDescent="0.3">
      <c r="A18" s="23" t="s">
        <v>25</v>
      </c>
      <c r="B18" s="173">
        <v>3859.474609375</v>
      </c>
      <c r="C18" s="173">
        <v>7077.89501953125</v>
      </c>
      <c r="D18" s="173">
        <v>8136.22021484375</v>
      </c>
      <c r="E18" s="173" t="s">
        <v>70</v>
      </c>
      <c r="F18" s="173">
        <v>19073.58984375</v>
      </c>
    </row>
    <row r="19" spans="1:6" x14ac:dyDescent="0.3">
      <c r="A19" s="23" t="s">
        <v>26</v>
      </c>
      <c r="B19" s="173" t="s">
        <v>70</v>
      </c>
      <c r="C19" s="173">
        <v>1306.4071044921875</v>
      </c>
      <c r="D19" s="173">
        <v>1375.856689453125</v>
      </c>
      <c r="E19" s="173" t="s">
        <v>70</v>
      </c>
      <c r="F19" s="173">
        <v>2822.41748046875</v>
      </c>
    </row>
    <row r="20" spans="1:6" x14ac:dyDescent="0.3">
      <c r="A20" s="23" t="s">
        <v>27</v>
      </c>
      <c r="B20" s="173" t="s">
        <v>70</v>
      </c>
      <c r="C20" s="173" t="s">
        <v>70</v>
      </c>
      <c r="D20" s="173" t="s">
        <v>70</v>
      </c>
      <c r="E20" s="173" t="s">
        <v>70</v>
      </c>
      <c r="F20" s="173" t="s">
        <v>70</v>
      </c>
    </row>
    <row r="21" spans="1:6" x14ac:dyDescent="0.3">
      <c r="A21" s="19" t="s">
        <v>28</v>
      </c>
      <c r="B21" s="172">
        <v>8564.4990234375</v>
      </c>
      <c r="C21" s="172">
        <v>15266.7255859375</v>
      </c>
      <c r="D21" s="172">
        <v>21398.111328125</v>
      </c>
      <c r="E21" s="172">
        <v>3286.47265625</v>
      </c>
      <c r="F21" s="172">
        <v>48515.80859375</v>
      </c>
    </row>
    <row r="22" spans="1:6" x14ac:dyDescent="0.3">
      <c r="A22" s="23" t="s">
        <v>29</v>
      </c>
      <c r="B22" s="173">
        <v>2052.835205078125</v>
      </c>
      <c r="C22" s="173" t="s">
        <v>70</v>
      </c>
      <c r="D22" s="173">
        <v>6022.021484375</v>
      </c>
      <c r="E22" s="173" t="s">
        <v>70</v>
      </c>
      <c r="F22" s="173">
        <v>12071.783203125</v>
      </c>
    </row>
    <row r="23" spans="1:6" x14ac:dyDescent="0.3">
      <c r="A23" s="23" t="s">
        <v>30</v>
      </c>
      <c r="B23" s="173" t="s">
        <v>70</v>
      </c>
      <c r="C23" s="173" t="s">
        <v>70</v>
      </c>
      <c r="D23" s="173">
        <v>2605.22607421875</v>
      </c>
      <c r="E23" s="173" t="s">
        <v>70</v>
      </c>
      <c r="F23" s="173">
        <v>5883.0947265625</v>
      </c>
    </row>
    <row r="24" spans="1:6" x14ac:dyDescent="0.3">
      <c r="A24" s="23" t="s">
        <v>31</v>
      </c>
      <c r="B24" s="173">
        <v>4474.40673828125</v>
      </c>
      <c r="C24" s="173">
        <v>10427.1875</v>
      </c>
      <c r="D24" s="173">
        <v>12770.86328125</v>
      </c>
      <c r="E24" s="173" t="s">
        <v>70</v>
      </c>
      <c r="F24" s="173">
        <v>30560.9296875</v>
      </c>
    </row>
    <row r="25" spans="1:6" x14ac:dyDescent="0.3">
      <c r="A25" s="19" t="s">
        <v>32</v>
      </c>
      <c r="B25" s="172" t="s">
        <v>70</v>
      </c>
      <c r="C25" s="172">
        <v>2599.299560546875</v>
      </c>
      <c r="D25" s="172">
        <v>6612.8056640625</v>
      </c>
      <c r="E25" s="172" t="s">
        <v>70</v>
      </c>
      <c r="F25" s="172">
        <v>12938.9658203125</v>
      </c>
    </row>
    <row r="26" spans="1:6" x14ac:dyDescent="0.3">
      <c r="A26" s="19" t="s">
        <v>33</v>
      </c>
      <c r="B26" s="172">
        <v>12328.490234375</v>
      </c>
      <c r="C26" s="172">
        <v>25825.994140625</v>
      </c>
      <c r="D26" s="172">
        <v>60230.5078125</v>
      </c>
      <c r="E26" s="172">
        <v>22731.580078125</v>
      </c>
      <c r="F26" s="172">
        <v>121116.578125</v>
      </c>
    </row>
    <row r="27" spans="1:6" x14ac:dyDescent="0.3">
      <c r="A27" s="23" t="s">
        <v>34</v>
      </c>
      <c r="B27" s="173">
        <v>6102.7978515625</v>
      </c>
      <c r="C27" s="173" t="s">
        <v>70</v>
      </c>
      <c r="D27" s="173">
        <v>39933.14453125</v>
      </c>
      <c r="E27" s="173">
        <v>10411.9794921875</v>
      </c>
      <c r="F27" s="173">
        <v>67266.9921875</v>
      </c>
    </row>
    <row r="28" spans="1:6" x14ac:dyDescent="0.3">
      <c r="A28" s="23" t="s">
        <v>35</v>
      </c>
      <c r="B28" s="173">
        <v>6225.69287109375</v>
      </c>
      <c r="C28" s="173">
        <v>15006.921875</v>
      </c>
      <c r="D28" s="173">
        <v>20297.36328125</v>
      </c>
      <c r="E28" s="173">
        <v>12319.6015625</v>
      </c>
      <c r="F28" s="173">
        <v>53849.578125</v>
      </c>
    </row>
    <row r="29" spans="1:6" x14ac:dyDescent="0.3">
      <c r="A29" s="19" t="s">
        <v>36</v>
      </c>
      <c r="B29" s="172">
        <v>62907.15625</v>
      </c>
      <c r="C29" s="172">
        <v>104714.1796875</v>
      </c>
      <c r="D29" s="172">
        <v>161589.921875</v>
      </c>
      <c r="E29" s="172">
        <v>144376.09375</v>
      </c>
      <c r="F29" s="172">
        <v>473587.34375</v>
      </c>
    </row>
    <row r="30" spans="1:6" x14ac:dyDescent="0.3">
      <c r="A30" s="23" t="s">
        <v>37</v>
      </c>
      <c r="B30" s="173" t="s">
        <v>70</v>
      </c>
      <c r="C30" s="173" t="s">
        <v>70</v>
      </c>
      <c r="D30" s="173" t="s">
        <v>70</v>
      </c>
      <c r="E30" s="173" t="s">
        <v>70</v>
      </c>
      <c r="F30" s="173" t="s">
        <v>70</v>
      </c>
    </row>
    <row r="31" spans="1:6" x14ac:dyDescent="0.3">
      <c r="A31" s="23" t="s">
        <v>38</v>
      </c>
      <c r="B31" s="173" t="s">
        <v>70</v>
      </c>
      <c r="C31" s="173" t="s">
        <v>70</v>
      </c>
      <c r="D31" s="173">
        <v>26046.080078125</v>
      </c>
      <c r="E31" s="173">
        <v>17584.66015625</v>
      </c>
      <c r="F31" s="173">
        <v>60520.7109375</v>
      </c>
    </row>
    <row r="32" spans="1:6" x14ac:dyDescent="0.3">
      <c r="A32" s="23" t="s">
        <v>39</v>
      </c>
      <c r="B32" s="173">
        <v>31992.83203125</v>
      </c>
      <c r="C32" s="173" t="s">
        <v>70</v>
      </c>
      <c r="D32" s="173">
        <v>55085.6953125</v>
      </c>
      <c r="E32" s="173">
        <v>23152.744140625</v>
      </c>
      <c r="F32" s="173">
        <v>161326.015625</v>
      </c>
    </row>
    <row r="33" spans="1:6" x14ac:dyDescent="0.3">
      <c r="A33" s="23" t="s">
        <v>40</v>
      </c>
      <c r="B33" s="173" t="s">
        <v>70</v>
      </c>
      <c r="C33" s="173">
        <v>25647.94921875</v>
      </c>
      <c r="D33" s="173">
        <v>64176.92578125</v>
      </c>
      <c r="E33" s="173">
        <v>90255.6171875</v>
      </c>
      <c r="F33" s="173">
        <v>194242.296875</v>
      </c>
    </row>
    <row r="34" spans="1:6" x14ac:dyDescent="0.3">
      <c r="A34" s="23" t="s">
        <v>41</v>
      </c>
      <c r="B34" s="173">
        <v>7155.2275390625</v>
      </c>
      <c r="C34" s="173" t="s">
        <v>70</v>
      </c>
      <c r="D34" s="173" t="s">
        <v>70</v>
      </c>
      <c r="E34" s="173" t="s">
        <v>70</v>
      </c>
      <c r="F34" s="173">
        <v>44743.7421875</v>
      </c>
    </row>
    <row r="35" spans="1:6" x14ac:dyDescent="0.3">
      <c r="A35" s="19" t="s">
        <v>42</v>
      </c>
      <c r="B35" s="172">
        <v>13529.5615234375</v>
      </c>
      <c r="C35" s="172">
        <v>43137.94140625</v>
      </c>
      <c r="D35" s="172">
        <v>53072.16796875</v>
      </c>
      <c r="E35" s="172">
        <v>11875.0546875</v>
      </c>
      <c r="F35" s="172">
        <v>121614.7265625</v>
      </c>
    </row>
    <row r="36" spans="1:6" x14ac:dyDescent="0.3">
      <c r="A36" s="23" t="s">
        <v>43</v>
      </c>
      <c r="B36" s="173">
        <v>8236.3779296875</v>
      </c>
      <c r="C36" s="173">
        <v>15065.1376953125</v>
      </c>
      <c r="D36" s="173">
        <v>23018.734375</v>
      </c>
      <c r="E36" s="173">
        <v>5595.0859375</v>
      </c>
      <c r="F36" s="173">
        <v>51915.3359375</v>
      </c>
    </row>
    <row r="37" spans="1:6" x14ac:dyDescent="0.3">
      <c r="A37" s="23" t="s">
        <v>44</v>
      </c>
      <c r="B37" s="173" t="s">
        <v>70</v>
      </c>
      <c r="C37" s="173">
        <v>17420.125</v>
      </c>
      <c r="D37" s="173">
        <v>24330.873046875</v>
      </c>
      <c r="E37" s="173" t="s">
        <v>70</v>
      </c>
      <c r="F37" s="173">
        <v>48944.09375</v>
      </c>
    </row>
    <row r="38" spans="1:6" x14ac:dyDescent="0.3">
      <c r="A38" s="23" t="s">
        <v>45</v>
      </c>
      <c r="B38" s="173" t="s">
        <v>70</v>
      </c>
      <c r="C38" s="173">
        <v>10652.6767578125</v>
      </c>
      <c r="D38" s="173">
        <v>5722.5634765625</v>
      </c>
      <c r="E38" s="173" t="s">
        <v>70</v>
      </c>
      <c r="F38" s="173">
        <v>20755.296875</v>
      </c>
    </row>
    <row r="39" spans="1:6" x14ac:dyDescent="0.3">
      <c r="A39" s="19" t="s">
        <v>46</v>
      </c>
      <c r="B39" s="172">
        <v>7572.0888671875</v>
      </c>
      <c r="C39" s="172">
        <v>9715.9892578125</v>
      </c>
      <c r="D39" s="172">
        <v>17403.177734375</v>
      </c>
      <c r="E39" s="172">
        <v>1639.4759521484375</v>
      </c>
      <c r="F39" s="172">
        <v>36330.734375</v>
      </c>
    </row>
    <row r="40" spans="1:6" x14ac:dyDescent="0.3">
      <c r="A40" s="19" t="s">
        <v>47</v>
      </c>
      <c r="B40" s="172">
        <v>16967.427734375</v>
      </c>
      <c r="C40" s="172">
        <v>62874.2265625</v>
      </c>
      <c r="D40" s="172">
        <v>106021.9921875</v>
      </c>
      <c r="E40" s="172">
        <v>100570.046875</v>
      </c>
      <c r="F40" s="172">
        <v>286433.6875</v>
      </c>
    </row>
    <row r="41" spans="1:6" x14ac:dyDescent="0.3">
      <c r="A41" s="23" t="s">
        <v>48</v>
      </c>
      <c r="B41" s="173">
        <v>12765.7861328125</v>
      </c>
      <c r="C41" s="173">
        <v>30468.943359375</v>
      </c>
      <c r="D41" s="173">
        <v>77248.1328125</v>
      </c>
      <c r="E41" s="173">
        <v>85175.234375</v>
      </c>
      <c r="F41" s="173">
        <v>205658.109375</v>
      </c>
    </row>
    <row r="42" spans="1:6" x14ac:dyDescent="0.3">
      <c r="A42" s="23" t="s">
        <v>49</v>
      </c>
      <c r="B42" s="173" t="s">
        <v>70</v>
      </c>
      <c r="C42" s="173" t="s">
        <v>70</v>
      </c>
      <c r="D42" s="173">
        <v>13300.9287109375</v>
      </c>
      <c r="E42" s="173" t="s">
        <v>70</v>
      </c>
      <c r="F42" s="173">
        <v>20121.859375</v>
      </c>
    </row>
    <row r="43" spans="1:6" x14ac:dyDescent="0.3">
      <c r="A43" s="23" t="s">
        <v>50</v>
      </c>
      <c r="B43" s="173" t="s">
        <v>70</v>
      </c>
      <c r="C43" s="173" t="s">
        <v>70</v>
      </c>
      <c r="D43" s="173" t="s">
        <v>70</v>
      </c>
      <c r="E43" s="173" t="s">
        <v>70</v>
      </c>
      <c r="F43" s="173" t="s">
        <v>70</v>
      </c>
    </row>
    <row r="44" spans="1:6" x14ac:dyDescent="0.3">
      <c r="A44" s="23" t="s">
        <v>51</v>
      </c>
      <c r="B44" s="173" t="s">
        <v>70</v>
      </c>
      <c r="C44" s="173" t="s">
        <v>70</v>
      </c>
      <c r="D44" s="173">
        <v>12679.05859375</v>
      </c>
      <c r="E44" s="173">
        <v>11207.33203125</v>
      </c>
      <c r="F44" s="173">
        <v>39129.87890625</v>
      </c>
    </row>
    <row r="45" spans="1:6" x14ac:dyDescent="0.3">
      <c r="A45" s="19" t="s">
        <v>52</v>
      </c>
      <c r="B45" s="172" t="s">
        <v>70</v>
      </c>
      <c r="C45" s="172">
        <v>12205.935546875</v>
      </c>
      <c r="D45" s="172">
        <v>20734.09375</v>
      </c>
      <c r="E45" s="172" t="s">
        <v>70</v>
      </c>
      <c r="F45" s="172">
        <v>42992.609375</v>
      </c>
    </row>
    <row r="46" spans="1:6" x14ac:dyDescent="0.3">
      <c r="A46" s="23" t="s">
        <v>53</v>
      </c>
      <c r="B46" s="173" t="s">
        <v>70</v>
      </c>
      <c r="C46" s="173">
        <v>2050.9833984375</v>
      </c>
      <c r="D46" s="173">
        <v>4385.71142578125</v>
      </c>
      <c r="E46" s="173" t="s">
        <v>70</v>
      </c>
      <c r="F46" s="173">
        <v>8845.8720703125</v>
      </c>
    </row>
    <row r="47" spans="1:6" x14ac:dyDescent="0.3">
      <c r="A47" s="23" t="s">
        <v>54</v>
      </c>
      <c r="B47" s="173">
        <v>3074.91455078125</v>
      </c>
      <c r="C47" s="173" t="s">
        <v>70</v>
      </c>
      <c r="D47" s="173" t="s">
        <v>70</v>
      </c>
      <c r="E47" s="173" t="s">
        <v>70</v>
      </c>
      <c r="F47" s="173">
        <v>7724.8564453125</v>
      </c>
    </row>
    <row r="48" spans="1:6" x14ac:dyDescent="0.3">
      <c r="A48" s="23" t="s">
        <v>55</v>
      </c>
      <c r="B48" s="173" t="s">
        <v>70</v>
      </c>
      <c r="C48" s="173">
        <v>7108.0869140625</v>
      </c>
      <c r="D48" s="173">
        <v>14745.3056640625</v>
      </c>
      <c r="E48" s="173" t="s">
        <v>70</v>
      </c>
      <c r="F48" s="173">
        <v>26421.87890625</v>
      </c>
    </row>
    <row r="49" spans="1:6" x14ac:dyDescent="0.3">
      <c r="A49" s="19" t="s">
        <v>56</v>
      </c>
      <c r="B49" s="172">
        <v>19944.3828125</v>
      </c>
      <c r="C49" s="172">
        <v>37034.7890625</v>
      </c>
      <c r="D49" s="172">
        <v>56313.08203125</v>
      </c>
      <c r="E49" s="172">
        <v>15216.9638671875</v>
      </c>
      <c r="F49" s="172">
        <v>128509.21875</v>
      </c>
    </row>
    <row r="50" spans="1:6" x14ac:dyDescent="0.3">
      <c r="A50" s="23" t="s">
        <v>57</v>
      </c>
      <c r="B50" s="173" t="s">
        <v>70</v>
      </c>
      <c r="C50" s="173" t="s">
        <v>70</v>
      </c>
      <c r="D50" s="173">
        <v>7025.25439453125</v>
      </c>
      <c r="E50" s="173" t="s">
        <v>70</v>
      </c>
      <c r="F50" s="173">
        <v>17407.673828125</v>
      </c>
    </row>
    <row r="51" spans="1:6" x14ac:dyDescent="0.3">
      <c r="A51" s="23" t="s">
        <v>58</v>
      </c>
      <c r="B51" s="173" t="s">
        <v>70</v>
      </c>
      <c r="C51" s="173">
        <v>2892.13037109375</v>
      </c>
      <c r="D51" s="173">
        <v>3562.201171875</v>
      </c>
      <c r="E51" s="173" t="s">
        <v>70</v>
      </c>
      <c r="F51" s="173">
        <v>10795.4521484375</v>
      </c>
    </row>
    <row r="52" spans="1:6" x14ac:dyDescent="0.3">
      <c r="A52" s="23" t="s">
        <v>59</v>
      </c>
      <c r="B52" s="173" t="s">
        <v>70</v>
      </c>
      <c r="C52" s="173">
        <v>7156.97216796875</v>
      </c>
      <c r="D52" s="173">
        <v>24450.630859375</v>
      </c>
      <c r="E52" s="173" t="s">
        <v>70</v>
      </c>
      <c r="F52" s="173">
        <v>36195.87109375</v>
      </c>
    </row>
    <row r="53" spans="1:6" x14ac:dyDescent="0.3">
      <c r="A53" s="23" t="s">
        <v>60</v>
      </c>
      <c r="B53" s="173" t="s">
        <v>70</v>
      </c>
      <c r="C53" s="173">
        <v>23854.029296875</v>
      </c>
      <c r="D53" s="173">
        <v>21274.99609375</v>
      </c>
      <c r="E53" s="173" t="s">
        <v>70</v>
      </c>
      <c r="F53" s="173">
        <v>64110.22265625</v>
      </c>
    </row>
    <row r="54" spans="1:6" x14ac:dyDescent="0.3">
      <c r="A54" s="19" t="s">
        <v>61</v>
      </c>
      <c r="B54" s="172">
        <v>10522.8828125</v>
      </c>
      <c r="C54" s="172">
        <v>19552.2421875</v>
      </c>
      <c r="D54" s="172">
        <v>25601.53515625</v>
      </c>
      <c r="E54" s="172">
        <v>6037</v>
      </c>
      <c r="F54" s="172">
        <v>61713.66015625</v>
      </c>
    </row>
    <row r="55" spans="1:6" x14ac:dyDescent="0.3">
      <c r="A55" s="23" t="s">
        <v>104</v>
      </c>
      <c r="B55" s="173" t="s">
        <v>70</v>
      </c>
      <c r="C55" s="173" t="s">
        <v>70</v>
      </c>
      <c r="D55" s="173" t="s">
        <v>70</v>
      </c>
      <c r="E55" s="173" t="s">
        <v>70</v>
      </c>
      <c r="F55" s="173" t="s">
        <v>70</v>
      </c>
    </row>
    <row r="56" spans="1:6" x14ac:dyDescent="0.3">
      <c r="A56" s="23" t="s">
        <v>63</v>
      </c>
      <c r="B56" s="173" t="s">
        <v>70</v>
      </c>
      <c r="C56" s="173" t="s">
        <v>70</v>
      </c>
      <c r="D56" s="173">
        <v>2940.89501953125</v>
      </c>
      <c r="E56" s="173" t="s">
        <v>70</v>
      </c>
      <c r="F56" s="173">
        <v>5329.48046875</v>
      </c>
    </row>
    <row r="57" spans="1:6" x14ac:dyDescent="0.3">
      <c r="A57" s="23" t="s">
        <v>64</v>
      </c>
      <c r="B57" s="173">
        <v>7457.04931640625</v>
      </c>
      <c r="C57" s="173">
        <v>18064.89453125</v>
      </c>
      <c r="D57" s="173">
        <v>20568.599609375</v>
      </c>
      <c r="E57" s="173">
        <v>5637</v>
      </c>
      <c r="F57" s="173">
        <v>51727.54296875</v>
      </c>
    </row>
    <row r="58" spans="1:6" x14ac:dyDescent="0.3">
      <c r="A58" s="27" t="s">
        <v>65</v>
      </c>
      <c r="B58" s="29"/>
      <c r="C58" s="30"/>
      <c r="D58" s="30"/>
      <c r="E58" s="30"/>
      <c r="F58" s="30"/>
    </row>
    <row r="59" spans="1:6" x14ac:dyDescent="0.3">
      <c r="A59" s="23" t="s">
        <v>66</v>
      </c>
      <c r="B59" s="22" t="s">
        <v>70</v>
      </c>
      <c r="C59" s="22">
        <v>9710.234375</v>
      </c>
      <c r="D59" s="22">
        <v>8365.9990234375</v>
      </c>
      <c r="E59" s="22" t="s">
        <v>70</v>
      </c>
      <c r="F59" s="22">
        <v>23911.30859375</v>
      </c>
    </row>
    <row r="60" spans="1:6" x14ac:dyDescent="0.3">
      <c r="A60" s="23" t="s">
        <v>67</v>
      </c>
      <c r="B60" s="22" t="s">
        <v>70</v>
      </c>
      <c r="C60" s="22" t="s">
        <v>70</v>
      </c>
      <c r="D60" s="22">
        <v>7774.15576171875</v>
      </c>
      <c r="E60" s="22">
        <v>2607.94140625</v>
      </c>
      <c r="F60" s="22">
        <v>13819.34765625</v>
      </c>
    </row>
    <row r="61" spans="1:6" x14ac:dyDescent="0.3">
      <c r="A61" s="23" t="s">
        <v>68</v>
      </c>
      <c r="B61" s="22" t="s">
        <v>70</v>
      </c>
      <c r="C61" s="22" t="s">
        <v>70</v>
      </c>
      <c r="D61" s="22">
        <v>8225.5908203125</v>
      </c>
      <c r="E61" s="22">
        <v>3387</v>
      </c>
      <c r="F61" s="22">
        <v>14685.22265625</v>
      </c>
    </row>
    <row r="62" spans="1:6" x14ac:dyDescent="0.3">
      <c r="A62" s="23" t="s">
        <v>69</v>
      </c>
      <c r="B62" s="22" t="s">
        <v>70</v>
      </c>
      <c r="C62" s="22" t="s">
        <v>70</v>
      </c>
      <c r="D62" s="22" t="s">
        <v>70</v>
      </c>
      <c r="E62" s="22" t="s">
        <v>70</v>
      </c>
      <c r="F62" s="22" t="s">
        <v>70</v>
      </c>
    </row>
    <row r="63" spans="1:6" x14ac:dyDescent="0.3">
      <c r="A63" s="23" t="s">
        <v>71</v>
      </c>
      <c r="B63" s="22">
        <v>45065.609375</v>
      </c>
      <c r="C63" s="22">
        <v>71444.4375</v>
      </c>
      <c r="D63" s="22">
        <v>108812.4296875</v>
      </c>
      <c r="E63" s="22">
        <v>107446.359375</v>
      </c>
      <c r="F63" s="22">
        <v>332768.84375</v>
      </c>
    </row>
    <row r="64" spans="1:6" x14ac:dyDescent="0.3">
      <c r="A64" s="23" t="s">
        <v>72</v>
      </c>
      <c r="B64" s="22" t="s">
        <v>70</v>
      </c>
      <c r="C64" s="22" t="s">
        <v>70</v>
      </c>
      <c r="D64" s="22">
        <v>3502.609130859375</v>
      </c>
      <c r="E64" s="22" t="s">
        <v>70</v>
      </c>
      <c r="F64" s="22">
        <v>14279.3154296875</v>
      </c>
    </row>
    <row r="65" spans="1:6" x14ac:dyDescent="0.3">
      <c r="A65" s="23" t="s">
        <v>73</v>
      </c>
      <c r="B65" s="22" t="s">
        <v>70</v>
      </c>
      <c r="C65" s="22" t="s">
        <v>70</v>
      </c>
      <c r="D65" s="22">
        <v>22543.470703125</v>
      </c>
      <c r="E65" s="22">
        <v>16374.66015625</v>
      </c>
      <c r="F65" s="22">
        <v>46241.39453125</v>
      </c>
    </row>
    <row r="66" spans="1:6" x14ac:dyDescent="0.3">
      <c r="A66" s="23" t="s">
        <v>74</v>
      </c>
      <c r="B66" s="22" t="s">
        <v>70</v>
      </c>
      <c r="C66" s="22" t="s">
        <v>70</v>
      </c>
      <c r="D66" s="22" t="s">
        <v>70</v>
      </c>
      <c r="E66" s="22" t="s">
        <v>70</v>
      </c>
      <c r="F66" s="22" t="s">
        <v>70</v>
      </c>
    </row>
    <row r="67" spans="1:6" x14ac:dyDescent="0.3">
      <c r="A67" s="23" t="s">
        <v>75</v>
      </c>
      <c r="B67" s="22" t="s">
        <v>70</v>
      </c>
      <c r="C67" s="22">
        <v>16609.84765625</v>
      </c>
      <c r="D67" s="22">
        <v>20752.904296875</v>
      </c>
      <c r="E67" s="22" t="s">
        <v>70</v>
      </c>
      <c r="F67" s="22">
        <v>43824.31640625</v>
      </c>
    </row>
    <row r="68" spans="1:6" x14ac:dyDescent="0.3">
      <c r="A68" s="23" t="s">
        <v>76</v>
      </c>
      <c r="B68" s="22" t="s">
        <v>70</v>
      </c>
      <c r="C68" s="22">
        <v>5422.61669921875</v>
      </c>
      <c r="D68" s="22">
        <v>15901.9365234375</v>
      </c>
      <c r="E68" s="22">
        <v>4063.086181640625</v>
      </c>
      <c r="F68" s="22">
        <v>28795.974609375</v>
      </c>
    </row>
    <row r="69" spans="1:6" x14ac:dyDescent="0.3">
      <c r="A69" s="23" t="s">
        <v>77</v>
      </c>
      <c r="B69" s="22" t="s">
        <v>70</v>
      </c>
      <c r="C69" s="22" t="s">
        <v>70</v>
      </c>
      <c r="D69" s="22">
        <v>4826.595703125</v>
      </c>
      <c r="E69" s="22" t="s">
        <v>70</v>
      </c>
      <c r="F69" s="22">
        <v>10892.99609375</v>
      </c>
    </row>
    <row r="70" spans="1:6" x14ac:dyDescent="0.3">
      <c r="A70" s="23" t="s">
        <v>78</v>
      </c>
      <c r="B70" s="22">
        <v>6162.8935546875</v>
      </c>
      <c r="C70" s="22" t="s">
        <v>70</v>
      </c>
      <c r="D70" s="22">
        <v>7068.48681640625</v>
      </c>
      <c r="E70" s="22" t="s">
        <v>70</v>
      </c>
      <c r="F70" s="22">
        <v>18723.294921875</v>
      </c>
    </row>
    <row r="71" spans="1:6" x14ac:dyDescent="0.3">
      <c r="A71" s="23" t="s">
        <v>79</v>
      </c>
      <c r="B71" s="22">
        <v>14278.2197265625</v>
      </c>
      <c r="C71" s="22">
        <v>42334.63671875</v>
      </c>
      <c r="D71" s="22">
        <v>87986.59375</v>
      </c>
      <c r="E71" s="22">
        <v>87690.0625</v>
      </c>
      <c r="F71" s="22">
        <v>232289.515625</v>
      </c>
    </row>
    <row r="72" spans="1:6" x14ac:dyDescent="0.3">
      <c r="A72" s="23" t="s">
        <v>80</v>
      </c>
      <c r="B72" s="22" t="s">
        <v>70</v>
      </c>
      <c r="C72" s="22" t="s">
        <v>70</v>
      </c>
      <c r="D72" s="22">
        <v>12192.05859375</v>
      </c>
      <c r="E72" s="22">
        <v>11207.33203125</v>
      </c>
      <c r="F72" s="22">
        <v>38006.82421875</v>
      </c>
    </row>
    <row r="73" spans="1:6" x14ac:dyDescent="0.3">
      <c r="A73" s="23" t="s">
        <v>81</v>
      </c>
      <c r="B73" s="22" t="s">
        <v>70</v>
      </c>
      <c r="C73" s="22" t="s">
        <v>70</v>
      </c>
      <c r="D73" s="22">
        <v>5136.25439453125</v>
      </c>
      <c r="E73" s="22" t="s">
        <v>70</v>
      </c>
      <c r="F73" s="22" t="s">
        <v>70</v>
      </c>
    </row>
    <row r="74" spans="1:6" x14ac:dyDescent="0.3">
      <c r="A74" s="23" t="s">
        <v>82</v>
      </c>
      <c r="B74" s="22" t="s">
        <v>70</v>
      </c>
      <c r="C74" s="22" t="s">
        <v>70</v>
      </c>
      <c r="D74" s="22" t="s">
        <v>70</v>
      </c>
      <c r="E74" s="22" t="s">
        <v>70</v>
      </c>
      <c r="F74" s="22" t="s">
        <v>70</v>
      </c>
    </row>
  </sheetData>
  <conditionalFormatting sqref="A27:A28">
    <cfRule type="expression" dxfId="579" priority="25" stopIfTrue="1">
      <formula>ISERROR(A27)</formula>
    </cfRule>
  </conditionalFormatting>
  <conditionalFormatting sqref="A58">
    <cfRule type="expression" dxfId="578" priority="26" stopIfTrue="1">
      <formula>ISERROR(A58)</formula>
    </cfRule>
  </conditionalFormatting>
  <conditionalFormatting sqref="A39">
    <cfRule type="expression" dxfId="577" priority="28" stopIfTrue="1">
      <formula>ISERROR(A39)</formula>
    </cfRule>
  </conditionalFormatting>
  <conditionalFormatting sqref="A40">
    <cfRule type="expression" dxfId="576" priority="27" stopIfTrue="1">
      <formula>ISERROR(A40)</formula>
    </cfRule>
  </conditionalFormatting>
  <conditionalFormatting sqref="A30:A34">
    <cfRule type="expression" dxfId="575" priority="24" stopIfTrue="1">
      <formula>ISERROR(A30)</formula>
    </cfRule>
  </conditionalFormatting>
  <conditionalFormatting sqref="A36:A38">
    <cfRule type="expression" dxfId="574" priority="23" stopIfTrue="1">
      <formula>ISERROR(A36)</formula>
    </cfRule>
  </conditionalFormatting>
  <conditionalFormatting sqref="A41:A44">
    <cfRule type="expression" dxfId="573" priority="22" stopIfTrue="1">
      <formula>ISERROR(A41)</formula>
    </cfRule>
  </conditionalFormatting>
  <conditionalFormatting sqref="A21">
    <cfRule type="expression" dxfId="572" priority="21" stopIfTrue="1">
      <formula>ISERROR(A21)</formula>
    </cfRule>
  </conditionalFormatting>
  <conditionalFormatting sqref="A25">
    <cfRule type="expression" dxfId="571" priority="20" stopIfTrue="1">
      <formula>ISERROR(A25)</formula>
    </cfRule>
  </conditionalFormatting>
  <conditionalFormatting sqref="A49">
    <cfRule type="expression" dxfId="570" priority="15" stopIfTrue="1">
      <formula>ISERROR(A49)</formula>
    </cfRule>
  </conditionalFormatting>
  <conditionalFormatting sqref="A5">
    <cfRule type="expression" dxfId="569" priority="14" stopIfTrue="1">
      <formula>ISERROR(A5)</formula>
    </cfRule>
  </conditionalFormatting>
  <conditionalFormatting sqref="A22:A24">
    <cfRule type="expression" dxfId="568" priority="13" stopIfTrue="1">
      <formula>ISERROR(A22)</formula>
    </cfRule>
  </conditionalFormatting>
  <conditionalFormatting sqref="A57">
    <cfRule type="expression" dxfId="567" priority="12" stopIfTrue="1">
      <formula>ISERROR(A57)</formula>
    </cfRule>
  </conditionalFormatting>
  <conditionalFormatting sqref="A52:A53">
    <cfRule type="expression" dxfId="566" priority="11" stopIfTrue="1">
      <formula>ISERROR(A52)</formula>
    </cfRule>
  </conditionalFormatting>
  <conditionalFormatting sqref="A59:A61">
    <cfRule type="expression" dxfId="565" priority="10" stopIfTrue="1">
      <formula>ISERROR(A59)</formula>
    </cfRule>
  </conditionalFormatting>
  <conditionalFormatting sqref="A64:A65">
    <cfRule type="expression" dxfId="564" priority="9" stopIfTrue="1">
      <formula>ISERROR(A64)</formula>
    </cfRule>
  </conditionalFormatting>
  <conditionalFormatting sqref="A62:A63">
    <cfRule type="expression" dxfId="563" priority="8" stopIfTrue="1">
      <formula>ISERROR(A62)</formula>
    </cfRule>
  </conditionalFormatting>
  <conditionalFormatting sqref="A6 A9:A11 A20 A15:A18">
    <cfRule type="expression" dxfId="562" priority="7" stopIfTrue="1">
      <formula>ISERROR(A6)</formula>
    </cfRule>
  </conditionalFormatting>
  <conditionalFormatting sqref="A7">
    <cfRule type="expression" dxfId="561" priority="6" stopIfTrue="1">
      <formula>ISERROR(A7)</formula>
    </cfRule>
  </conditionalFormatting>
  <conditionalFormatting sqref="A19 A13:A14">
    <cfRule type="expression" dxfId="560" priority="5" stopIfTrue="1">
      <formula>ISERROR(A13)</formula>
    </cfRule>
  </conditionalFormatting>
  <conditionalFormatting sqref="A46:A48">
    <cfRule type="expression" dxfId="559" priority="4" stopIfTrue="1">
      <formula>ISERROR(A46)</formula>
    </cfRule>
  </conditionalFormatting>
  <conditionalFormatting sqref="A66:A74">
    <cfRule type="expression" dxfId="558" priority="2" stopIfTrue="1">
      <formula>ISERROR(A66)</formula>
    </cfRule>
  </conditionalFormatting>
  <conditionalFormatting sqref="A26">
    <cfRule type="expression" dxfId="557" priority="31" stopIfTrue="1">
      <formula>ISERROR(A26)</formula>
    </cfRule>
  </conditionalFormatting>
  <conditionalFormatting sqref="A29">
    <cfRule type="expression" dxfId="556" priority="30" stopIfTrue="1">
      <formula>ISERROR(A29)</formula>
    </cfRule>
  </conditionalFormatting>
  <conditionalFormatting sqref="A35">
    <cfRule type="expression" dxfId="555" priority="29" stopIfTrue="1">
      <formula>ISERROR(A35)</formula>
    </cfRule>
  </conditionalFormatting>
  <conditionalFormatting sqref="A8">
    <cfRule type="expression" dxfId="554" priority="18" stopIfTrue="1">
      <formula>ISERROR(A8)</formula>
    </cfRule>
  </conditionalFormatting>
  <conditionalFormatting sqref="A54">
    <cfRule type="expression" dxfId="553" priority="19" stopIfTrue="1">
      <formula>ISERROR(A54)</formula>
    </cfRule>
  </conditionalFormatting>
  <conditionalFormatting sqref="A12">
    <cfRule type="expression" dxfId="552" priority="17" stopIfTrue="1">
      <formula>ISERROR(A12)</formula>
    </cfRule>
  </conditionalFormatting>
  <conditionalFormatting sqref="A45">
    <cfRule type="expression" dxfId="551" priority="16" stopIfTrue="1">
      <formula>ISERROR(A45)</formula>
    </cfRule>
  </conditionalFormatting>
  <conditionalFormatting sqref="A50:A51">
    <cfRule type="expression" dxfId="550" priority="3" stopIfTrue="1">
      <formula>ISERROR(A50)</formula>
    </cfRule>
  </conditionalFormatting>
  <conditionalFormatting sqref="A55:A56">
    <cfRule type="expression" dxfId="549"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44155-A63D-43DC-9E19-BEED998E2FB4}">
  <dimension ref="A1:D74"/>
  <sheetViews>
    <sheetView workbookViewId="0">
      <selection sqref="A1:XFD1048576"/>
    </sheetView>
  </sheetViews>
  <sheetFormatPr baseColWidth="10" defaultColWidth="11.42578125" defaultRowHeight="15" x14ac:dyDescent="0.3"/>
  <cols>
    <col min="1" max="1" width="43.5703125" style="33" customWidth="1"/>
    <col min="2" max="3" width="14.5703125" style="33" customWidth="1"/>
    <col min="4" max="16384" width="11.42578125" style="33"/>
  </cols>
  <sheetData>
    <row r="1" spans="1:4" ht="17.25" x14ac:dyDescent="0.35">
      <c r="A1" s="32" t="s">
        <v>188</v>
      </c>
      <c r="B1" s="32"/>
      <c r="C1" s="32"/>
    </row>
    <row r="2" spans="1:4" ht="17.25" x14ac:dyDescent="0.35">
      <c r="A2" s="32" t="s">
        <v>88</v>
      </c>
      <c r="B2" s="32"/>
      <c r="C2" s="32"/>
    </row>
    <row r="4" spans="1:4" x14ac:dyDescent="0.3">
      <c r="A4" s="12" t="s">
        <v>9</v>
      </c>
      <c r="B4" s="13" t="s">
        <v>86</v>
      </c>
      <c r="C4" s="13" t="s">
        <v>87</v>
      </c>
      <c r="D4" s="13" t="s">
        <v>8</v>
      </c>
    </row>
    <row r="5" spans="1:4" ht="17.25" x14ac:dyDescent="0.35">
      <c r="A5" s="85" t="s">
        <v>12</v>
      </c>
      <c r="B5" s="174">
        <v>733378.125</v>
      </c>
      <c r="C5" s="174">
        <v>903772</v>
      </c>
      <c r="D5" s="174">
        <v>1637150.125</v>
      </c>
    </row>
    <row r="6" spans="1:4" x14ac:dyDescent="0.3">
      <c r="A6" s="17" t="s">
        <v>13</v>
      </c>
      <c r="B6" s="175">
        <v>177841.546875</v>
      </c>
      <c r="C6" s="175">
        <v>375206.96875</v>
      </c>
      <c r="D6" s="175">
        <v>553048.5</v>
      </c>
    </row>
    <row r="7" spans="1:4" x14ac:dyDescent="0.3">
      <c r="A7" s="17" t="s">
        <v>14</v>
      </c>
      <c r="B7" s="175">
        <v>555536.5625</v>
      </c>
      <c r="C7" s="175">
        <v>528565</v>
      </c>
      <c r="D7" s="175">
        <v>1084101.625</v>
      </c>
    </row>
    <row r="8" spans="1:4" x14ac:dyDescent="0.3">
      <c r="A8" s="19" t="s">
        <v>15</v>
      </c>
      <c r="B8" s="176">
        <v>25602.978515625</v>
      </c>
      <c r="C8" s="176">
        <v>27777.744140625</v>
      </c>
      <c r="D8" s="176">
        <v>53380.72265625</v>
      </c>
    </row>
    <row r="9" spans="1:4" x14ac:dyDescent="0.3">
      <c r="A9" s="28" t="s">
        <v>16</v>
      </c>
      <c r="B9" s="177">
        <v>20497.978515625</v>
      </c>
      <c r="C9" s="177" t="s">
        <v>70</v>
      </c>
      <c r="D9" s="177">
        <v>29267.099609375</v>
      </c>
    </row>
    <row r="10" spans="1:4" x14ac:dyDescent="0.3">
      <c r="A10" s="28" t="s">
        <v>17</v>
      </c>
      <c r="B10" s="177">
        <v>5105</v>
      </c>
      <c r="C10" s="177">
        <v>12799.880859375</v>
      </c>
      <c r="D10" s="177">
        <v>17904.880859375</v>
      </c>
    </row>
    <row r="11" spans="1:4" x14ac:dyDescent="0.3">
      <c r="A11" s="28" t="s">
        <v>18</v>
      </c>
      <c r="B11" s="177" t="s">
        <v>70</v>
      </c>
      <c r="C11" s="177" t="s">
        <v>70</v>
      </c>
      <c r="D11" s="177" t="s">
        <v>70</v>
      </c>
    </row>
    <row r="12" spans="1:4" x14ac:dyDescent="0.3">
      <c r="A12" s="19" t="s">
        <v>19</v>
      </c>
      <c r="B12" s="176">
        <v>90250.9453125</v>
      </c>
      <c r="C12" s="176">
        <v>159765.125</v>
      </c>
      <c r="D12" s="176">
        <v>250016.0625</v>
      </c>
    </row>
    <row r="13" spans="1:4" x14ac:dyDescent="0.3">
      <c r="A13" s="23" t="s">
        <v>20</v>
      </c>
      <c r="B13" s="177">
        <v>56532.1015625</v>
      </c>
      <c r="C13" s="177">
        <v>47098.546875</v>
      </c>
      <c r="D13" s="177">
        <v>103630.6484375</v>
      </c>
    </row>
    <row r="14" spans="1:4" x14ac:dyDescent="0.3">
      <c r="A14" s="23" t="s">
        <v>21</v>
      </c>
      <c r="B14" s="177">
        <v>7785.43701171875</v>
      </c>
      <c r="C14" s="177">
        <v>8987.75390625</v>
      </c>
      <c r="D14" s="177">
        <v>16773.19140625</v>
      </c>
    </row>
    <row r="15" spans="1:4" x14ac:dyDescent="0.3">
      <c r="A15" s="23" t="s">
        <v>22</v>
      </c>
      <c r="B15" s="177" t="s">
        <v>70</v>
      </c>
      <c r="C15" s="177" t="s">
        <v>70</v>
      </c>
      <c r="D15" s="177">
        <v>38378.20703125</v>
      </c>
    </row>
    <row r="16" spans="1:4" x14ac:dyDescent="0.3">
      <c r="A16" s="23" t="s">
        <v>23</v>
      </c>
      <c r="B16" s="177" t="s">
        <v>70</v>
      </c>
      <c r="C16" s="177">
        <v>21509.958984375</v>
      </c>
      <c r="D16" s="177">
        <v>29851.083984375</v>
      </c>
    </row>
    <row r="17" spans="1:4" x14ac:dyDescent="0.3">
      <c r="A17" s="23" t="s">
        <v>24</v>
      </c>
      <c r="B17" s="177">
        <v>5156.384765625</v>
      </c>
      <c r="C17" s="177">
        <v>31368.130859375</v>
      </c>
      <c r="D17" s="177">
        <v>36524.515625</v>
      </c>
    </row>
    <row r="18" spans="1:4" x14ac:dyDescent="0.3">
      <c r="A18" s="23" t="s">
        <v>25</v>
      </c>
      <c r="B18" s="177">
        <v>11581.89453125</v>
      </c>
      <c r="C18" s="177">
        <v>7491.69482421875</v>
      </c>
      <c r="D18" s="177">
        <v>19073.58984375</v>
      </c>
    </row>
    <row r="19" spans="1:4" x14ac:dyDescent="0.3">
      <c r="A19" s="23" t="s">
        <v>26</v>
      </c>
      <c r="B19" s="177" t="s">
        <v>70</v>
      </c>
      <c r="C19" s="177">
        <v>2822.41748046875</v>
      </c>
      <c r="D19" s="177">
        <v>2822.41748046875</v>
      </c>
    </row>
    <row r="20" spans="1:4" x14ac:dyDescent="0.3">
      <c r="A20" s="23" t="s">
        <v>27</v>
      </c>
      <c r="B20" s="177" t="s">
        <v>70</v>
      </c>
      <c r="C20" s="177" t="s">
        <v>70</v>
      </c>
      <c r="D20" s="177" t="s">
        <v>70</v>
      </c>
    </row>
    <row r="21" spans="1:4" x14ac:dyDescent="0.3">
      <c r="A21" s="19" t="s">
        <v>28</v>
      </c>
      <c r="B21" s="176">
        <v>21888.109375</v>
      </c>
      <c r="C21" s="176">
        <v>26627.697265625</v>
      </c>
      <c r="D21" s="176">
        <v>48515.80859375</v>
      </c>
    </row>
    <row r="22" spans="1:4" x14ac:dyDescent="0.3">
      <c r="A22" s="23" t="s">
        <v>29</v>
      </c>
      <c r="B22" s="177" t="s">
        <v>70</v>
      </c>
      <c r="C22" s="177" t="s">
        <v>70</v>
      </c>
      <c r="D22" s="177">
        <v>12071.783203125</v>
      </c>
    </row>
    <row r="23" spans="1:4" x14ac:dyDescent="0.3">
      <c r="A23" s="23" t="s">
        <v>30</v>
      </c>
      <c r="B23" s="177" t="s">
        <v>70</v>
      </c>
      <c r="C23" s="177" t="s">
        <v>70</v>
      </c>
      <c r="D23" s="177">
        <v>5883.0947265625</v>
      </c>
    </row>
    <row r="24" spans="1:4" x14ac:dyDescent="0.3">
      <c r="A24" s="23" t="s">
        <v>31</v>
      </c>
      <c r="B24" s="177">
        <v>20294.109375</v>
      </c>
      <c r="C24" s="177">
        <v>10266.8203125</v>
      </c>
      <c r="D24" s="177">
        <v>30560.9296875</v>
      </c>
    </row>
    <row r="25" spans="1:4" x14ac:dyDescent="0.3">
      <c r="A25" s="19" t="s">
        <v>32</v>
      </c>
      <c r="B25" s="176">
        <v>6994</v>
      </c>
      <c r="C25" s="176">
        <v>5944.9658203125</v>
      </c>
      <c r="D25" s="176">
        <v>12938.9658203125</v>
      </c>
    </row>
    <row r="26" spans="1:4" x14ac:dyDescent="0.3">
      <c r="A26" s="19" t="s">
        <v>33</v>
      </c>
      <c r="B26" s="176">
        <v>26617.75</v>
      </c>
      <c r="C26" s="176">
        <v>94498.8203125</v>
      </c>
      <c r="D26" s="176">
        <v>121116.578125</v>
      </c>
    </row>
    <row r="27" spans="1:4" x14ac:dyDescent="0.3">
      <c r="A27" s="23" t="s">
        <v>34</v>
      </c>
      <c r="B27" s="177" t="s">
        <v>70</v>
      </c>
      <c r="C27" s="177" t="s">
        <v>70</v>
      </c>
      <c r="D27" s="177">
        <v>67266.9921875</v>
      </c>
    </row>
    <row r="28" spans="1:4" x14ac:dyDescent="0.3">
      <c r="A28" s="23" t="s">
        <v>35</v>
      </c>
      <c r="B28" s="177" t="s">
        <v>70</v>
      </c>
      <c r="C28" s="177" t="s">
        <v>70</v>
      </c>
      <c r="D28" s="177">
        <v>53849.578125</v>
      </c>
    </row>
    <row r="29" spans="1:4" x14ac:dyDescent="0.3">
      <c r="A29" s="19" t="s">
        <v>36</v>
      </c>
      <c r="B29" s="176">
        <v>285727.5</v>
      </c>
      <c r="C29" s="176">
        <v>187859.859375</v>
      </c>
      <c r="D29" s="176">
        <v>473587.34375</v>
      </c>
    </row>
    <row r="30" spans="1:4" x14ac:dyDescent="0.3">
      <c r="A30" s="23" t="s">
        <v>37</v>
      </c>
      <c r="B30" s="177" t="s">
        <v>70</v>
      </c>
      <c r="C30" s="177" t="s">
        <v>70</v>
      </c>
      <c r="D30" s="177" t="s">
        <v>70</v>
      </c>
    </row>
    <row r="31" spans="1:4" x14ac:dyDescent="0.3">
      <c r="A31" s="23" t="s">
        <v>38</v>
      </c>
      <c r="B31" s="177">
        <v>12866.099609375</v>
      </c>
      <c r="C31" s="177">
        <v>47654.609375</v>
      </c>
      <c r="D31" s="177">
        <v>60520.7109375</v>
      </c>
    </row>
    <row r="32" spans="1:4" x14ac:dyDescent="0.3">
      <c r="A32" s="23" t="s">
        <v>39</v>
      </c>
      <c r="B32" s="177">
        <v>118210.90625</v>
      </c>
      <c r="C32" s="177">
        <v>43115.1015625</v>
      </c>
      <c r="D32" s="177">
        <v>161326.015625</v>
      </c>
    </row>
    <row r="33" spans="1:4" x14ac:dyDescent="0.3">
      <c r="A33" s="23" t="s">
        <v>40</v>
      </c>
      <c r="B33" s="177">
        <v>139885.28125</v>
      </c>
      <c r="C33" s="177">
        <v>54357.01171875</v>
      </c>
      <c r="D33" s="177">
        <v>194242.296875</v>
      </c>
    </row>
    <row r="34" spans="1:4" x14ac:dyDescent="0.3">
      <c r="A34" s="23" t="s">
        <v>41</v>
      </c>
      <c r="B34" s="177" t="s">
        <v>70</v>
      </c>
      <c r="C34" s="177" t="s">
        <v>70</v>
      </c>
      <c r="D34" s="177">
        <v>44743.7421875</v>
      </c>
    </row>
    <row r="35" spans="1:4" x14ac:dyDescent="0.3">
      <c r="A35" s="19" t="s">
        <v>42</v>
      </c>
      <c r="B35" s="176">
        <v>21852.078125</v>
      </c>
      <c r="C35" s="176">
        <v>99762.6484375</v>
      </c>
      <c r="D35" s="176">
        <v>121614.7265625</v>
      </c>
    </row>
    <row r="36" spans="1:4" x14ac:dyDescent="0.3">
      <c r="A36" s="23" t="s">
        <v>43</v>
      </c>
      <c r="B36" s="177" t="s">
        <v>70</v>
      </c>
      <c r="C36" s="177" t="s">
        <v>70</v>
      </c>
      <c r="D36" s="177">
        <v>51915.3359375</v>
      </c>
    </row>
    <row r="37" spans="1:4" x14ac:dyDescent="0.3">
      <c r="A37" s="23" t="s">
        <v>44</v>
      </c>
      <c r="B37" s="177" t="s">
        <v>70</v>
      </c>
      <c r="C37" s="177" t="s">
        <v>70</v>
      </c>
      <c r="D37" s="177">
        <v>48944.09375</v>
      </c>
    </row>
    <row r="38" spans="1:4" x14ac:dyDescent="0.3">
      <c r="A38" s="23" t="s">
        <v>45</v>
      </c>
      <c r="B38" s="177">
        <v>9373.859375</v>
      </c>
      <c r="C38" s="177">
        <v>11381.4375</v>
      </c>
      <c r="D38" s="177">
        <v>20755.296875</v>
      </c>
    </row>
    <row r="39" spans="1:4" x14ac:dyDescent="0.3">
      <c r="A39" s="19" t="s">
        <v>46</v>
      </c>
      <c r="B39" s="176">
        <v>18977.4140625</v>
      </c>
      <c r="C39" s="176">
        <v>17353.318359375</v>
      </c>
      <c r="D39" s="176">
        <v>36330.734375</v>
      </c>
    </row>
    <row r="40" spans="1:4" x14ac:dyDescent="0.3">
      <c r="A40" s="19" t="s">
        <v>47</v>
      </c>
      <c r="B40" s="176">
        <v>112652.859375</v>
      </c>
      <c r="C40" s="176">
        <v>173780.828125</v>
      </c>
      <c r="D40" s="176">
        <v>286433.6875</v>
      </c>
    </row>
    <row r="41" spans="1:4" x14ac:dyDescent="0.3">
      <c r="A41" s="23" t="s">
        <v>48</v>
      </c>
      <c r="B41" s="177">
        <v>83288.2578125</v>
      </c>
      <c r="C41" s="177">
        <v>122369.84375</v>
      </c>
      <c r="D41" s="177">
        <v>205658.109375</v>
      </c>
    </row>
    <row r="42" spans="1:4" x14ac:dyDescent="0.3">
      <c r="A42" s="23" t="s">
        <v>49</v>
      </c>
      <c r="B42" s="177" t="s">
        <v>70</v>
      </c>
      <c r="C42" s="177">
        <v>15642.1943359375</v>
      </c>
      <c r="D42" s="177">
        <v>20121.859375</v>
      </c>
    </row>
    <row r="43" spans="1:4" x14ac:dyDescent="0.3">
      <c r="A43" s="23" t="s">
        <v>50</v>
      </c>
      <c r="B43" s="177" t="s">
        <v>70</v>
      </c>
      <c r="C43" s="177" t="s">
        <v>70</v>
      </c>
      <c r="D43" s="177" t="s">
        <v>70</v>
      </c>
    </row>
    <row r="44" spans="1:4" x14ac:dyDescent="0.3">
      <c r="A44" s="23" t="s">
        <v>51</v>
      </c>
      <c r="B44" s="177">
        <v>24884.93359375</v>
      </c>
      <c r="C44" s="177" t="s">
        <v>70</v>
      </c>
      <c r="D44" s="177">
        <v>39129.87890625</v>
      </c>
    </row>
    <row r="45" spans="1:4" x14ac:dyDescent="0.3">
      <c r="A45" s="19" t="s">
        <v>52</v>
      </c>
      <c r="B45" s="176">
        <v>25919.162109375</v>
      </c>
      <c r="C45" s="176">
        <v>17073.4453125</v>
      </c>
      <c r="D45" s="176">
        <v>42992.609375</v>
      </c>
    </row>
    <row r="46" spans="1:4" x14ac:dyDescent="0.3">
      <c r="A46" s="23" t="s">
        <v>53</v>
      </c>
      <c r="B46" s="177">
        <v>2265.305908203125</v>
      </c>
      <c r="C46" s="177">
        <v>6580.56591796875</v>
      </c>
      <c r="D46" s="177">
        <v>8845.8720703125</v>
      </c>
    </row>
    <row r="47" spans="1:4" x14ac:dyDescent="0.3">
      <c r="A47" s="23" t="s">
        <v>54</v>
      </c>
      <c r="B47" s="177" t="s">
        <v>70</v>
      </c>
      <c r="C47" s="177">
        <v>2560.582763671875</v>
      </c>
      <c r="D47" s="177">
        <v>7724.8564453125</v>
      </c>
    </row>
    <row r="48" spans="1:4" x14ac:dyDescent="0.3">
      <c r="A48" s="23" t="s">
        <v>55</v>
      </c>
      <c r="B48" s="177">
        <v>18489.58203125</v>
      </c>
      <c r="C48" s="177">
        <v>7932.296875</v>
      </c>
      <c r="D48" s="177">
        <v>26421.87890625</v>
      </c>
    </row>
    <row r="49" spans="1:4" x14ac:dyDescent="0.3">
      <c r="A49" s="19" t="s">
        <v>56</v>
      </c>
      <c r="B49" s="176">
        <v>62329.08203125</v>
      </c>
      <c r="C49" s="176">
        <v>66180.1328125</v>
      </c>
      <c r="D49" s="176">
        <v>128509.21875</v>
      </c>
    </row>
    <row r="50" spans="1:4" x14ac:dyDescent="0.3">
      <c r="A50" s="23" t="s">
        <v>57</v>
      </c>
      <c r="B50" s="177" t="s">
        <v>70</v>
      </c>
      <c r="C50" s="177">
        <v>9843.6337890625</v>
      </c>
      <c r="D50" s="177">
        <v>17407.673828125</v>
      </c>
    </row>
    <row r="51" spans="1:4" x14ac:dyDescent="0.3">
      <c r="A51" s="23" t="s">
        <v>58</v>
      </c>
      <c r="B51" s="177" t="s">
        <v>70</v>
      </c>
      <c r="C51" s="177">
        <v>10795.4521484375</v>
      </c>
      <c r="D51" s="177">
        <v>10795.4521484375</v>
      </c>
    </row>
    <row r="52" spans="1:4" x14ac:dyDescent="0.3">
      <c r="A52" s="23" t="s">
        <v>59</v>
      </c>
      <c r="B52" s="177">
        <v>20739.693359375</v>
      </c>
      <c r="C52" s="177">
        <v>15456.177734375</v>
      </c>
      <c r="D52" s="177">
        <v>36195.87109375</v>
      </c>
    </row>
    <row r="53" spans="1:4" x14ac:dyDescent="0.3">
      <c r="A53" s="23" t="s">
        <v>60</v>
      </c>
      <c r="B53" s="177">
        <v>34025.3515625</v>
      </c>
      <c r="C53" s="177">
        <v>30084.87109375</v>
      </c>
      <c r="D53" s="177">
        <v>64110.22265625</v>
      </c>
    </row>
    <row r="54" spans="1:4" x14ac:dyDescent="0.3">
      <c r="A54" s="19" t="s">
        <v>61</v>
      </c>
      <c r="B54" s="176">
        <v>34566.265625</v>
      </c>
      <c r="C54" s="176">
        <v>27147.392578125</v>
      </c>
      <c r="D54" s="176">
        <v>61713.66015625</v>
      </c>
    </row>
    <row r="55" spans="1:4" x14ac:dyDescent="0.3">
      <c r="A55" s="23" t="s">
        <v>104</v>
      </c>
      <c r="B55" s="177" t="s">
        <v>70</v>
      </c>
      <c r="C55" s="177" t="s">
        <v>70</v>
      </c>
      <c r="D55" s="177" t="s">
        <v>70</v>
      </c>
    </row>
    <row r="56" spans="1:4" x14ac:dyDescent="0.3">
      <c r="A56" s="23" t="s">
        <v>63</v>
      </c>
      <c r="B56" s="177" t="s">
        <v>70</v>
      </c>
      <c r="C56" s="177">
        <v>5329.48046875</v>
      </c>
      <c r="D56" s="177">
        <v>5329.48046875</v>
      </c>
    </row>
    <row r="57" spans="1:4" x14ac:dyDescent="0.3">
      <c r="A57" s="23" t="s">
        <v>64</v>
      </c>
      <c r="B57" s="177">
        <v>34566.265625</v>
      </c>
      <c r="C57" s="177">
        <v>17161.275390625</v>
      </c>
      <c r="D57" s="177">
        <v>51727.54296875</v>
      </c>
    </row>
    <row r="58" spans="1:4" x14ac:dyDescent="0.3">
      <c r="A58" s="27" t="s">
        <v>65</v>
      </c>
      <c r="B58" s="153"/>
      <c r="C58" s="153"/>
      <c r="D58" s="153"/>
    </row>
    <row r="59" spans="1:4" x14ac:dyDescent="0.3">
      <c r="A59" s="23" t="s">
        <v>66</v>
      </c>
      <c r="B59" s="177">
        <v>16877.08203125</v>
      </c>
      <c r="C59" s="177">
        <v>7034.22509765625</v>
      </c>
      <c r="D59" s="177">
        <v>23911.30859375</v>
      </c>
    </row>
    <row r="60" spans="1:4" x14ac:dyDescent="0.3">
      <c r="A60" s="23" t="s">
        <v>67</v>
      </c>
      <c r="B60" s="177" t="s">
        <v>70</v>
      </c>
      <c r="C60" s="177">
        <v>12224.34765625</v>
      </c>
      <c r="D60" s="177">
        <v>13819.34765625</v>
      </c>
    </row>
    <row r="61" spans="1:4" x14ac:dyDescent="0.3">
      <c r="A61" s="23" t="s">
        <v>68</v>
      </c>
      <c r="B61" s="177" t="s">
        <v>70</v>
      </c>
      <c r="C61" s="177">
        <v>11044.5556640625</v>
      </c>
      <c r="D61" s="177">
        <v>14685.22265625</v>
      </c>
    </row>
    <row r="62" spans="1:4" x14ac:dyDescent="0.3">
      <c r="A62" s="23" t="s">
        <v>69</v>
      </c>
      <c r="B62" s="177" t="s">
        <v>70</v>
      </c>
      <c r="C62" s="177" t="s">
        <v>70</v>
      </c>
      <c r="D62" s="177" t="s">
        <v>70</v>
      </c>
    </row>
    <row r="63" spans="1:4" x14ac:dyDescent="0.3">
      <c r="A63" s="23" t="s">
        <v>71</v>
      </c>
      <c r="B63" s="177">
        <v>243498.328125</v>
      </c>
      <c r="C63" s="177">
        <v>89270.5078125</v>
      </c>
      <c r="D63" s="177">
        <v>332768.84375</v>
      </c>
    </row>
    <row r="64" spans="1:4" x14ac:dyDescent="0.3">
      <c r="A64" s="23" t="s">
        <v>72</v>
      </c>
      <c r="B64" s="177" t="s">
        <v>70</v>
      </c>
      <c r="C64" s="177">
        <v>12055.3212890625</v>
      </c>
      <c r="D64" s="177">
        <v>14279.3154296875</v>
      </c>
    </row>
    <row r="65" spans="1:4" x14ac:dyDescent="0.3">
      <c r="A65" s="23" t="s">
        <v>73</v>
      </c>
      <c r="B65" s="177">
        <v>10642.10546875</v>
      </c>
      <c r="C65" s="177">
        <v>35599.2890625</v>
      </c>
      <c r="D65" s="177">
        <v>46241.39453125</v>
      </c>
    </row>
    <row r="66" spans="1:4" x14ac:dyDescent="0.3">
      <c r="A66" s="23" t="s">
        <v>74</v>
      </c>
      <c r="B66" s="177" t="s">
        <v>70</v>
      </c>
      <c r="C66" s="177" t="s">
        <v>70</v>
      </c>
      <c r="D66" s="177" t="s">
        <v>70</v>
      </c>
    </row>
    <row r="67" spans="1:4" x14ac:dyDescent="0.3">
      <c r="A67" s="23" t="s">
        <v>75</v>
      </c>
      <c r="B67" s="177">
        <v>9785.0791015625</v>
      </c>
      <c r="C67" s="177">
        <v>34039.23828125</v>
      </c>
      <c r="D67" s="177">
        <v>43824.31640625</v>
      </c>
    </row>
    <row r="68" spans="1:4" x14ac:dyDescent="0.3">
      <c r="A68" s="23" t="s">
        <v>76</v>
      </c>
      <c r="B68" s="177" t="s">
        <v>70</v>
      </c>
      <c r="C68" s="177">
        <v>28795.974609375</v>
      </c>
      <c r="D68" s="177">
        <v>28795.974609375</v>
      </c>
    </row>
    <row r="69" spans="1:4" x14ac:dyDescent="0.3">
      <c r="A69" s="23" t="s">
        <v>77</v>
      </c>
      <c r="B69" s="177" t="s">
        <v>70</v>
      </c>
      <c r="C69" s="177">
        <v>10892.99609375</v>
      </c>
      <c r="D69" s="177">
        <v>10892.99609375</v>
      </c>
    </row>
    <row r="70" spans="1:4" x14ac:dyDescent="0.3">
      <c r="A70" s="23" t="s">
        <v>78</v>
      </c>
      <c r="B70" s="177">
        <v>12855.4140625</v>
      </c>
      <c r="C70" s="177">
        <v>5867.88037109375</v>
      </c>
      <c r="D70" s="177">
        <v>18723.294921875</v>
      </c>
    </row>
    <row r="71" spans="1:4" x14ac:dyDescent="0.3">
      <c r="A71" s="23" t="s">
        <v>79</v>
      </c>
      <c r="B71" s="177">
        <v>85609.2578125</v>
      </c>
      <c r="C71" s="177">
        <v>146680.25</v>
      </c>
      <c r="D71" s="177">
        <v>232289.515625</v>
      </c>
    </row>
    <row r="72" spans="1:4" x14ac:dyDescent="0.3">
      <c r="A72" s="23" t="s">
        <v>80</v>
      </c>
      <c r="B72" s="177">
        <v>24884.93359375</v>
      </c>
      <c r="C72" s="177" t="s">
        <v>70</v>
      </c>
      <c r="D72" s="177">
        <v>38006.82421875</v>
      </c>
    </row>
    <row r="73" spans="1:4" x14ac:dyDescent="0.3">
      <c r="A73" s="23" t="s">
        <v>81</v>
      </c>
      <c r="B73" s="177" t="s">
        <v>70</v>
      </c>
      <c r="C73" s="177">
        <v>7739.84130859375</v>
      </c>
      <c r="D73" s="177" t="s">
        <v>70</v>
      </c>
    </row>
    <row r="74" spans="1:4" x14ac:dyDescent="0.3">
      <c r="A74" s="23" t="s">
        <v>82</v>
      </c>
      <c r="B74" s="177" t="s">
        <v>70</v>
      </c>
      <c r="C74" s="177" t="s">
        <v>70</v>
      </c>
      <c r="D74" s="177" t="s">
        <v>70</v>
      </c>
    </row>
  </sheetData>
  <conditionalFormatting sqref="A27:A28">
    <cfRule type="expression" dxfId="548" priority="25" stopIfTrue="1">
      <formula>ISERROR(A27)</formula>
    </cfRule>
  </conditionalFormatting>
  <conditionalFormatting sqref="A58">
    <cfRule type="expression" dxfId="547" priority="26" stopIfTrue="1">
      <formula>ISERROR(A58)</formula>
    </cfRule>
  </conditionalFormatting>
  <conditionalFormatting sqref="A39">
    <cfRule type="expression" dxfId="546" priority="28" stopIfTrue="1">
      <formula>ISERROR(A39)</formula>
    </cfRule>
  </conditionalFormatting>
  <conditionalFormatting sqref="A40">
    <cfRule type="expression" dxfId="545" priority="27" stopIfTrue="1">
      <formula>ISERROR(A40)</formula>
    </cfRule>
  </conditionalFormatting>
  <conditionalFormatting sqref="A30:A34">
    <cfRule type="expression" dxfId="544" priority="24" stopIfTrue="1">
      <formula>ISERROR(A30)</formula>
    </cfRule>
  </conditionalFormatting>
  <conditionalFormatting sqref="A36:A38">
    <cfRule type="expression" dxfId="543" priority="23" stopIfTrue="1">
      <formula>ISERROR(A36)</formula>
    </cfRule>
  </conditionalFormatting>
  <conditionalFormatting sqref="A41:A44">
    <cfRule type="expression" dxfId="542" priority="22" stopIfTrue="1">
      <formula>ISERROR(A41)</formula>
    </cfRule>
  </conditionalFormatting>
  <conditionalFormatting sqref="A21">
    <cfRule type="expression" dxfId="541" priority="21" stopIfTrue="1">
      <formula>ISERROR(A21)</formula>
    </cfRule>
  </conditionalFormatting>
  <conditionalFormatting sqref="A25">
    <cfRule type="expression" dxfId="540" priority="20" stopIfTrue="1">
      <formula>ISERROR(A25)</formula>
    </cfRule>
  </conditionalFormatting>
  <conditionalFormatting sqref="A49">
    <cfRule type="expression" dxfId="539" priority="16" stopIfTrue="1">
      <formula>ISERROR(A49)</formula>
    </cfRule>
  </conditionalFormatting>
  <conditionalFormatting sqref="A5">
    <cfRule type="expression" dxfId="538" priority="15" stopIfTrue="1">
      <formula>ISERROR(A5)</formula>
    </cfRule>
  </conditionalFormatting>
  <conditionalFormatting sqref="A22:A24">
    <cfRule type="expression" dxfId="537" priority="14" stopIfTrue="1">
      <formula>ISERROR(A22)</formula>
    </cfRule>
  </conditionalFormatting>
  <conditionalFormatting sqref="A52:A53">
    <cfRule type="expression" dxfId="536" priority="13" stopIfTrue="1">
      <formula>ISERROR(A52)</formula>
    </cfRule>
  </conditionalFormatting>
  <conditionalFormatting sqref="A59:A61">
    <cfRule type="expression" dxfId="535" priority="12" stopIfTrue="1">
      <formula>ISERROR(A59)</formula>
    </cfRule>
  </conditionalFormatting>
  <conditionalFormatting sqref="A64:A65">
    <cfRule type="expression" dxfId="534" priority="11" stopIfTrue="1">
      <formula>ISERROR(A64)</formula>
    </cfRule>
  </conditionalFormatting>
  <conditionalFormatting sqref="A62:A63">
    <cfRule type="expression" dxfId="533" priority="10" stopIfTrue="1">
      <formula>ISERROR(A62)</formula>
    </cfRule>
  </conditionalFormatting>
  <conditionalFormatting sqref="A6 A9:A11 A20 A15:A18">
    <cfRule type="expression" dxfId="532" priority="9" stopIfTrue="1">
      <formula>ISERROR(A6)</formula>
    </cfRule>
  </conditionalFormatting>
  <conditionalFormatting sqref="A7">
    <cfRule type="expression" dxfId="531" priority="8" stopIfTrue="1">
      <formula>ISERROR(A7)</formula>
    </cfRule>
  </conditionalFormatting>
  <conditionalFormatting sqref="A19 A13:A14">
    <cfRule type="expression" dxfId="530" priority="7" stopIfTrue="1">
      <formula>ISERROR(A13)</formula>
    </cfRule>
  </conditionalFormatting>
  <conditionalFormatting sqref="A46:A48">
    <cfRule type="expression" dxfId="529" priority="6" stopIfTrue="1">
      <formula>ISERROR(A46)</formula>
    </cfRule>
  </conditionalFormatting>
  <conditionalFormatting sqref="A66:A74">
    <cfRule type="expression" dxfId="528" priority="4" stopIfTrue="1">
      <formula>ISERROR(A66)</formula>
    </cfRule>
  </conditionalFormatting>
  <conditionalFormatting sqref="A26">
    <cfRule type="expression" dxfId="527" priority="31" stopIfTrue="1">
      <formula>ISERROR(A26)</formula>
    </cfRule>
  </conditionalFormatting>
  <conditionalFormatting sqref="A29">
    <cfRule type="expression" dxfId="526" priority="30" stopIfTrue="1">
      <formula>ISERROR(A29)</formula>
    </cfRule>
  </conditionalFormatting>
  <conditionalFormatting sqref="A35">
    <cfRule type="expression" dxfId="525" priority="29" stopIfTrue="1">
      <formula>ISERROR(A35)</formula>
    </cfRule>
  </conditionalFormatting>
  <conditionalFormatting sqref="A8">
    <cfRule type="expression" dxfId="524" priority="19" stopIfTrue="1">
      <formula>ISERROR(A8)</formula>
    </cfRule>
  </conditionalFormatting>
  <conditionalFormatting sqref="A12">
    <cfRule type="expression" dxfId="523" priority="18" stopIfTrue="1">
      <formula>ISERROR(A12)</formula>
    </cfRule>
  </conditionalFormatting>
  <conditionalFormatting sqref="A45">
    <cfRule type="expression" dxfId="522" priority="17" stopIfTrue="1">
      <formula>ISERROR(A45)</formula>
    </cfRule>
  </conditionalFormatting>
  <conditionalFormatting sqref="A50:A51">
    <cfRule type="expression" dxfId="521" priority="5" stopIfTrue="1">
      <formula>ISERROR(A50)</formula>
    </cfRule>
  </conditionalFormatting>
  <conditionalFormatting sqref="A57">
    <cfRule type="expression" dxfId="520" priority="2" stopIfTrue="1">
      <formula>ISERROR(A57)</formula>
    </cfRule>
  </conditionalFormatting>
  <conditionalFormatting sqref="A54">
    <cfRule type="expression" dxfId="519" priority="3" stopIfTrue="1">
      <formula>ISERROR(A54)</formula>
    </cfRule>
  </conditionalFormatting>
  <conditionalFormatting sqref="A55:A56">
    <cfRule type="expression" dxfId="518"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51887-33E0-4A1A-AAE9-5291F74137B1}">
  <dimension ref="A1:G75"/>
  <sheetViews>
    <sheetView workbookViewId="0">
      <selection sqref="A1:XFD1048576"/>
    </sheetView>
  </sheetViews>
  <sheetFormatPr baseColWidth="10" defaultColWidth="11.42578125" defaultRowHeight="15" x14ac:dyDescent="0.3"/>
  <cols>
    <col min="1" max="1" width="43.7109375" style="33" customWidth="1"/>
    <col min="2" max="13" width="10.5703125" style="33" customWidth="1"/>
    <col min="14" max="16384" width="11.42578125" style="33"/>
  </cols>
  <sheetData>
    <row r="1" spans="1:7" ht="17.25" x14ac:dyDescent="0.35">
      <c r="A1" s="32" t="s">
        <v>190</v>
      </c>
      <c r="B1" s="32"/>
      <c r="C1" s="32"/>
      <c r="D1" s="32"/>
      <c r="E1" s="32"/>
    </row>
    <row r="2" spans="1:7" ht="17.25" x14ac:dyDescent="0.35">
      <c r="A2" s="32" t="s">
        <v>191</v>
      </c>
      <c r="B2" s="32"/>
      <c r="C2" s="32"/>
      <c r="D2" s="32"/>
      <c r="E2" s="32"/>
    </row>
    <row r="4" spans="1:7" x14ac:dyDescent="0.3">
      <c r="A4" s="8"/>
      <c r="B4" s="9" t="s">
        <v>86</v>
      </c>
      <c r="C4" s="9"/>
      <c r="D4" s="9" t="s">
        <v>87</v>
      </c>
      <c r="E4" s="9"/>
      <c r="F4" s="178" t="s">
        <v>8</v>
      </c>
      <c r="G4" s="179"/>
    </row>
    <row r="5" spans="1:7" s="62" customFormat="1" x14ac:dyDescent="0.3">
      <c r="A5" s="12" t="s">
        <v>9</v>
      </c>
      <c r="B5" s="13" t="s">
        <v>178</v>
      </c>
      <c r="C5" s="13" t="s">
        <v>179</v>
      </c>
      <c r="D5" s="13" t="s">
        <v>178</v>
      </c>
      <c r="E5" s="13" t="s">
        <v>179</v>
      </c>
      <c r="F5" s="35" t="s">
        <v>178</v>
      </c>
      <c r="G5" s="35" t="s">
        <v>179</v>
      </c>
    </row>
    <row r="6" spans="1:7" ht="17.25" x14ac:dyDescent="0.3">
      <c r="A6" s="85" t="s">
        <v>12</v>
      </c>
      <c r="B6" s="180">
        <v>583038.625</v>
      </c>
      <c r="C6" s="180">
        <v>150339.484375</v>
      </c>
      <c r="D6" s="180">
        <v>731477.5625</v>
      </c>
      <c r="E6" s="180">
        <v>172294.40625</v>
      </c>
      <c r="F6" s="180">
        <v>1314516.25</v>
      </c>
      <c r="G6" s="180">
        <v>322633.875</v>
      </c>
    </row>
    <row r="7" spans="1:7" x14ac:dyDescent="0.3">
      <c r="A7" s="17" t="s">
        <v>13</v>
      </c>
      <c r="B7" s="18">
        <v>146345.171875</v>
      </c>
      <c r="C7" s="18">
        <v>31496.37109375</v>
      </c>
      <c r="D7" s="18">
        <v>306630.03125</v>
      </c>
      <c r="E7" s="18">
        <v>68576.921875</v>
      </c>
      <c r="F7" s="18">
        <v>452975.21875</v>
      </c>
      <c r="G7" s="18">
        <v>100073.296875</v>
      </c>
    </row>
    <row r="8" spans="1:7" x14ac:dyDescent="0.3">
      <c r="A8" s="17" t="s">
        <v>14</v>
      </c>
      <c r="B8" s="18">
        <v>436693.46875</v>
      </c>
      <c r="C8" s="18">
        <v>118843.109375</v>
      </c>
      <c r="D8" s="18">
        <v>424847.53125</v>
      </c>
      <c r="E8" s="18">
        <v>103717.484375</v>
      </c>
      <c r="F8" s="18">
        <v>861541</v>
      </c>
      <c r="G8" s="18">
        <v>222560.59375</v>
      </c>
    </row>
    <row r="9" spans="1:7" x14ac:dyDescent="0.3">
      <c r="A9" s="19" t="s">
        <v>15</v>
      </c>
      <c r="B9" s="20">
        <v>20766.880859375</v>
      </c>
      <c r="C9" s="20">
        <v>4836.09716796875</v>
      </c>
      <c r="D9" s="20">
        <v>21513.240234375</v>
      </c>
      <c r="E9" s="20">
        <v>6264.50341796875</v>
      </c>
      <c r="F9" s="20">
        <v>42280.12109375</v>
      </c>
      <c r="G9" s="20">
        <v>11100.6005859375</v>
      </c>
    </row>
    <row r="10" spans="1:7" x14ac:dyDescent="0.3">
      <c r="A10" s="28" t="s">
        <v>16</v>
      </c>
      <c r="B10" s="22">
        <v>16922.880859375</v>
      </c>
      <c r="C10" s="22">
        <v>3575.096923828125</v>
      </c>
      <c r="D10" s="22" t="s">
        <v>70</v>
      </c>
      <c r="E10" s="22" t="s">
        <v>70</v>
      </c>
      <c r="F10" s="22">
        <v>23779.880859375</v>
      </c>
      <c r="G10" s="22">
        <v>5487.21923828125</v>
      </c>
    </row>
    <row r="11" spans="1:7" x14ac:dyDescent="0.3">
      <c r="A11" s="28" t="s">
        <v>17</v>
      </c>
      <c r="B11" s="22">
        <v>3844</v>
      </c>
      <c r="C11" s="22">
        <v>1261</v>
      </c>
      <c r="D11" s="22">
        <v>9772.05859375</v>
      </c>
      <c r="E11" s="22">
        <v>3027.822021484375</v>
      </c>
      <c r="F11" s="22">
        <v>13616.05859375</v>
      </c>
      <c r="G11" s="22">
        <v>4288.822265625</v>
      </c>
    </row>
    <row r="12" spans="1:7" x14ac:dyDescent="0.3">
      <c r="A12" s="28" t="s">
        <v>18</v>
      </c>
      <c r="B12" s="22" t="s">
        <v>70</v>
      </c>
      <c r="C12" s="22" t="s">
        <v>70</v>
      </c>
      <c r="D12" s="22" t="s">
        <v>70</v>
      </c>
      <c r="E12" s="22" t="s">
        <v>70</v>
      </c>
      <c r="F12" s="22" t="s">
        <v>70</v>
      </c>
      <c r="G12" s="22" t="s">
        <v>70</v>
      </c>
    </row>
    <row r="13" spans="1:7" x14ac:dyDescent="0.3">
      <c r="A13" s="19" t="s">
        <v>19</v>
      </c>
      <c r="B13" s="20">
        <v>78916</v>
      </c>
      <c r="C13" s="20">
        <v>11334.9453125</v>
      </c>
      <c r="D13" s="20">
        <v>133971.8125</v>
      </c>
      <c r="E13" s="20">
        <v>25793.31640625</v>
      </c>
      <c r="F13" s="20">
        <v>212887.796875</v>
      </c>
      <c r="G13" s="20">
        <v>37128.26171875</v>
      </c>
    </row>
    <row r="14" spans="1:7" x14ac:dyDescent="0.3">
      <c r="A14" s="23" t="s">
        <v>20</v>
      </c>
      <c r="B14" s="22">
        <v>48909.96875</v>
      </c>
      <c r="C14" s="22">
        <v>7622.1318359375</v>
      </c>
      <c r="D14" s="22">
        <v>38333.06640625</v>
      </c>
      <c r="E14" s="22">
        <v>8765.4814453125</v>
      </c>
      <c r="F14" s="22">
        <v>87243.03125</v>
      </c>
      <c r="G14" s="22">
        <v>16387.61328125</v>
      </c>
    </row>
    <row r="15" spans="1:7" x14ac:dyDescent="0.3">
      <c r="A15" s="23" t="s">
        <v>21</v>
      </c>
      <c r="B15" s="22">
        <v>7053.73486328125</v>
      </c>
      <c r="C15" s="22">
        <v>731.7021484375</v>
      </c>
      <c r="D15" s="22">
        <v>8072.32861328125</v>
      </c>
      <c r="E15" s="22">
        <v>915.4256591796875</v>
      </c>
      <c r="F15" s="22">
        <v>15126.0634765625</v>
      </c>
      <c r="G15" s="22">
        <v>1647.1278076171875</v>
      </c>
    </row>
    <row r="16" spans="1:7" x14ac:dyDescent="0.3">
      <c r="A16" s="23" t="s">
        <v>22</v>
      </c>
      <c r="B16" s="22" t="s">
        <v>70</v>
      </c>
      <c r="C16" s="22" t="s">
        <v>70</v>
      </c>
      <c r="D16" s="22" t="s">
        <v>70</v>
      </c>
      <c r="E16" s="22" t="s">
        <v>70</v>
      </c>
      <c r="F16" s="22">
        <v>28102.126953125</v>
      </c>
      <c r="G16" s="22">
        <v>10276.080078125</v>
      </c>
    </row>
    <row r="17" spans="1:7" x14ac:dyDescent="0.3">
      <c r="A17" s="23" t="s">
        <v>23</v>
      </c>
      <c r="B17" s="22" t="s">
        <v>70</v>
      </c>
      <c r="C17" s="22" t="s">
        <v>70</v>
      </c>
      <c r="D17" s="22">
        <v>19068.490234375</v>
      </c>
      <c r="E17" s="22">
        <v>2441.46826171875</v>
      </c>
      <c r="F17" s="22">
        <v>26321.337890625</v>
      </c>
      <c r="G17" s="22">
        <v>3529.746826171875</v>
      </c>
    </row>
    <row r="18" spans="1:7" x14ac:dyDescent="0.3">
      <c r="A18" s="23" t="s">
        <v>24</v>
      </c>
      <c r="B18" s="22" t="s">
        <v>70</v>
      </c>
      <c r="C18" s="22" t="s">
        <v>70</v>
      </c>
      <c r="D18" s="22">
        <v>29257.513671875</v>
      </c>
      <c r="E18" s="22">
        <v>2110.617431640625</v>
      </c>
      <c r="F18" s="22">
        <v>34188.859375</v>
      </c>
      <c r="G18" s="22">
        <v>2335.6572265625</v>
      </c>
    </row>
    <row r="19" spans="1:7" x14ac:dyDescent="0.3">
      <c r="A19" s="23" t="s">
        <v>25</v>
      </c>
      <c r="B19" s="22">
        <v>10194.1025390625</v>
      </c>
      <c r="C19" s="22">
        <v>1387.792724609375</v>
      </c>
      <c r="D19" s="22">
        <v>6621.71142578125</v>
      </c>
      <c r="E19" s="22">
        <v>869.9835205078125</v>
      </c>
      <c r="F19" s="22">
        <v>16815.8125</v>
      </c>
      <c r="G19" s="22">
        <v>2257.7763671875</v>
      </c>
    </row>
    <row r="20" spans="1:7" x14ac:dyDescent="0.3">
      <c r="A20" s="23" t="s">
        <v>26</v>
      </c>
      <c r="B20" s="22" t="s">
        <v>70</v>
      </c>
      <c r="C20" s="22" t="s">
        <v>70</v>
      </c>
      <c r="D20" s="22">
        <v>2480.732421875</v>
      </c>
      <c r="E20" s="22">
        <v>341.68490600585938</v>
      </c>
      <c r="F20" s="22">
        <v>2480.732421875</v>
      </c>
      <c r="G20" s="22">
        <v>341.68490600585938</v>
      </c>
    </row>
    <row r="21" spans="1:7" x14ac:dyDescent="0.3">
      <c r="A21" s="23" t="s">
        <v>27</v>
      </c>
      <c r="B21" s="22" t="s">
        <v>70</v>
      </c>
      <c r="C21" s="22" t="s">
        <v>70</v>
      </c>
      <c r="D21" s="22" t="s">
        <v>70</v>
      </c>
      <c r="E21" s="22" t="s">
        <v>70</v>
      </c>
      <c r="F21" s="22" t="s">
        <v>70</v>
      </c>
      <c r="G21" s="22" t="s">
        <v>70</v>
      </c>
    </row>
    <row r="22" spans="1:7" x14ac:dyDescent="0.3">
      <c r="A22" s="19" t="s">
        <v>28</v>
      </c>
      <c r="B22" s="20">
        <v>19201.521484375</v>
      </c>
      <c r="C22" s="20">
        <v>2686.58935546875</v>
      </c>
      <c r="D22" s="20">
        <v>24289.982421875</v>
      </c>
      <c r="E22" s="20">
        <v>2337.715576171875</v>
      </c>
      <c r="F22" s="20">
        <v>43491.50390625</v>
      </c>
      <c r="G22" s="20">
        <v>5024.3046875</v>
      </c>
    </row>
    <row r="23" spans="1:7" x14ac:dyDescent="0.3">
      <c r="A23" s="23" t="s">
        <v>29</v>
      </c>
      <c r="B23" s="22" t="s">
        <v>70</v>
      </c>
      <c r="C23" s="22" t="s">
        <v>70</v>
      </c>
      <c r="D23" s="22" t="s">
        <v>70</v>
      </c>
      <c r="E23" s="22" t="s">
        <v>70</v>
      </c>
      <c r="F23" s="22">
        <v>10725.0625</v>
      </c>
      <c r="G23" s="22">
        <v>1346.720458984375</v>
      </c>
    </row>
    <row r="24" spans="1:7" x14ac:dyDescent="0.3">
      <c r="A24" s="23" t="s">
        <v>30</v>
      </c>
      <c r="B24" s="22" t="s">
        <v>70</v>
      </c>
      <c r="C24" s="22" t="s">
        <v>70</v>
      </c>
      <c r="D24" s="22" t="s">
        <v>70</v>
      </c>
      <c r="E24" s="22" t="s">
        <v>70</v>
      </c>
      <c r="F24" s="22">
        <v>5407.6552734375</v>
      </c>
      <c r="G24" s="22">
        <v>475.43975830078125</v>
      </c>
    </row>
    <row r="25" spans="1:7" x14ac:dyDescent="0.3">
      <c r="A25" s="23" t="s">
        <v>31</v>
      </c>
      <c r="B25" s="22">
        <v>18118.521484375</v>
      </c>
      <c r="C25" s="22">
        <v>2175.58935546875</v>
      </c>
      <c r="D25" s="22">
        <v>9240.2646484375</v>
      </c>
      <c r="E25" s="22">
        <v>1026.5552978515625</v>
      </c>
      <c r="F25" s="22">
        <v>27358.78515625</v>
      </c>
      <c r="G25" s="22">
        <v>3202.14453125</v>
      </c>
    </row>
    <row r="26" spans="1:7" x14ac:dyDescent="0.3">
      <c r="A26" s="19" t="s">
        <v>32</v>
      </c>
      <c r="B26" s="20">
        <v>6737.86767578125</v>
      </c>
      <c r="C26" s="20">
        <v>256.132080078125</v>
      </c>
      <c r="D26" s="20">
        <v>5270.22412109375</v>
      </c>
      <c r="E26" s="20">
        <v>674.74176025390625</v>
      </c>
      <c r="F26" s="20">
        <v>12008.091796875</v>
      </c>
      <c r="G26" s="20">
        <v>930.87384033203125</v>
      </c>
    </row>
    <row r="27" spans="1:7" x14ac:dyDescent="0.3">
      <c r="A27" s="19" t="s">
        <v>33</v>
      </c>
      <c r="B27" s="20">
        <v>19848.33203125</v>
      </c>
      <c r="C27" s="20">
        <v>6769.41796875</v>
      </c>
      <c r="D27" s="20">
        <v>64623.7578125</v>
      </c>
      <c r="E27" s="20">
        <v>29875.064453125</v>
      </c>
      <c r="F27" s="20">
        <v>84472.09375</v>
      </c>
      <c r="G27" s="20">
        <v>36644.484375</v>
      </c>
    </row>
    <row r="28" spans="1:7" x14ac:dyDescent="0.3">
      <c r="A28" s="23" t="s">
        <v>34</v>
      </c>
      <c r="B28" s="22" t="s">
        <v>70</v>
      </c>
      <c r="C28" s="22" t="s">
        <v>70</v>
      </c>
      <c r="D28" s="22" t="s">
        <v>70</v>
      </c>
      <c r="E28" s="22" t="s">
        <v>70</v>
      </c>
      <c r="F28" s="22">
        <v>44586.51953125</v>
      </c>
      <c r="G28" s="22">
        <v>22680.47265625</v>
      </c>
    </row>
    <row r="29" spans="1:7" x14ac:dyDescent="0.3">
      <c r="A29" s="23" t="s">
        <v>35</v>
      </c>
      <c r="B29" s="22" t="s">
        <v>70</v>
      </c>
      <c r="C29" s="22" t="s">
        <v>70</v>
      </c>
      <c r="D29" s="22" t="s">
        <v>70</v>
      </c>
      <c r="E29" s="22" t="s">
        <v>70</v>
      </c>
      <c r="F29" s="22">
        <v>39885.5703125</v>
      </c>
      <c r="G29" s="22">
        <v>13964.009765625</v>
      </c>
    </row>
    <row r="30" spans="1:7" x14ac:dyDescent="0.3">
      <c r="A30" s="19" t="s">
        <v>36</v>
      </c>
      <c r="B30" s="20">
        <v>205535.140625</v>
      </c>
      <c r="C30" s="20">
        <v>80192.34375</v>
      </c>
      <c r="D30" s="20">
        <v>133331.875</v>
      </c>
      <c r="E30" s="20">
        <v>54527.9765625</v>
      </c>
      <c r="F30" s="20">
        <v>338867.03125</v>
      </c>
      <c r="G30" s="20">
        <v>134720.328125</v>
      </c>
    </row>
    <row r="31" spans="1:7" x14ac:dyDescent="0.3">
      <c r="A31" s="23" t="s">
        <v>37</v>
      </c>
      <c r="B31" s="22" t="s">
        <v>70</v>
      </c>
      <c r="C31" s="22" t="s">
        <v>70</v>
      </c>
      <c r="D31" s="22" t="s">
        <v>70</v>
      </c>
      <c r="E31" s="22" t="s">
        <v>70</v>
      </c>
      <c r="F31" s="22" t="s">
        <v>70</v>
      </c>
      <c r="G31" s="22" t="s">
        <v>70</v>
      </c>
    </row>
    <row r="32" spans="1:7" x14ac:dyDescent="0.3">
      <c r="A32" s="23" t="s">
        <v>38</v>
      </c>
      <c r="B32" s="22">
        <v>10702.3671875</v>
      </c>
      <c r="C32" s="22">
        <v>2163.73291015625</v>
      </c>
      <c r="D32" s="22">
        <v>39473.5859375</v>
      </c>
      <c r="E32" s="22">
        <v>8181.02685546875</v>
      </c>
      <c r="F32" s="22">
        <v>50175.94921875</v>
      </c>
      <c r="G32" s="22">
        <v>10344.759765625</v>
      </c>
    </row>
    <row r="33" spans="1:7" x14ac:dyDescent="0.3">
      <c r="A33" s="23" t="s">
        <v>39</v>
      </c>
      <c r="B33" s="22">
        <v>92541.5703125</v>
      </c>
      <c r="C33" s="22">
        <v>25669.33984375</v>
      </c>
      <c r="D33" s="22">
        <v>31245.6796875</v>
      </c>
      <c r="E33" s="22">
        <v>11869.4208984375</v>
      </c>
      <c r="F33" s="22">
        <v>123787.25</v>
      </c>
      <c r="G33" s="22">
        <v>37538.76171875</v>
      </c>
    </row>
    <row r="34" spans="1:7" x14ac:dyDescent="0.3">
      <c r="A34" s="23" t="s">
        <v>40</v>
      </c>
      <c r="B34" s="22">
        <v>92677.640625</v>
      </c>
      <c r="C34" s="22">
        <v>47207.63671875</v>
      </c>
      <c r="D34" s="22">
        <v>34748.95703125</v>
      </c>
      <c r="E34" s="22">
        <v>19608.052734375</v>
      </c>
      <c r="F34" s="22">
        <v>127426.6015625</v>
      </c>
      <c r="G34" s="22">
        <v>66815.6875</v>
      </c>
    </row>
    <row r="35" spans="1:7" x14ac:dyDescent="0.3">
      <c r="A35" s="23" t="s">
        <v>41</v>
      </c>
      <c r="B35" s="22" t="s">
        <v>70</v>
      </c>
      <c r="C35" s="22" t="s">
        <v>70</v>
      </c>
      <c r="D35" s="22" t="s">
        <v>70</v>
      </c>
      <c r="E35" s="22" t="s">
        <v>70</v>
      </c>
      <c r="F35" s="22">
        <v>28255.58203125</v>
      </c>
      <c r="G35" s="22">
        <v>16488.16015625</v>
      </c>
    </row>
    <row r="36" spans="1:7" x14ac:dyDescent="0.3">
      <c r="A36" s="19" t="s">
        <v>42</v>
      </c>
      <c r="B36" s="20">
        <v>19915.771484375</v>
      </c>
      <c r="C36" s="20">
        <v>1936.3062744140625</v>
      </c>
      <c r="D36" s="20">
        <v>88739.203125</v>
      </c>
      <c r="E36" s="20">
        <v>11023.44140625</v>
      </c>
      <c r="F36" s="20">
        <v>108654.9765625</v>
      </c>
      <c r="G36" s="20">
        <v>12959.748046875</v>
      </c>
    </row>
    <row r="37" spans="1:7" x14ac:dyDescent="0.3">
      <c r="A37" s="23" t="s">
        <v>43</v>
      </c>
      <c r="B37" s="22" t="s">
        <v>70</v>
      </c>
      <c r="C37" s="22" t="s">
        <v>70</v>
      </c>
      <c r="D37" s="22" t="s">
        <v>70</v>
      </c>
      <c r="E37" s="22" t="s">
        <v>70</v>
      </c>
      <c r="F37" s="22">
        <v>42280.421875</v>
      </c>
      <c r="G37" s="22">
        <v>9634.9140625</v>
      </c>
    </row>
    <row r="38" spans="1:7" x14ac:dyDescent="0.3">
      <c r="A38" s="23" t="s">
        <v>44</v>
      </c>
      <c r="B38" s="22" t="s">
        <v>70</v>
      </c>
      <c r="C38" s="22" t="s">
        <v>70</v>
      </c>
      <c r="D38" s="22" t="s">
        <v>70</v>
      </c>
      <c r="E38" s="22" t="s">
        <v>70</v>
      </c>
      <c r="F38" s="22">
        <v>46877.62109375</v>
      </c>
      <c r="G38" s="22">
        <v>2066.469482421875</v>
      </c>
    </row>
    <row r="39" spans="1:7" x14ac:dyDescent="0.3">
      <c r="A39" s="23" t="s">
        <v>45</v>
      </c>
      <c r="B39" s="22">
        <v>8863.9345703125</v>
      </c>
      <c r="C39" s="22">
        <v>509.92434692382813</v>
      </c>
      <c r="D39" s="22">
        <v>10632.998046875</v>
      </c>
      <c r="E39" s="22">
        <v>748.439453125</v>
      </c>
      <c r="F39" s="22">
        <v>19496.931640625</v>
      </c>
      <c r="G39" s="22">
        <v>1258.36376953125</v>
      </c>
    </row>
    <row r="40" spans="1:7" x14ac:dyDescent="0.3">
      <c r="A40" s="19" t="s">
        <v>46</v>
      </c>
      <c r="B40" s="20">
        <v>17562.97265625</v>
      </c>
      <c r="C40" s="20">
        <v>1414.4410400390625</v>
      </c>
      <c r="D40" s="20">
        <v>16071.794921875</v>
      </c>
      <c r="E40" s="20">
        <v>1281.5233154296875</v>
      </c>
      <c r="F40" s="20">
        <v>33634.76953125</v>
      </c>
      <c r="G40" s="20">
        <v>2695.96435546875</v>
      </c>
    </row>
    <row r="41" spans="1:7" x14ac:dyDescent="0.3">
      <c r="A41" s="19" t="s">
        <v>47</v>
      </c>
      <c r="B41" s="20">
        <v>88457.6953125</v>
      </c>
      <c r="C41" s="20">
        <v>24195.166015625</v>
      </c>
      <c r="D41" s="20">
        <v>145288.109375</v>
      </c>
      <c r="E41" s="20">
        <v>28492.732421875</v>
      </c>
      <c r="F41" s="20">
        <v>233745.796875</v>
      </c>
      <c r="G41" s="20">
        <v>52687.8984375</v>
      </c>
    </row>
    <row r="42" spans="1:7" x14ac:dyDescent="0.3">
      <c r="A42" s="23" t="s">
        <v>48</v>
      </c>
      <c r="B42" s="22">
        <v>64451.1640625</v>
      </c>
      <c r="C42" s="22">
        <v>18837.09765625</v>
      </c>
      <c r="D42" s="22">
        <v>98745.7265625</v>
      </c>
      <c r="E42" s="22">
        <v>23624.11328125</v>
      </c>
      <c r="F42" s="22">
        <v>163196.890625</v>
      </c>
      <c r="G42" s="22">
        <v>42461.2109375</v>
      </c>
    </row>
    <row r="43" spans="1:7" x14ac:dyDescent="0.3">
      <c r="A43" s="23" t="s">
        <v>49</v>
      </c>
      <c r="B43" s="22" t="s">
        <v>70</v>
      </c>
      <c r="C43" s="22" t="s">
        <v>70</v>
      </c>
      <c r="D43" s="22">
        <v>14677.958984375</v>
      </c>
      <c r="E43" s="22">
        <v>964.2354736328125</v>
      </c>
      <c r="F43" s="22">
        <v>18432.94921875</v>
      </c>
      <c r="G43" s="22">
        <v>1688.91015625</v>
      </c>
    </row>
    <row r="44" spans="1:7" x14ac:dyDescent="0.3">
      <c r="A44" s="23" t="s">
        <v>50</v>
      </c>
      <c r="B44" s="22" t="s">
        <v>70</v>
      </c>
      <c r="C44" s="22" t="s">
        <v>70</v>
      </c>
      <c r="D44" s="22" t="s">
        <v>70</v>
      </c>
      <c r="E44" s="22" t="s">
        <v>70</v>
      </c>
      <c r="F44" s="22" t="s">
        <v>70</v>
      </c>
      <c r="G44" s="22" t="s">
        <v>70</v>
      </c>
    </row>
    <row r="45" spans="1:7" x14ac:dyDescent="0.3">
      <c r="A45" s="23" t="s">
        <v>51</v>
      </c>
      <c r="B45" s="22">
        <v>20251.5390625</v>
      </c>
      <c r="C45" s="22">
        <v>4633.3935546875</v>
      </c>
      <c r="D45" s="22" t="s">
        <v>70</v>
      </c>
      <c r="E45" s="22" t="s">
        <v>70</v>
      </c>
      <c r="F45" s="22">
        <v>32383.8828125</v>
      </c>
      <c r="G45" s="22">
        <v>6745.99365234375</v>
      </c>
    </row>
    <row r="46" spans="1:7" x14ac:dyDescent="0.3">
      <c r="A46" s="19" t="s">
        <v>52</v>
      </c>
      <c r="B46" s="20">
        <v>23467.755859375</v>
      </c>
      <c r="C46" s="20">
        <v>2451.4052734375</v>
      </c>
      <c r="D46" s="20">
        <v>15166.8447265625</v>
      </c>
      <c r="E46" s="20">
        <v>1906.6007080078125</v>
      </c>
      <c r="F46" s="20">
        <v>38634.6015625</v>
      </c>
      <c r="G46" s="20">
        <v>4358.005859375</v>
      </c>
    </row>
    <row r="47" spans="1:7" x14ac:dyDescent="0.3">
      <c r="A47" s="23" t="s">
        <v>53</v>
      </c>
      <c r="B47" s="22">
        <v>2133.818115234375</v>
      </c>
      <c r="C47" s="22">
        <v>131.48782348632813</v>
      </c>
      <c r="D47" s="22">
        <v>5956.67919921875</v>
      </c>
      <c r="E47" s="22">
        <v>623.8865966796875</v>
      </c>
      <c r="F47" s="22">
        <v>8090.49755859375</v>
      </c>
      <c r="G47" s="22">
        <v>755.37445068359375</v>
      </c>
    </row>
    <row r="48" spans="1:7" x14ac:dyDescent="0.3">
      <c r="A48" s="23" t="s">
        <v>54</v>
      </c>
      <c r="B48" s="22" t="s">
        <v>70</v>
      </c>
      <c r="C48" s="22" t="s">
        <v>70</v>
      </c>
      <c r="D48" s="22">
        <v>2213.07470703125</v>
      </c>
      <c r="E48" s="22">
        <v>347.50799560546875</v>
      </c>
      <c r="F48" s="22">
        <v>6831.06103515625</v>
      </c>
      <c r="G48" s="22">
        <v>893.79534912109375</v>
      </c>
    </row>
    <row r="49" spans="1:7" x14ac:dyDescent="0.3">
      <c r="A49" s="23" t="s">
        <v>55</v>
      </c>
      <c r="B49" s="22">
        <v>16715.951171875</v>
      </c>
      <c r="C49" s="22">
        <v>1773.6300048828125</v>
      </c>
      <c r="D49" s="22">
        <v>6997.0908203125</v>
      </c>
      <c r="E49" s="22">
        <v>935.2060546875</v>
      </c>
      <c r="F49" s="22">
        <v>23713.04296875</v>
      </c>
      <c r="G49" s="22">
        <v>2708.836181640625</v>
      </c>
    </row>
    <row r="50" spans="1:7" x14ac:dyDescent="0.3">
      <c r="A50" s="19" t="s">
        <v>56</v>
      </c>
      <c r="B50" s="20">
        <v>53167.42578125</v>
      </c>
      <c r="C50" s="20">
        <v>9161.6572265625</v>
      </c>
      <c r="D50" s="20">
        <v>59675.2578125</v>
      </c>
      <c r="E50" s="20">
        <v>6504.87841796875</v>
      </c>
      <c r="F50" s="20">
        <v>112842.6796875</v>
      </c>
      <c r="G50" s="20">
        <v>15666.53515625</v>
      </c>
    </row>
    <row r="51" spans="1:7" x14ac:dyDescent="0.3">
      <c r="A51" s="23" t="s">
        <v>57</v>
      </c>
      <c r="B51" s="22" t="s">
        <v>70</v>
      </c>
      <c r="C51" s="22" t="s">
        <v>70</v>
      </c>
      <c r="D51" s="22">
        <v>9001.4462890625</v>
      </c>
      <c r="E51" s="22">
        <v>842.18719482421875</v>
      </c>
      <c r="F51" s="22">
        <v>15322.8662109375</v>
      </c>
      <c r="G51" s="22">
        <v>2084.807861328125</v>
      </c>
    </row>
    <row r="52" spans="1:7" x14ac:dyDescent="0.3">
      <c r="A52" s="23" t="s">
        <v>58</v>
      </c>
      <c r="B52" s="22" t="s">
        <v>70</v>
      </c>
      <c r="C52" s="22" t="s">
        <v>70</v>
      </c>
      <c r="D52" s="22">
        <v>10025.33984375</v>
      </c>
      <c r="E52" s="22">
        <v>770.11328125</v>
      </c>
      <c r="F52" s="22">
        <v>10025.33984375</v>
      </c>
      <c r="G52" s="22">
        <v>770.11328125</v>
      </c>
    </row>
    <row r="53" spans="1:7" x14ac:dyDescent="0.3">
      <c r="A53" s="23" t="s">
        <v>59</v>
      </c>
      <c r="B53" s="22">
        <v>16076.388671875</v>
      </c>
      <c r="C53" s="22">
        <v>4663.30419921875</v>
      </c>
      <c r="D53" s="22">
        <v>12976.8603515625</v>
      </c>
      <c r="E53" s="22">
        <v>2479.316650390625</v>
      </c>
      <c r="F53" s="22">
        <v>29053.25</v>
      </c>
      <c r="G53" s="22">
        <v>7142.62109375</v>
      </c>
    </row>
    <row r="54" spans="1:7" x14ac:dyDescent="0.3">
      <c r="A54" s="23" t="s">
        <v>60</v>
      </c>
      <c r="B54" s="22">
        <v>30769.619140625</v>
      </c>
      <c r="C54" s="22">
        <v>3255.731689453125</v>
      </c>
      <c r="D54" s="22">
        <v>27671.609375</v>
      </c>
      <c r="E54" s="22">
        <v>2413.260986328125</v>
      </c>
      <c r="F54" s="22">
        <v>58441.23046875</v>
      </c>
      <c r="G54" s="22">
        <v>5668.99267578125</v>
      </c>
    </row>
    <row r="55" spans="1:7" x14ac:dyDescent="0.3">
      <c r="A55" s="19" t="s">
        <v>61</v>
      </c>
      <c r="B55" s="20">
        <v>29461.28515625</v>
      </c>
      <c r="C55" s="20">
        <v>5104.9814453125</v>
      </c>
      <c r="D55" s="20">
        <v>23535.486328125</v>
      </c>
      <c r="E55" s="20">
        <v>3611.907470703125</v>
      </c>
      <c r="F55" s="20">
        <v>52996.76953125</v>
      </c>
      <c r="G55" s="20">
        <v>8716.888671875</v>
      </c>
    </row>
    <row r="56" spans="1:7" x14ac:dyDescent="0.3">
      <c r="A56" s="23" t="s">
        <v>104</v>
      </c>
      <c r="B56" s="22" t="s">
        <v>70</v>
      </c>
      <c r="C56" s="22" t="s">
        <v>70</v>
      </c>
      <c r="D56" s="22" t="s">
        <v>70</v>
      </c>
      <c r="E56" s="22" t="s">
        <v>70</v>
      </c>
      <c r="F56" s="22" t="s">
        <v>70</v>
      </c>
      <c r="G56" s="22" t="s">
        <v>70</v>
      </c>
    </row>
    <row r="57" spans="1:7" x14ac:dyDescent="0.3">
      <c r="A57" s="23" t="s">
        <v>63</v>
      </c>
      <c r="B57" s="22" t="s">
        <v>70</v>
      </c>
      <c r="C57" s="22" t="s">
        <v>70</v>
      </c>
      <c r="D57" s="22">
        <v>4611.59912109375</v>
      </c>
      <c r="E57" s="22">
        <v>717.88128662109375</v>
      </c>
      <c r="F57" s="22">
        <v>4611.59912109375</v>
      </c>
      <c r="G57" s="22">
        <v>717.88128662109375</v>
      </c>
    </row>
    <row r="58" spans="1:7" x14ac:dyDescent="0.3">
      <c r="A58" s="23" t="s">
        <v>64</v>
      </c>
      <c r="B58" s="22">
        <v>29461.28515625</v>
      </c>
      <c r="C58" s="22">
        <v>5104.9814453125</v>
      </c>
      <c r="D58" s="22">
        <v>15435.85546875</v>
      </c>
      <c r="E58" s="22">
        <v>1725.4200439453125</v>
      </c>
      <c r="F58" s="22">
        <v>44897.140625</v>
      </c>
      <c r="G58" s="22">
        <v>6830.40185546875</v>
      </c>
    </row>
    <row r="59" spans="1:7" x14ac:dyDescent="0.3">
      <c r="A59" s="27" t="s">
        <v>65</v>
      </c>
      <c r="B59" s="39"/>
      <c r="C59" s="39"/>
      <c r="D59" s="39"/>
      <c r="E59" s="39"/>
      <c r="F59" s="39"/>
      <c r="G59" s="39"/>
    </row>
    <row r="60" spans="1:7" x14ac:dyDescent="0.3">
      <c r="A60" s="23" t="s">
        <v>66</v>
      </c>
      <c r="B60" s="22">
        <v>13634.43359375</v>
      </c>
      <c r="C60" s="22">
        <v>3242.6494140625</v>
      </c>
      <c r="D60" s="22">
        <v>5670.18994140625</v>
      </c>
      <c r="E60" s="22">
        <v>1364.0352783203125</v>
      </c>
      <c r="F60" s="22">
        <v>19304.623046875</v>
      </c>
      <c r="G60" s="22">
        <v>4606.6845703125</v>
      </c>
    </row>
    <row r="61" spans="1:7" x14ac:dyDescent="0.3">
      <c r="A61" s="23" t="s">
        <v>67</v>
      </c>
      <c r="B61" s="22" t="s">
        <v>70</v>
      </c>
      <c r="C61" s="22" t="s">
        <v>70</v>
      </c>
      <c r="D61" s="22">
        <v>8013.3505859375</v>
      </c>
      <c r="E61" s="22">
        <v>4210.99755859375</v>
      </c>
      <c r="F61" s="22">
        <v>8632.3505859375</v>
      </c>
      <c r="G61" s="22">
        <v>5186.99755859375</v>
      </c>
    </row>
    <row r="62" spans="1:7" x14ac:dyDescent="0.3">
      <c r="A62" s="23" t="s">
        <v>68</v>
      </c>
      <c r="B62" s="22" t="s">
        <v>70</v>
      </c>
      <c r="C62" s="22" t="s">
        <v>70</v>
      </c>
      <c r="D62" s="22">
        <v>7706.73681640625</v>
      </c>
      <c r="E62" s="22">
        <v>3337.818359375</v>
      </c>
      <c r="F62" s="22">
        <v>10509.6357421875</v>
      </c>
      <c r="G62" s="22">
        <v>4175.5869140625</v>
      </c>
    </row>
    <row r="63" spans="1:7" x14ac:dyDescent="0.3">
      <c r="A63" s="23" t="s">
        <v>69</v>
      </c>
      <c r="B63" s="22" t="s">
        <v>70</v>
      </c>
      <c r="C63" s="22" t="s">
        <v>70</v>
      </c>
      <c r="D63" s="22" t="s">
        <v>70</v>
      </c>
      <c r="E63" s="22" t="s">
        <v>70</v>
      </c>
      <c r="F63" s="22" t="s">
        <v>70</v>
      </c>
      <c r="G63" s="22" t="s">
        <v>70</v>
      </c>
    </row>
    <row r="64" spans="1:7" x14ac:dyDescent="0.3">
      <c r="A64" s="23" t="s">
        <v>71</v>
      </c>
      <c r="B64" s="22">
        <v>174908.96875</v>
      </c>
      <c r="C64" s="22">
        <v>68589.3515625</v>
      </c>
      <c r="D64" s="22">
        <v>61222.0234375</v>
      </c>
      <c r="E64" s="22">
        <v>28048.484375</v>
      </c>
      <c r="F64" s="22">
        <v>236131</v>
      </c>
      <c r="G64" s="22">
        <v>96637.8359375</v>
      </c>
    </row>
    <row r="65" spans="1:7" x14ac:dyDescent="0.3">
      <c r="A65" s="23" t="s">
        <v>72</v>
      </c>
      <c r="B65" s="22" t="s">
        <v>70</v>
      </c>
      <c r="C65" s="22" t="s">
        <v>70</v>
      </c>
      <c r="D65" s="22">
        <v>10494.8466796875</v>
      </c>
      <c r="E65" s="22">
        <v>1560.4742431640625</v>
      </c>
      <c r="F65" s="22">
        <v>12231.1875</v>
      </c>
      <c r="G65" s="22">
        <v>2048.128173828125</v>
      </c>
    </row>
    <row r="66" spans="1:7" x14ac:dyDescent="0.3">
      <c r="A66" s="23" t="s">
        <v>73</v>
      </c>
      <c r="B66" s="22">
        <v>8966.0263671875</v>
      </c>
      <c r="C66" s="22">
        <v>1676.0791015625</v>
      </c>
      <c r="D66" s="22">
        <v>28978.73828125</v>
      </c>
      <c r="E66" s="22">
        <v>6620.552734375</v>
      </c>
      <c r="F66" s="22">
        <v>37944.76171875</v>
      </c>
      <c r="G66" s="22">
        <v>8296.6318359375</v>
      </c>
    </row>
    <row r="67" spans="1:7" x14ac:dyDescent="0.3">
      <c r="A67" s="23" t="s">
        <v>74</v>
      </c>
      <c r="B67" s="22" t="s">
        <v>70</v>
      </c>
      <c r="C67" s="22" t="s">
        <v>70</v>
      </c>
      <c r="D67" s="22" t="s">
        <v>70</v>
      </c>
      <c r="E67" s="22" t="s">
        <v>70</v>
      </c>
      <c r="F67" s="22" t="s">
        <v>70</v>
      </c>
      <c r="G67" s="22" t="s">
        <v>70</v>
      </c>
    </row>
    <row r="68" spans="1:7" x14ac:dyDescent="0.3">
      <c r="A68" s="23" t="s">
        <v>75</v>
      </c>
      <c r="B68" s="22">
        <v>8680.3837890625</v>
      </c>
      <c r="C68" s="22">
        <v>1104.6956787109375</v>
      </c>
      <c r="D68" s="22">
        <v>33438.87109375</v>
      </c>
      <c r="E68" s="22">
        <v>600.36712646484375</v>
      </c>
      <c r="F68" s="22">
        <v>42119.25390625</v>
      </c>
      <c r="G68" s="22">
        <v>1705.0628662109375</v>
      </c>
    </row>
    <row r="69" spans="1:7" x14ac:dyDescent="0.3">
      <c r="A69" s="23" t="s">
        <v>76</v>
      </c>
      <c r="B69" s="22" t="s">
        <v>70</v>
      </c>
      <c r="C69" s="22" t="s">
        <v>70</v>
      </c>
      <c r="D69" s="22">
        <v>23035.466796875</v>
      </c>
      <c r="E69" s="22">
        <v>5760.50830078125</v>
      </c>
      <c r="F69" s="22">
        <v>23035.466796875</v>
      </c>
      <c r="G69" s="22">
        <v>5760.50830078125</v>
      </c>
    </row>
    <row r="70" spans="1:7" x14ac:dyDescent="0.3">
      <c r="A70" s="23" t="s">
        <v>77</v>
      </c>
      <c r="B70" s="22" t="s">
        <v>70</v>
      </c>
      <c r="C70" s="22" t="s">
        <v>70</v>
      </c>
      <c r="D70" s="22">
        <v>8856.12109375</v>
      </c>
      <c r="E70" s="22">
        <v>2036.8753662109375</v>
      </c>
      <c r="F70" s="22">
        <v>8856.12109375</v>
      </c>
      <c r="G70" s="22">
        <v>2036.8753662109375</v>
      </c>
    </row>
    <row r="71" spans="1:7" x14ac:dyDescent="0.3">
      <c r="A71" s="23" t="s">
        <v>78</v>
      </c>
      <c r="B71" s="22">
        <v>11953.1904296875</v>
      </c>
      <c r="C71" s="22">
        <v>902.22381591796875</v>
      </c>
      <c r="D71" s="22" t="s">
        <v>70</v>
      </c>
      <c r="E71" s="22" t="s">
        <v>70</v>
      </c>
      <c r="F71" s="22">
        <v>17366.34375</v>
      </c>
      <c r="G71" s="22">
        <v>1356.95068359375</v>
      </c>
    </row>
    <row r="72" spans="1:7" x14ac:dyDescent="0.3">
      <c r="A72" s="23" t="s">
        <v>79</v>
      </c>
      <c r="B72" s="22">
        <v>66239.1640625</v>
      </c>
      <c r="C72" s="22">
        <v>19370.09765625</v>
      </c>
      <c r="D72" s="22">
        <v>121146.828125</v>
      </c>
      <c r="E72" s="22">
        <v>25533.42578125</v>
      </c>
      <c r="F72" s="22">
        <v>187386</v>
      </c>
      <c r="G72" s="22">
        <v>44903.5234375</v>
      </c>
    </row>
    <row r="73" spans="1:7" x14ac:dyDescent="0.3">
      <c r="A73" s="23" t="s">
        <v>80</v>
      </c>
      <c r="B73" s="22">
        <v>20251.5390625</v>
      </c>
      <c r="C73" s="22">
        <v>4633.3935546875</v>
      </c>
      <c r="D73" s="22" t="s">
        <v>70</v>
      </c>
      <c r="E73" s="22" t="s">
        <v>70</v>
      </c>
      <c r="F73" s="22">
        <v>31380.3515625</v>
      </c>
      <c r="G73" s="22">
        <v>6626.47021484375</v>
      </c>
    </row>
    <row r="74" spans="1:7" x14ac:dyDescent="0.3">
      <c r="A74" s="23" t="s">
        <v>81</v>
      </c>
      <c r="B74" s="22" t="s">
        <v>70</v>
      </c>
      <c r="C74" s="22" t="s">
        <v>70</v>
      </c>
      <c r="D74" s="22">
        <v>6946.53173828125</v>
      </c>
      <c r="E74" s="22">
        <v>793.30926513671875</v>
      </c>
      <c r="F74" s="22" t="s">
        <v>70</v>
      </c>
      <c r="G74" s="22" t="s">
        <v>70</v>
      </c>
    </row>
    <row r="75" spans="1:7" x14ac:dyDescent="0.3">
      <c r="A75" s="23" t="s">
        <v>82</v>
      </c>
      <c r="B75" s="22" t="s">
        <v>70</v>
      </c>
      <c r="C75" s="22" t="s">
        <v>70</v>
      </c>
      <c r="D75" s="22" t="s">
        <v>70</v>
      </c>
      <c r="E75" s="22" t="s">
        <v>70</v>
      </c>
      <c r="F75" s="22" t="s">
        <v>70</v>
      </c>
      <c r="G75" s="22" t="s">
        <v>70</v>
      </c>
    </row>
  </sheetData>
  <mergeCells count="3">
    <mergeCell ref="B4:C4"/>
    <mergeCell ref="D4:E4"/>
    <mergeCell ref="F4:G4"/>
  </mergeCells>
  <conditionalFormatting sqref="A28:A29">
    <cfRule type="expression" dxfId="517" priority="25" stopIfTrue="1">
      <formula>ISERROR(A28)</formula>
    </cfRule>
  </conditionalFormatting>
  <conditionalFormatting sqref="A59">
    <cfRule type="expression" dxfId="516" priority="26" stopIfTrue="1">
      <formula>ISERROR(A59)</formula>
    </cfRule>
  </conditionalFormatting>
  <conditionalFormatting sqref="A40">
    <cfRule type="expression" dxfId="515" priority="28" stopIfTrue="1">
      <formula>ISERROR(A40)</formula>
    </cfRule>
  </conditionalFormatting>
  <conditionalFormatting sqref="A41">
    <cfRule type="expression" dxfId="514" priority="27" stopIfTrue="1">
      <formula>ISERROR(A41)</formula>
    </cfRule>
  </conditionalFormatting>
  <conditionalFormatting sqref="A31:A35">
    <cfRule type="expression" dxfId="513" priority="24" stopIfTrue="1">
      <formula>ISERROR(A31)</formula>
    </cfRule>
  </conditionalFormatting>
  <conditionalFormatting sqref="A37:A39">
    <cfRule type="expression" dxfId="512" priority="23" stopIfTrue="1">
      <formula>ISERROR(A37)</formula>
    </cfRule>
  </conditionalFormatting>
  <conditionalFormatting sqref="A42:A45">
    <cfRule type="expression" dxfId="511" priority="22" stopIfTrue="1">
      <formula>ISERROR(A42)</formula>
    </cfRule>
  </conditionalFormatting>
  <conditionalFormatting sqref="A22">
    <cfRule type="expression" dxfId="510" priority="21" stopIfTrue="1">
      <formula>ISERROR(A22)</formula>
    </cfRule>
  </conditionalFormatting>
  <conditionalFormatting sqref="A26">
    <cfRule type="expression" dxfId="509" priority="20" stopIfTrue="1">
      <formula>ISERROR(A26)</formula>
    </cfRule>
  </conditionalFormatting>
  <conditionalFormatting sqref="A50">
    <cfRule type="expression" dxfId="508" priority="16" stopIfTrue="1">
      <formula>ISERROR(A50)</formula>
    </cfRule>
  </conditionalFormatting>
  <conditionalFormatting sqref="A6">
    <cfRule type="expression" dxfId="507" priority="15" stopIfTrue="1">
      <formula>ISERROR(A6)</formula>
    </cfRule>
  </conditionalFormatting>
  <conditionalFormatting sqref="A23:A25">
    <cfRule type="expression" dxfId="506" priority="14" stopIfTrue="1">
      <formula>ISERROR(A23)</formula>
    </cfRule>
  </conditionalFormatting>
  <conditionalFormatting sqref="A53:A54">
    <cfRule type="expression" dxfId="505" priority="13" stopIfTrue="1">
      <formula>ISERROR(A53)</formula>
    </cfRule>
  </conditionalFormatting>
  <conditionalFormatting sqref="A60:A62">
    <cfRule type="expression" dxfId="504" priority="12" stopIfTrue="1">
      <formula>ISERROR(A60)</formula>
    </cfRule>
  </conditionalFormatting>
  <conditionalFormatting sqref="A65:A66">
    <cfRule type="expression" dxfId="503" priority="11" stopIfTrue="1">
      <formula>ISERROR(A65)</formula>
    </cfRule>
  </conditionalFormatting>
  <conditionalFormatting sqref="A63:A64">
    <cfRule type="expression" dxfId="502" priority="10" stopIfTrue="1">
      <formula>ISERROR(A63)</formula>
    </cfRule>
  </conditionalFormatting>
  <conditionalFormatting sqref="A7 A10:A12 A21 A16:A19">
    <cfRule type="expression" dxfId="501" priority="9" stopIfTrue="1">
      <formula>ISERROR(A7)</formula>
    </cfRule>
  </conditionalFormatting>
  <conditionalFormatting sqref="A8">
    <cfRule type="expression" dxfId="500" priority="8" stopIfTrue="1">
      <formula>ISERROR(A8)</formula>
    </cfRule>
  </conditionalFormatting>
  <conditionalFormatting sqref="A20 A14:A15">
    <cfRule type="expression" dxfId="499" priority="7" stopIfTrue="1">
      <formula>ISERROR(A14)</formula>
    </cfRule>
  </conditionalFormatting>
  <conditionalFormatting sqref="A47:A49">
    <cfRule type="expression" dxfId="498" priority="6" stopIfTrue="1">
      <formula>ISERROR(A47)</formula>
    </cfRule>
  </conditionalFormatting>
  <conditionalFormatting sqref="A67:A75">
    <cfRule type="expression" dxfId="497" priority="4" stopIfTrue="1">
      <formula>ISERROR(A67)</formula>
    </cfRule>
  </conditionalFormatting>
  <conditionalFormatting sqref="A27">
    <cfRule type="expression" dxfId="496" priority="31" stopIfTrue="1">
      <formula>ISERROR(A27)</formula>
    </cfRule>
  </conditionalFormatting>
  <conditionalFormatting sqref="A30">
    <cfRule type="expression" dxfId="495" priority="30" stopIfTrue="1">
      <formula>ISERROR(A30)</formula>
    </cfRule>
  </conditionalFormatting>
  <conditionalFormatting sqref="A36">
    <cfRule type="expression" dxfId="494" priority="29" stopIfTrue="1">
      <formula>ISERROR(A36)</formula>
    </cfRule>
  </conditionalFormatting>
  <conditionalFormatting sqref="A9">
    <cfRule type="expression" dxfId="493" priority="19" stopIfTrue="1">
      <formula>ISERROR(A9)</formula>
    </cfRule>
  </conditionalFormatting>
  <conditionalFormatting sqref="A13">
    <cfRule type="expression" dxfId="492" priority="18" stopIfTrue="1">
      <formula>ISERROR(A13)</formula>
    </cfRule>
  </conditionalFormatting>
  <conditionalFormatting sqref="A46">
    <cfRule type="expression" dxfId="491" priority="17" stopIfTrue="1">
      <formula>ISERROR(A46)</formula>
    </cfRule>
  </conditionalFormatting>
  <conditionalFormatting sqref="A51:A52">
    <cfRule type="expression" dxfId="490" priority="5" stopIfTrue="1">
      <formula>ISERROR(A51)</formula>
    </cfRule>
  </conditionalFormatting>
  <conditionalFormatting sqref="A58">
    <cfRule type="expression" dxfId="489" priority="2" stopIfTrue="1">
      <formula>ISERROR(A58)</formula>
    </cfRule>
  </conditionalFormatting>
  <conditionalFormatting sqref="A55">
    <cfRule type="expression" dxfId="488" priority="3" stopIfTrue="1">
      <formula>ISERROR(A55)</formula>
    </cfRule>
  </conditionalFormatting>
  <conditionalFormatting sqref="A56:A57">
    <cfRule type="expression" dxfId="487"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837DC-A92A-4182-8913-AD0A987075B0}">
  <dimension ref="A1:V75"/>
  <sheetViews>
    <sheetView workbookViewId="0">
      <selection sqref="A1:XFD1048576"/>
    </sheetView>
  </sheetViews>
  <sheetFormatPr baseColWidth="10" defaultRowHeight="12.75" x14ac:dyDescent="0.2"/>
  <cols>
    <col min="1" max="1" width="45.28515625" customWidth="1"/>
  </cols>
  <sheetData>
    <row r="1" spans="1:22" x14ac:dyDescent="0.2">
      <c r="A1" t="s">
        <v>216</v>
      </c>
    </row>
    <row r="2" spans="1:22" x14ac:dyDescent="0.2">
      <c r="A2" t="s">
        <v>217</v>
      </c>
    </row>
    <row r="4" spans="1:22" ht="45" x14ac:dyDescent="0.3">
      <c r="A4" s="181" t="s">
        <v>9</v>
      </c>
      <c r="B4" s="182" t="s">
        <v>8</v>
      </c>
      <c r="C4" s="183" t="s">
        <v>193</v>
      </c>
      <c r="D4" s="183" t="s">
        <v>194</v>
      </c>
      <c r="E4" s="184" t="s">
        <v>195</v>
      </c>
      <c r="F4" s="185" t="s">
        <v>196</v>
      </c>
      <c r="G4" s="185" t="s">
        <v>197</v>
      </c>
      <c r="H4" s="185" t="s">
        <v>198</v>
      </c>
      <c r="I4" s="185" t="s">
        <v>199</v>
      </c>
      <c r="J4" s="185" t="s">
        <v>200</v>
      </c>
      <c r="K4" s="185" t="s">
        <v>201</v>
      </c>
      <c r="L4" s="185" t="s">
        <v>202</v>
      </c>
      <c r="M4" s="185" t="s">
        <v>203</v>
      </c>
      <c r="N4" s="184" t="s">
        <v>204</v>
      </c>
      <c r="O4" s="185" t="s">
        <v>205</v>
      </c>
      <c r="P4" s="185" t="s">
        <v>206</v>
      </c>
      <c r="Q4" s="184" t="s">
        <v>207</v>
      </c>
      <c r="R4" s="185" t="s">
        <v>208</v>
      </c>
      <c r="S4" s="185" t="s">
        <v>209</v>
      </c>
      <c r="T4" s="185" t="s">
        <v>210</v>
      </c>
      <c r="U4" s="185" t="s">
        <v>211</v>
      </c>
      <c r="V4" s="184" t="s">
        <v>212</v>
      </c>
    </row>
    <row r="5" spans="1:22" s="189" customFormat="1" ht="17.25" x14ac:dyDescent="0.35">
      <c r="A5" s="85" t="s">
        <v>12</v>
      </c>
      <c r="B5" s="186">
        <v>1637150.125</v>
      </c>
      <c r="C5" s="186">
        <v>1314516.25</v>
      </c>
      <c r="D5" s="186">
        <v>322633.875</v>
      </c>
      <c r="E5" s="186">
        <v>256780.109375</v>
      </c>
      <c r="F5" s="187">
        <v>37638.7109375</v>
      </c>
      <c r="G5" s="187">
        <v>29989.205078125</v>
      </c>
      <c r="H5" s="187">
        <v>43450.5625</v>
      </c>
      <c r="I5" s="187">
        <v>7595.06884765625</v>
      </c>
      <c r="J5" s="187">
        <v>15657.8857421875</v>
      </c>
      <c r="K5" s="187">
        <v>57598.05859375</v>
      </c>
      <c r="L5" s="187">
        <v>20767.48046875</v>
      </c>
      <c r="M5" s="187">
        <v>7228.10498046875</v>
      </c>
      <c r="N5" s="186">
        <v>51327.2265625</v>
      </c>
      <c r="O5" s="187">
        <v>37772.89453125</v>
      </c>
      <c r="P5" s="187">
        <v>6920.82275390625</v>
      </c>
      <c r="Q5" s="186">
        <v>11893.3720703125</v>
      </c>
      <c r="R5" s="187">
        <v>3672.519775390625</v>
      </c>
      <c r="S5" s="187">
        <v>1007.7421875</v>
      </c>
      <c r="T5" s="187">
        <v>564.27105712890625</v>
      </c>
      <c r="U5" s="187">
        <v>2376.099609375</v>
      </c>
      <c r="V5" s="188">
        <v>2633.183837890625</v>
      </c>
    </row>
    <row r="6" spans="1:22" ht="15" x14ac:dyDescent="0.3">
      <c r="A6" s="17" t="s">
        <v>13</v>
      </c>
      <c r="B6" s="190">
        <v>553048.5</v>
      </c>
      <c r="C6" s="190">
        <v>452975.21875</v>
      </c>
      <c r="D6" s="190">
        <v>100073.296875</v>
      </c>
      <c r="E6" s="190">
        <v>87499.3203125</v>
      </c>
      <c r="F6" s="191">
        <v>14756.419921875</v>
      </c>
      <c r="G6" s="191">
        <v>11736.513671875</v>
      </c>
      <c r="H6" s="191">
        <v>14367.814453125</v>
      </c>
      <c r="I6" s="191">
        <v>1692.271728515625</v>
      </c>
      <c r="J6" s="191">
        <v>4254.4541015625</v>
      </c>
      <c r="K6" s="191">
        <v>18630.994140625</v>
      </c>
      <c r="L6" s="191">
        <v>9032.2216796875</v>
      </c>
      <c r="M6" s="191">
        <v>2763.394775390625</v>
      </c>
      <c r="N6" s="190">
        <v>9539.3359375</v>
      </c>
      <c r="O6" s="191">
        <v>6211.22216796875</v>
      </c>
      <c r="P6" s="191">
        <v>1810.75537109375</v>
      </c>
      <c r="Q6" s="190">
        <v>2591.24365234375</v>
      </c>
      <c r="R6" s="191">
        <v>963.255859375</v>
      </c>
      <c r="S6" s="191" t="s">
        <v>70</v>
      </c>
      <c r="T6" s="191" t="s">
        <v>70</v>
      </c>
      <c r="U6" s="191" t="s">
        <v>70</v>
      </c>
      <c r="V6" s="192" t="s">
        <v>70</v>
      </c>
    </row>
    <row r="7" spans="1:22" ht="15" x14ac:dyDescent="0.3">
      <c r="A7" s="17" t="s">
        <v>14</v>
      </c>
      <c r="B7" s="190">
        <v>1084101.625</v>
      </c>
      <c r="C7" s="190">
        <v>861541</v>
      </c>
      <c r="D7" s="190">
        <v>222560.59375</v>
      </c>
      <c r="E7" s="190">
        <v>169280.78125</v>
      </c>
      <c r="F7" s="191">
        <v>22882.291015625</v>
      </c>
      <c r="G7" s="191">
        <v>18252.69140625</v>
      </c>
      <c r="H7" s="191">
        <v>29082.74609375</v>
      </c>
      <c r="I7" s="191">
        <v>5902.796875</v>
      </c>
      <c r="J7" s="191">
        <v>11403.431640625</v>
      </c>
      <c r="K7" s="191">
        <v>38967.0625</v>
      </c>
      <c r="L7" s="191">
        <v>11735.259765625</v>
      </c>
      <c r="M7" s="191">
        <v>4464.71044921875</v>
      </c>
      <c r="N7" s="190">
        <v>41787.890625</v>
      </c>
      <c r="O7" s="191">
        <v>31561.671875</v>
      </c>
      <c r="P7" s="191">
        <v>5110.0673828125</v>
      </c>
      <c r="Q7" s="190">
        <v>9302.1279296875</v>
      </c>
      <c r="R7" s="191">
        <v>2709.263916015625</v>
      </c>
      <c r="S7" s="191">
        <v>772.47216796875</v>
      </c>
      <c r="T7" s="191" t="s">
        <v>70</v>
      </c>
      <c r="U7" s="191">
        <v>1995.037353515625</v>
      </c>
      <c r="V7" s="192">
        <v>2189.787353515625</v>
      </c>
    </row>
    <row r="8" spans="1:22" s="189" customFormat="1" ht="15" x14ac:dyDescent="0.3">
      <c r="A8" s="19" t="s">
        <v>15</v>
      </c>
      <c r="B8" s="193">
        <v>53380.72265625</v>
      </c>
      <c r="C8" s="193">
        <v>42280.12109375</v>
      </c>
      <c r="D8" s="193">
        <v>11100.6005859375</v>
      </c>
      <c r="E8" s="193">
        <v>8501.08203125</v>
      </c>
      <c r="F8" s="194">
        <v>1289.9613037109375</v>
      </c>
      <c r="G8" s="194">
        <v>800.9102783203125</v>
      </c>
      <c r="H8" s="194">
        <v>629.9300537109375</v>
      </c>
      <c r="I8" s="194" t="s">
        <v>70</v>
      </c>
      <c r="J8" s="194">
        <v>532.66790771484375</v>
      </c>
      <c r="K8" s="194">
        <v>2601.21826171875</v>
      </c>
      <c r="L8" s="194">
        <v>600.75860595703125</v>
      </c>
      <c r="M8" s="194" t="s">
        <v>70</v>
      </c>
      <c r="N8" s="193">
        <v>2102.7412109375</v>
      </c>
      <c r="O8" s="194">
        <v>1754.0980224609375</v>
      </c>
      <c r="P8" s="194" t="s">
        <v>70</v>
      </c>
      <c r="Q8" s="193" t="s">
        <v>70</v>
      </c>
      <c r="R8" s="194" t="s">
        <v>70</v>
      </c>
      <c r="S8" s="194" t="s">
        <v>70</v>
      </c>
      <c r="T8" s="194" t="s">
        <v>70</v>
      </c>
      <c r="U8" s="194" t="s">
        <v>70</v>
      </c>
      <c r="V8" s="195" t="s">
        <v>70</v>
      </c>
    </row>
    <row r="9" spans="1:22" ht="15" x14ac:dyDescent="0.3">
      <c r="A9" s="28" t="s">
        <v>16</v>
      </c>
      <c r="B9" s="196">
        <v>29267.099609375</v>
      </c>
      <c r="C9" s="196">
        <v>23779.880859375</v>
      </c>
      <c r="D9" s="196">
        <v>5487.21923828125</v>
      </c>
      <c r="E9" s="196">
        <v>4361.15380859375</v>
      </c>
      <c r="F9" s="197">
        <v>593.80804443359375</v>
      </c>
      <c r="G9" s="197" t="s">
        <v>70</v>
      </c>
      <c r="H9" s="197" t="s">
        <v>70</v>
      </c>
      <c r="I9" s="197" t="s">
        <v>70</v>
      </c>
      <c r="J9" s="197" t="s">
        <v>70</v>
      </c>
      <c r="K9" s="197">
        <v>1325.3934326171875</v>
      </c>
      <c r="L9" s="197" t="s">
        <v>70</v>
      </c>
      <c r="M9" s="197" t="s">
        <v>70</v>
      </c>
      <c r="N9" s="196">
        <v>945.86395263671875</v>
      </c>
      <c r="O9" s="197">
        <v>835.30242919921875</v>
      </c>
      <c r="P9" s="197" t="s">
        <v>70</v>
      </c>
      <c r="Q9" s="196" t="s">
        <v>70</v>
      </c>
      <c r="R9" s="197" t="s">
        <v>70</v>
      </c>
      <c r="S9" s="197" t="s">
        <v>70</v>
      </c>
      <c r="T9" s="197" t="s">
        <v>70</v>
      </c>
      <c r="U9" s="197" t="s">
        <v>70</v>
      </c>
      <c r="V9" s="198" t="s">
        <v>70</v>
      </c>
    </row>
    <row r="10" spans="1:22" ht="15" x14ac:dyDescent="0.3">
      <c r="A10" s="28" t="s">
        <v>17</v>
      </c>
      <c r="B10" s="196">
        <v>17904.880859375</v>
      </c>
      <c r="C10" s="196">
        <v>13616.05859375</v>
      </c>
      <c r="D10" s="196">
        <v>4288.822265625</v>
      </c>
      <c r="E10" s="196">
        <v>3075.146728515625</v>
      </c>
      <c r="F10" s="197">
        <v>605.69281005859375</v>
      </c>
      <c r="G10" s="197" t="s">
        <v>70</v>
      </c>
      <c r="H10" s="197" t="s">
        <v>70</v>
      </c>
      <c r="I10" s="197" t="s">
        <v>70</v>
      </c>
      <c r="J10" s="197" t="s">
        <v>70</v>
      </c>
      <c r="K10" s="197">
        <v>894.2275390625</v>
      </c>
      <c r="L10" s="197" t="s">
        <v>70</v>
      </c>
      <c r="M10" s="197" t="s">
        <v>70</v>
      </c>
      <c r="N10" s="196">
        <v>970.2613525390625</v>
      </c>
      <c r="O10" s="197">
        <v>802.42510986328125</v>
      </c>
      <c r="P10" s="197" t="s">
        <v>70</v>
      </c>
      <c r="Q10" s="196" t="s">
        <v>70</v>
      </c>
      <c r="R10" s="197" t="s">
        <v>70</v>
      </c>
      <c r="S10" s="197" t="s">
        <v>70</v>
      </c>
      <c r="T10" s="197" t="s">
        <v>70</v>
      </c>
      <c r="U10" s="197" t="s">
        <v>70</v>
      </c>
      <c r="V10" s="198" t="s">
        <v>70</v>
      </c>
    </row>
    <row r="11" spans="1:22" ht="15" x14ac:dyDescent="0.3">
      <c r="A11" s="28" t="s">
        <v>18</v>
      </c>
      <c r="B11" s="196" t="s">
        <v>70</v>
      </c>
      <c r="C11" s="196" t="s">
        <v>70</v>
      </c>
      <c r="D11" s="196" t="s">
        <v>70</v>
      </c>
      <c r="E11" s="196" t="s">
        <v>70</v>
      </c>
      <c r="F11" s="197" t="s">
        <v>70</v>
      </c>
      <c r="G11" s="197" t="s">
        <v>70</v>
      </c>
      <c r="H11" s="197" t="s">
        <v>70</v>
      </c>
      <c r="I11" s="197" t="s">
        <v>70</v>
      </c>
      <c r="J11" s="197" t="s">
        <v>70</v>
      </c>
      <c r="K11" s="197" t="s">
        <v>70</v>
      </c>
      <c r="L11" s="197" t="s">
        <v>70</v>
      </c>
      <c r="M11" s="197" t="s">
        <v>70</v>
      </c>
      <c r="N11" s="196" t="s">
        <v>70</v>
      </c>
      <c r="O11" s="197" t="s">
        <v>70</v>
      </c>
      <c r="P11" s="197" t="s">
        <v>70</v>
      </c>
      <c r="Q11" s="196" t="s">
        <v>70</v>
      </c>
      <c r="R11" s="197" t="s">
        <v>70</v>
      </c>
      <c r="S11" s="197" t="s">
        <v>70</v>
      </c>
      <c r="T11" s="197" t="s">
        <v>70</v>
      </c>
      <c r="U11" s="197" t="s">
        <v>70</v>
      </c>
      <c r="V11" s="198" t="s">
        <v>70</v>
      </c>
    </row>
    <row r="12" spans="1:22" s="189" customFormat="1" ht="15" x14ac:dyDescent="0.3">
      <c r="A12" s="19" t="s">
        <v>19</v>
      </c>
      <c r="B12" s="193">
        <v>250016.0625</v>
      </c>
      <c r="C12" s="193">
        <v>212887.796875</v>
      </c>
      <c r="D12" s="193">
        <v>37128.26171875</v>
      </c>
      <c r="E12" s="193">
        <v>33780.2734375</v>
      </c>
      <c r="F12" s="194">
        <v>5364.9638671875</v>
      </c>
      <c r="G12" s="194">
        <v>6275.68408203125</v>
      </c>
      <c r="H12" s="194">
        <v>2073.778564453125</v>
      </c>
      <c r="I12" s="194">
        <v>567.4276123046875</v>
      </c>
      <c r="J12" s="194">
        <v>1927.330322265625</v>
      </c>
      <c r="K12" s="194">
        <v>10002.869140625</v>
      </c>
      <c r="L12" s="194">
        <v>2757.716064453125</v>
      </c>
      <c r="M12" s="194">
        <v>1105.626220703125</v>
      </c>
      <c r="N12" s="193">
        <v>2453.256591796875</v>
      </c>
      <c r="O12" s="194">
        <v>1601.400146484375</v>
      </c>
      <c r="P12" s="194">
        <v>561.246337890625</v>
      </c>
      <c r="Q12" s="193">
        <v>706.00946044921875</v>
      </c>
      <c r="R12" s="194" t="s">
        <v>70</v>
      </c>
      <c r="S12" s="194" t="s">
        <v>70</v>
      </c>
      <c r="T12" s="194" t="s">
        <v>70</v>
      </c>
      <c r="U12" s="194" t="s">
        <v>70</v>
      </c>
      <c r="V12" s="195" t="s">
        <v>70</v>
      </c>
    </row>
    <row r="13" spans="1:22" ht="15" x14ac:dyDescent="0.3">
      <c r="A13" s="23" t="s">
        <v>20</v>
      </c>
      <c r="B13" s="196">
        <v>103630.6484375</v>
      </c>
      <c r="C13" s="196">
        <v>87243.03125</v>
      </c>
      <c r="D13" s="196">
        <v>16387.61328125</v>
      </c>
      <c r="E13" s="196">
        <v>14734.2734375</v>
      </c>
      <c r="F13" s="197">
        <v>2184.763427734375</v>
      </c>
      <c r="G13" s="197">
        <v>2299.574462890625</v>
      </c>
      <c r="H13" s="197">
        <v>1212.69970703125</v>
      </c>
      <c r="I13" s="197" t="s">
        <v>70</v>
      </c>
      <c r="J13" s="197">
        <v>793.89837646484375</v>
      </c>
      <c r="K13" s="197">
        <v>4168.81689453125</v>
      </c>
      <c r="L13" s="197">
        <v>1195.1810302734375</v>
      </c>
      <c r="M13" s="197">
        <v>624.913818359375</v>
      </c>
      <c r="N13" s="196">
        <v>1119.43310546875</v>
      </c>
      <c r="O13" s="197">
        <v>608.65191650390625</v>
      </c>
      <c r="P13" s="197" t="s">
        <v>70</v>
      </c>
      <c r="Q13" s="196" t="s">
        <v>70</v>
      </c>
      <c r="R13" s="197" t="s">
        <v>70</v>
      </c>
      <c r="S13" s="197" t="s">
        <v>70</v>
      </c>
      <c r="T13" s="197" t="s">
        <v>70</v>
      </c>
      <c r="U13" s="197" t="s">
        <v>70</v>
      </c>
      <c r="V13" s="198" t="s">
        <v>70</v>
      </c>
    </row>
    <row r="14" spans="1:22" s="189" customFormat="1" ht="15" x14ac:dyDescent="0.3">
      <c r="A14" s="23" t="s">
        <v>21</v>
      </c>
      <c r="B14" s="196">
        <v>16773.19140625</v>
      </c>
      <c r="C14" s="196">
        <v>15126.0634765625</v>
      </c>
      <c r="D14" s="196">
        <v>1647.1278076171875</v>
      </c>
      <c r="E14" s="196">
        <v>1458.539794921875</v>
      </c>
      <c r="F14" s="197" t="s">
        <v>70</v>
      </c>
      <c r="G14" s="197" t="s">
        <v>70</v>
      </c>
      <c r="H14" s="197" t="s">
        <v>70</v>
      </c>
      <c r="I14" s="197" t="s">
        <v>70</v>
      </c>
      <c r="J14" s="197" t="s">
        <v>70</v>
      </c>
      <c r="K14" s="197">
        <v>527.55999755859375</v>
      </c>
      <c r="L14" s="197" t="s">
        <v>70</v>
      </c>
      <c r="M14" s="197" t="s">
        <v>70</v>
      </c>
      <c r="N14" s="196" t="s">
        <v>70</v>
      </c>
      <c r="O14" s="197" t="s">
        <v>70</v>
      </c>
      <c r="P14" s="197" t="s">
        <v>70</v>
      </c>
      <c r="Q14" s="196" t="s">
        <v>70</v>
      </c>
      <c r="R14" s="197" t="s">
        <v>70</v>
      </c>
      <c r="S14" s="197" t="s">
        <v>70</v>
      </c>
      <c r="T14" s="197" t="s">
        <v>70</v>
      </c>
      <c r="U14" s="197" t="s">
        <v>70</v>
      </c>
      <c r="V14" s="198" t="s">
        <v>70</v>
      </c>
    </row>
    <row r="15" spans="1:22" ht="15" x14ac:dyDescent="0.3">
      <c r="A15" s="23" t="s">
        <v>22</v>
      </c>
      <c r="B15" s="196">
        <v>38378.20703125</v>
      </c>
      <c r="C15" s="196">
        <v>28102.126953125</v>
      </c>
      <c r="D15" s="196">
        <v>10276.080078125</v>
      </c>
      <c r="E15" s="196">
        <v>9346.8388671875</v>
      </c>
      <c r="F15" s="197">
        <v>1376.8408203125</v>
      </c>
      <c r="G15" s="197">
        <v>1956.181640625</v>
      </c>
      <c r="H15" s="197" t="s">
        <v>70</v>
      </c>
      <c r="I15" s="197" t="s">
        <v>70</v>
      </c>
      <c r="J15" s="197" t="s">
        <v>70</v>
      </c>
      <c r="K15" s="197">
        <v>3435.632568359375</v>
      </c>
      <c r="L15" s="197">
        <v>759.99981689453125</v>
      </c>
      <c r="M15" s="197" t="s">
        <v>70</v>
      </c>
      <c r="N15" s="196">
        <v>765.789794921875</v>
      </c>
      <c r="O15" s="197">
        <v>610.37799072265625</v>
      </c>
      <c r="P15" s="197" t="s">
        <v>70</v>
      </c>
      <c r="Q15" s="196" t="s">
        <v>70</v>
      </c>
      <c r="R15" s="197" t="s">
        <v>70</v>
      </c>
      <c r="S15" s="197" t="s">
        <v>70</v>
      </c>
      <c r="T15" s="197" t="s">
        <v>70</v>
      </c>
      <c r="U15" s="197" t="s">
        <v>70</v>
      </c>
      <c r="V15" s="198" t="s">
        <v>70</v>
      </c>
    </row>
    <row r="16" spans="1:22" ht="15" x14ac:dyDescent="0.3">
      <c r="A16" s="23" t="s">
        <v>23</v>
      </c>
      <c r="B16" s="196">
        <v>29851.083984375</v>
      </c>
      <c r="C16" s="196">
        <v>26321.337890625</v>
      </c>
      <c r="D16" s="196">
        <v>3529.746826171875</v>
      </c>
      <c r="E16" s="196">
        <v>3385.60888671875</v>
      </c>
      <c r="F16" s="197">
        <v>935.71405029296875</v>
      </c>
      <c r="G16" s="197">
        <v>824.74261474609375</v>
      </c>
      <c r="H16" s="197" t="s">
        <v>70</v>
      </c>
      <c r="I16" s="197" t="s">
        <v>70</v>
      </c>
      <c r="J16" s="197" t="s">
        <v>70</v>
      </c>
      <c r="K16" s="197">
        <v>506.71029663085938</v>
      </c>
      <c r="L16" s="197" t="s">
        <v>70</v>
      </c>
      <c r="M16" s="197" t="s">
        <v>70</v>
      </c>
      <c r="N16" s="196" t="s">
        <v>70</v>
      </c>
      <c r="O16" s="197" t="s">
        <v>70</v>
      </c>
      <c r="P16" s="197" t="s">
        <v>70</v>
      </c>
      <c r="Q16" s="196" t="s">
        <v>70</v>
      </c>
      <c r="R16" s="197" t="s">
        <v>70</v>
      </c>
      <c r="S16" s="197" t="s">
        <v>70</v>
      </c>
      <c r="T16" s="197" t="s">
        <v>70</v>
      </c>
      <c r="U16" s="197" t="s">
        <v>70</v>
      </c>
      <c r="V16" s="198" t="s">
        <v>70</v>
      </c>
    </row>
    <row r="17" spans="1:22" ht="15" x14ac:dyDescent="0.3">
      <c r="A17" s="23" t="s">
        <v>24</v>
      </c>
      <c r="B17" s="196">
        <v>36524.515625</v>
      </c>
      <c r="C17" s="196">
        <v>34188.859375</v>
      </c>
      <c r="D17" s="196">
        <v>2335.6572265625</v>
      </c>
      <c r="E17" s="196">
        <v>2176.156982421875</v>
      </c>
      <c r="F17" s="197" t="s">
        <v>70</v>
      </c>
      <c r="G17" s="197" t="s">
        <v>70</v>
      </c>
      <c r="H17" s="197" t="s">
        <v>70</v>
      </c>
      <c r="I17" s="197" t="s">
        <v>70</v>
      </c>
      <c r="J17" s="197" t="s">
        <v>70</v>
      </c>
      <c r="K17" s="197">
        <v>682.34783935546875</v>
      </c>
      <c r="L17" s="197" t="s">
        <v>70</v>
      </c>
      <c r="M17" s="197" t="s">
        <v>70</v>
      </c>
      <c r="N17" s="196" t="s">
        <v>70</v>
      </c>
      <c r="O17" s="197" t="s">
        <v>70</v>
      </c>
      <c r="P17" s="197" t="s">
        <v>70</v>
      </c>
      <c r="Q17" s="196" t="s">
        <v>70</v>
      </c>
      <c r="R17" s="197" t="s">
        <v>70</v>
      </c>
      <c r="S17" s="197" t="s">
        <v>70</v>
      </c>
      <c r="T17" s="197" t="s">
        <v>70</v>
      </c>
      <c r="U17" s="197" t="s">
        <v>70</v>
      </c>
      <c r="V17" s="198" t="s">
        <v>70</v>
      </c>
    </row>
    <row r="18" spans="1:22" s="189" customFormat="1" ht="15" x14ac:dyDescent="0.3">
      <c r="A18" s="23" t="s">
        <v>25</v>
      </c>
      <c r="B18" s="196">
        <v>19073.58984375</v>
      </c>
      <c r="C18" s="196">
        <v>16815.8125</v>
      </c>
      <c r="D18" s="196">
        <v>2257.7763671875</v>
      </c>
      <c r="E18" s="196">
        <v>2080.92041015625</v>
      </c>
      <c r="F18" s="197" t="s">
        <v>70</v>
      </c>
      <c r="G18" s="197" t="s">
        <v>70</v>
      </c>
      <c r="H18" s="197" t="s">
        <v>70</v>
      </c>
      <c r="I18" s="197" t="s">
        <v>70</v>
      </c>
      <c r="J18" s="197" t="s">
        <v>70</v>
      </c>
      <c r="K18" s="197">
        <v>501.84161376953125</v>
      </c>
      <c r="L18" s="197" t="s">
        <v>70</v>
      </c>
      <c r="M18" s="197" t="s">
        <v>70</v>
      </c>
      <c r="N18" s="196" t="s">
        <v>70</v>
      </c>
      <c r="O18" s="197" t="s">
        <v>70</v>
      </c>
      <c r="P18" s="197" t="s">
        <v>70</v>
      </c>
      <c r="Q18" s="196" t="s">
        <v>70</v>
      </c>
      <c r="R18" s="197" t="s">
        <v>70</v>
      </c>
      <c r="S18" s="197" t="s">
        <v>70</v>
      </c>
      <c r="T18" s="197" t="s">
        <v>70</v>
      </c>
      <c r="U18" s="197" t="s">
        <v>70</v>
      </c>
      <c r="V18" s="198" t="s">
        <v>70</v>
      </c>
    </row>
    <row r="19" spans="1:22" s="189" customFormat="1" ht="15" x14ac:dyDescent="0.3">
      <c r="A19" s="23" t="s">
        <v>26</v>
      </c>
      <c r="B19" s="196">
        <v>2822.41748046875</v>
      </c>
      <c r="C19" s="196">
        <v>2480.732421875</v>
      </c>
      <c r="D19" s="196">
        <v>341.68490600585938</v>
      </c>
      <c r="E19" s="196" t="s">
        <v>70</v>
      </c>
      <c r="F19" s="197" t="s">
        <v>70</v>
      </c>
      <c r="G19" s="197" t="s">
        <v>70</v>
      </c>
      <c r="H19" s="197" t="s">
        <v>70</v>
      </c>
      <c r="I19" s="197" t="s">
        <v>70</v>
      </c>
      <c r="J19" s="197" t="s">
        <v>70</v>
      </c>
      <c r="K19" s="197" t="s">
        <v>70</v>
      </c>
      <c r="L19" s="197" t="s">
        <v>70</v>
      </c>
      <c r="M19" s="197" t="s">
        <v>70</v>
      </c>
      <c r="N19" s="196" t="s">
        <v>70</v>
      </c>
      <c r="O19" s="197" t="s">
        <v>70</v>
      </c>
      <c r="P19" s="197" t="s">
        <v>70</v>
      </c>
      <c r="Q19" s="196" t="s">
        <v>70</v>
      </c>
      <c r="R19" s="197" t="s">
        <v>70</v>
      </c>
      <c r="S19" s="197" t="s">
        <v>70</v>
      </c>
      <c r="T19" s="197" t="s">
        <v>70</v>
      </c>
      <c r="U19" s="197" t="s">
        <v>70</v>
      </c>
      <c r="V19" s="198" t="s">
        <v>70</v>
      </c>
    </row>
    <row r="20" spans="1:22" ht="15" x14ac:dyDescent="0.3">
      <c r="A20" s="23" t="s">
        <v>27</v>
      </c>
      <c r="B20" s="196" t="s">
        <v>70</v>
      </c>
      <c r="C20" s="196" t="s">
        <v>70</v>
      </c>
      <c r="D20" s="196" t="s">
        <v>70</v>
      </c>
      <c r="E20" s="196" t="s">
        <v>70</v>
      </c>
      <c r="F20" s="197" t="s">
        <v>70</v>
      </c>
      <c r="G20" s="197" t="s">
        <v>70</v>
      </c>
      <c r="H20" s="197" t="s">
        <v>70</v>
      </c>
      <c r="I20" s="197" t="s">
        <v>70</v>
      </c>
      <c r="J20" s="197" t="s">
        <v>70</v>
      </c>
      <c r="K20" s="197" t="s">
        <v>70</v>
      </c>
      <c r="L20" s="197" t="s">
        <v>70</v>
      </c>
      <c r="M20" s="197" t="s">
        <v>70</v>
      </c>
      <c r="N20" s="196" t="s">
        <v>70</v>
      </c>
      <c r="O20" s="197" t="s">
        <v>70</v>
      </c>
      <c r="P20" s="197" t="s">
        <v>70</v>
      </c>
      <c r="Q20" s="196" t="s">
        <v>70</v>
      </c>
      <c r="R20" s="197" t="s">
        <v>70</v>
      </c>
      <c r="S20" s="197" t="s">
        <v>70</v>
      </c>
      <c r="T20" s="197" t="s">
        <v>70</v>
      </c>
      <c r="U20" s="197" t="s">
        <v>70</v>
      </c>
      <c r="V20" s="198" t="s">
        <v>70</v>
      </c>
    </row>
    <row r="21" spans="1:22" s="189" customFormat="1" ht="15" x14ac:dyDescent="0.3">
      <c r="A21" s="19" t="s">
        <v>28</v>
      </c>
      <c r="B21" s="193">
        <v>48515.80859375</v>
      </c>
      <c r="C21" s="193">
        <v>43491.50390625</v>
      </c>
      <c r="D21" s="193">
        <v>5024.3046875</v>
      </c>
      <c r="E21" s="193">
        <v>4556.72998046875</v>
      </c>
      <c r="F21" s="194">
        <v>653.24359130859375</v>
      </c>
      <c r="G21" s="194" t="s">
        <v>70</v>
      </c>
      <c r="H21" s="194" t="s">
        <v>70</v>
      </c>
      <c r="I21" s="194" t="s">
        <v>70</v>
      </c>
      <c r="J21" s="194" t="s">
        <v>70</v>
      </c>
      <c r="K21" s="194">
        <v>828.44671630859375</v>
      </c>
      <c r="L21" s="194">
        <v>563.18121337890625</v>
      </c>
      <c r="M21" s="194" t="s">
        <v>70</v>
      </c>
      <c r="N21" s="193" t="s">
        <v>70</v>
      </c>
      <c r="O21" s="194" t="s">
        <v>70</v>
      </c>
      <c r="P21" s="194" t="s">
        <v>70</v>
      </c>
      <c r="Q21" s="193" t="s">
        <v>70</v>
      </c>
      <c r="R21" s="194" t="s">
        <v>70</v>
      </c>
      <c r="S21" s="194" t="s">
        <v>70</v>
      </c>
      <c r="T21" s="194" t="s">
        <v>70</v>
      </c>
      <c r="U21" s="194" t="s">
        <v>70</v>
      </c>
      <c r="V21" s="195" t="s">
        <v>70</v>
      </c>
    </row>
    <row r="22" spans="1:22" ht="15" x14ac:dyDescent="0.3">
      <c r="A22" s="23" t="s">
        <v>29</v>
      </c>
      <c r="B22" s="196">
        <v>12071.783203125</v>
      </c>
      <c r="C22" s="196">
        <v>10725.0625</v>
      </c>
      <c r="D22" s="196">
        <v>1346.720458984375</v>
      </c>
      <c r="E22" s="196">
        <v>1287.3687744140625</v>
      </c>
      <c r="F22" s="197" t="s">
        <v>70</v>
      </c>
      <c r="G22" s="197" t="s">
        <v>70</v>
      </c>
      <c r="H22" s="197" t="s">
        <v>70</v>
      </c>
      <c r="I22" s="197" t="s">
        <v>70</v>
      </c>
      <c r="J22" s="197" t="s">
        <v>70</v>
      </c>
      <c r="K22" s="197" t="s">
        <v>70</v>
      </c>
      <c r="L22" s="197" t="s">
        <v>70</v>
      </c>
      <c r="M22" s="197" t="s">
        <v>70</v>
      </c>
      <c r="N22" s="196" t="s">
        <v>70</v>
      </c>
      <c r="O22" s="197" t="s">
        <v>70</v>
      </c>
      <c r="P22" s="197" t="s">
        <v>70</v>
      </c>
      <c r="Q22" s="196" t="s">
        <v>70</v>
      </c>
      <c r="R22" s="197" t="s">
        <v>70</v>
      </c>
      <c r="S22" s="197" t="s">
        <v>70</v>
      </c>
      <c r="T22" s="197" t="s">
        <v>70</v>
      </c>
      <c r="U22" s="197" t="s">
        <v>70</v>
      </c>
      <c r="V22" s="198" t="s">
        <v>70</v>
      </c>
    </row>
    <row r="23" spans="1:22" ht="15" x14ac:dyDescent="0.3">
      <c r="A23" s="23" t="s">
        <v>30</v>
      </c>
      <c r="B23" s="196">
        <v>5883.0947265625</v>
      </c>
      <c r="C23" s="196">
        <v>5407.6552734375</v>
      </c>
      <c r="D23" s="196">
        <v>475.43975830078125</v>
      </c>
      <c r="E23" s="196" t="s">
        <v>70</v>
      </c>
      <c r="F23" s="197" t="s">
        <v>70</v>
      </c>
      <c r="G23" s="197" t="s">
        <v>70</v>
      </c>
      <c r="H23" s="197" t="s">
        <v>70</v>
      </c>
      <c r="I23" s="197" t="s">
        <v>70</v>
      </c>
      <c r="J23" s="197" t="s">
        <v>70</v>
      </c>
      <c r="K23" s="197" t="s">
        <v>70</v>
      </c>
      <c r="L23" s="197" t="s">
        <v>70</v>
      </c>
      <c r="M23" s="197" t="s">
        <v>70</v>
      </c>
      <c r="N23" s="196" t="s">
        <v>70</v>
      </c>
      <c r="O23" s="197" t="s">
        <v>70</v>
      </c>
      <c r="P23" s="197" t="s">
        <v>70</v>
      </c>
      <c r="Q23" s="196" t="s">
        <v>70</v>
      </c>
      <c r="R23" s="197" t="s">
        <v>70</v>
      </c>
      <c r="S23" s="197" t="s">
        <v>70</v>
      </c>
      <c r="T23" s="197" t="s">
        <v>70</v>
      </c>
      <c r="U23" s="197" t="s">
        <v>70</v>
      </c>
      <c r="V23" s="198" t="s">
        <v>70</v>
      </c>
    </row>
    <row r="24" spans="1:22" s="189" customFormat="1" ht="15" x14ac:dyDescent="0.3">
      <c r="A24" s="23" t="s">
        <v>31</v>
      </c>
      <c r="B24" s="196">
        <v>30560.9296875</v>
      </c>
      <c r="C24" s="196">
        <v>27358.78515625</v>
      </c>
      <c r="D24" s="196">
        <v>3202.14453125</v>
      </c>
      <c r="E24" s="196">
        <v>2840.26806640625</v>
      </c>
      <c r="F24" s="197" t="s">
        <v>70</v>
      </c>
      <c r="G24" s="197" t="s">
        <v>70</v>
      </c>
      <c r="H24" s="197" t="s">
        <v>70</v>
      </c>
      <c r="I24" s="197" t="s">
        <v>70</v>
      </c>
      <c r="J24" s="197" t="s">
        <v>70</v>
      </c>
      <c r="K24" s="197" t="s">
        <v>70</v>
      </c>
      <c r="L24" s="197" t="s">
        <v>70</v>
      </c>
      <c r="M24" s="197" t="s">
        <v>70</v>
      </c>
      <c r="N24" s="196" t="s">
        <v>70</v>
      </c>
      <c r="O24" s="197" t="s">
        <v>70</v>
      </c>
      <c r="P24" s="197" t="s">
        <v>70</v>
      </c>
      <c r="Q24" s="196" t="s">
        <v>70</v>
      </c>
      <c r="R24" s="197" t="s">
        <v>70</v>
      </c>
      <c r="S24" s="197" t="s">
        <v>70</v>
      </c>
      <c r="T24" s="197" t="s">
        <v>70</v>
      </c>
      <c r="U24" s="197" t="s">
        <v>70</v>
      </c>
      <c r="V24" s="198" t="s">
        <v>70</v>
      </c>
    </row>
    <row r="25" spans="1:22" s="189" customFormat="1" ht="15" x14ac:dyDescent="0.3">
      <c r="A25" s="19" t="s">
        <v>32</v>
      </c>
      <c r="B25" s="193">
        <v>12938.9658203125</v>
      </c>
      <c r="C25" s="193">
        <v>12008.091796875</v>
      </c>
      <c r="D25" s="193">
        <v>930.87384033203125</v>
      </c>
      <c r="E25" s="193">
        <v>871.53302001953125</v>
      </c>
      <c r="F25" s="194" t="s">
        <v>70</v>
      </c>
      <c r="G25" s="194" t="s">
        <v>70</v>
      </c>
      <c r="H25" s="194" t="s">
        <v>70</v>
      </c>
      <c r="I25" s="194" t="s">
        <v>70</v>
      </c>
      <c r="J25" s="194" t="s">
        <v>70</v>
      </c>
      <c r="K25" s="194" t="s">
        <v>70</v>
      </c>
      <c r="L25" s="194" t="s">
        <v>70</v>
      </c>
      <c r="M25" s="194" t="s">
        <v>70</v>
      </c>
      <c r="N25" s="193" t="s">
        <v>70</v>
      </c>
      <c r="O25" s="194" t="s">
        <v>70</v>
      </c>
      <c r="P25" s="194" t="s">
        <v>70</v>
      </c>
      <c r="Q25" s="193" t="s">
        <v>70</v>
      </c>
      <c r="R25" s="194" t="s">
        <v>70</v>
      </c>
      <c r="S25" s="194" t="s">
        <v>70</v>
      </c>
      <c r="T25" s="194" t="s">
        <v>70</v>
      </c>
      <c r="U25" s="194" t="s">
        <v>70</v>
      </c>
      <c r="V25" s="195" t="s">
        <v>70</v>
      </c>
    </row>
    <row r="26" spans="1:22" s="189" customFormat="1" ht="15" x14ac:dyDescent="0.3">
      <c r="A26" s="19" t="s">
        <v>33</v>
      </c>
      <c r="B26" s="193">
        <v>121116.578125</v>
      </c>
      <c r="C26" s="193">
        <v>84472.09375</v>
      </c>
      <c r="D26" s="193">
        <v>36644.484375</v>
      </c>
      <c r="E26" s="193">
        <v>29347.587890625</v>
      </c>
      <c r="F26" s="194">
        <v>5054.77587890625</v>
      </c>
      <c r="G26" s="194">
        <v>4652.91943359375</v>
      </c>
      <c r="H26" s="194">
        <v>4055.21630859375</v>
      </c>
      <c r="I26" s="194" t="s">
        <v>70</v>
      </c>
      <c r="J26" s="194">
        <v>1898.0777587890625</v>
      </c>
      <c r="K26" s="194">
        <v>8359.67578125</v>
      </c>
      <c r="L26" s="194">
        <v>2124.121826171875</v>
      </c>
      <c r="M26" s="194" t="s">
        <v>70</v>
      </c>
      <c r="N26" s="193">
        <v>5875.63525390625</v>
      </c>
      <c r="O26" s="194">
        <v>4699.095703125</v>
      </c>
      <c r="P26" s="194">
        <v>870.5775146484375</v>
      </c>
      <c r="Q26" s="193">
        <v>1274.885986328125</v>
      </c>
      <c r="R26" s="194" t="s">
        <v>70</v>
      </c>
      <c r="S26" s="194" t="s">
        <v>70</v>
      </c>
      <c r="T26" s="194" t="s">
        <v>70</v>
      </c>
      <c r="U26" s="194">
        <v>505.11788940429688</v>
      </c>
      <c r="V26" s="195" t="s">
        <v>70</v>
      </c>
    </row>
    <row r="27" spans="1:22" ht="15" x14ac:dyDescent="0.3">
      <c r="A27" s="23" t="s">
        <v>34</v>
      </c>
      <c r="B27" s="196">
        <v>67266.9921875</v>
      </c>
      <c r="C27" s="196">
        <v>44586.51953125</v>
      </c>
      <c r="D27" s="196">
        <v>22680.47265625</v>
      </c>
      <c r="E27" s="196">
        <v>17916.740234375</v>
      </c>
      <c r="F27" s="197">
        <v>3272.974853515625</v>
      </c>
      <c r="G27" s="197">
        <v>3301.659912109375</v>
      </c>
      <c r="H27" s="197">
        <v>2441.423095703125</v>
      </c>
      <c r="I27" s="197" t="s">
        <v>70</v>
      </c>
      <c r="J27" s="197">
        <v>999.300048828125</v>
      </c>
      <c r="K27" s="197">
        <v>4854.326171875</v>
      </c>
      <c r="L27" s="197">
        <v>1083.8677978515625</v>
      </c>
      <c r="M27" s="197" t="s">
        <v>70</v>
      </c>
      <c r="N27" s="196">
        <v>3819.695556640625</v>
      </c>
      <c r="O27" s="197">
        <v>3043.23095703125</v>
      </c>
      <c r="P27" s="197">
        <v>583.9998779296875</v>
      </c>
      <c r="Q27" s="196">
        <v>836.12554931640625</v>
      </c>
      <c r="R27" s="197" t="s">
        <v>70</v>
      </c>
      <c r="S27" s="197" t="s">
        <v>70</v>
      </c>
      <c r="T27" s="197" t="s">
        <v>70</v>
      </c>
      <c r="U27" s="197" t="s">
        <v>70</v>
      </c>
      <c r="V27" s="198" t="s">
        <v>70</v>
      </c>
    </row>
    <row r="28" spans="1:22" ht="15" x14ac:dyDescent="0.3">
      <c r="A28" s="23" t="s">
        <v>35</v>
      </c>
      <c r="B28" s="196">
        <v>53849.578125</v>
      </c>
      <c r="C28" s="196">
        <v>39885.5703125</v>
      </c>
      <c r="D28" s="196">
        <v>13964.009765625</v>
      </c>
      <c r="E28" s="196">
        <v>11430.84765625</v>
      </c>
      <c r="F28" s="197">
        <v>1781.801025390625</v>
      </c>
      <c r="G28" s="197">
        <v>1351.2593994140625</v>
      </c>
      <c r="H28" s="197">
        <v>1613.7930908203125</v>
      </c>
      <c r="I28" s="197" t="s">
        <v>70</v>
      </c>
      <c r="J28" s="197">
        <v>898.7777099609375</v>
      </c>
      <c r="K28" s="197">
        <v>3505.349853515625</v>
      </c>
      <c r="L28" s="197">
        <v>1040.25390625</v>
      </c>
      <c r="M28" s="197" t="s">
        <v>70</v>
      </c>
      <c r="N28" s="196">
        <v>2055.939453125</v>
      </c>
      <c r="O28" s="197">
        <v>1655.8646240234375</v>
      </c>
      <c r="P28" s="197" t="s">
        <v>70</v>
      </c>
      <c r="Q28" s="196" t="s">
        <v>70</v>
      </c>
      <c r="R28" s="197" t="s">
        <v>70</v>
      </c>
      <c r="S28" s="197" t="s">
        <v>70</v>
      </c>
      <c r="T28" s="197" t="s">
        <v>70</v>
      </c>
      <c r="U28" s="197" t="s">
        <v>70</v>
      </c>
      <c r="V28" s="198" t="s">
        <v>70</v>
      </c>
    </row>
    <row r="29" spans="1:22" s="189" customFormat="1" ht="15" x14ac:dyDescent="0.3">
      <c r="A29" s="19" t="s">
        <v>36</v>
      </c>
      <c r="B29" s="193">
        <v>473587.34375</v>
      </c>
      <c r="C29" s="193">
        <v>338867.03125</v>
      </c>
      <c r="D29" s="193">
        <v>134720.328125</v>
      </c>
      <c r="E29" s="193">
        <v>97066.1015625</v>
      </c>
      <c r="F29" s="194">
        <v>13675.18359375</v>
      </c>
      <c r="G29" s="194">
        <v>7967.60595703125</v>
      </c>
      <c r="H29" s="194">
        <v>18032.3125</v>
      </c>
      <c r="I29" s="194">
        <v>4259.236328125</v>
      </c>
      <c r="J29" s="194">
        <v>5041.515625</v>
      </c>
      <c r="K29" s="194">
        <v>19100.04296875</v>
      </c>
      <c r="L29" s="194">
        <v>8000.71142578125</v>
      </c>
      <c r="M29" s="194">
        <v>3263.98583984375</v>
      </c>
      <c r="N29" s="193">
        <v>29508.787109375</v>
      </c>
      <c r="O29" s="194">
        <v>21513.9375</v>
      </c>
      <c r="P29" s="194">
        <v>3831.125244140625</v>
      </c>
      <c r="Q29" s="193">
        <v>6545.02734375</v>
      </c>
      <c r="R29" s="194">
        <v>1945.84228515625</v>
      </c>
      <c r="S29" s="194">
        <v>661.84649658203125</v>
      </c>
      <c r="T29" s="194" t="s">
        <v>70</v>
      </c>
      <c r="U29" s="194">
        <v>1075.1170654296875</v>
      </c>
      <c r="V29" s="195">
        <v>1600.404052734375</v>
      </c>
    </row>
    <row r="30" spans="1:22" s="189" customFormat="1" ht="15" x14ac:dyDescent="0.3">
      <c r="A30" s="23" t="s">
        <v>37</v>
      </c>
      <c r="B30" s="196" t="s">
        <v>70</v>
      </c>
      <c r="C30" s="196" t="s">
        <v>70</v>
      </c>
      <c r="D30" s="196" t="s">
        <v>70</v>
      </c>
      <c r="E30" s="196" t="s">
        <v>70</v>
      </c>
      <c r="F30" s="197" t="s">
        <v>70</v>
      </c>
      <c r="G30" s="197" t="s">
        <v>70</v>
      </c>
      <c r="H30" s="197" t="s">
        <v>70</v>
      </c>
      <c r="I30" s="197" t="s">
        <v>70</v>
      </c>
      <c r="J30" s="197" t="s">
        <v>70</v>
      </c>
      <c r="K30" s="197" t="s">
        <v>70</v>
      </c>
      <c r="L30" s="197" t="s">
        <v>70</v>
      </c>
      <c r="M30" s="197" t="s">
        <v>70</v>
      </c>
      <c r="N30" s="196" t="s">
        <v>70</v>
      </c>
      <c r="O30" s="197" t="s">
        <v>70</v>
      </c>
      <c r="P30" s="197" t="s">
        <v>70</v>
      </c>
      <c r="Q30" s="196" t="s">
        <v>70</v>
      </c>
      <c r="R30" s="197" t="s">
        <v>70</v>
      </c>
      <c r="S30" s="197" t="s">
        <v>70</v>
      </c>
      <c r="T30" s="197" t="s">
        <v>70</v>
      </c>
      <c r="U30" s="197" t="s">
        <v>70</v>
      </c>
      <c r="V30" s="198" t="s">
        <v>70</v>
      </c>
    </row>
    <row r="31" spans="1:22" ht="15" x14ac:dyDescent="0.3">
      <c r="A31" s="23" t="s">
        <v>38</v>
      </c>
      <c r="B31" s="196">
        <v>60520.7109375</v>
      </c>
      <c r="C31" s="196">
        <v>50175.94921875</v>
      </c>
      <c r="D31" s="196">
        <v>10344.759765625</v>
      </c>
      <c r="E31" s="196">
        <v>9125.8779296875</v>
      </c>
      <c r="F31" s="197">
        <v>1938.767822265625</v>
      </c>
      <c r="G31" s="197">
        <v>1329.0137939453125</v>
      </c>
      <c r="H31" s="197">
        <v>1071.422119140625</v>
      </c>
      <c r="I31" s="197" t="s">
        <v>70</v>
      </c>
      <c r="J31" s="197" t="s">
        <v>70</v>
      </c>
      <c r="K31" s="197">
        <v>1326.3919677734375</v>
      </c>
      <c r="L31" s="197">
        <v>1343.67724609375</v>
      </c>
      <c r="M31" s="197" t="s">
        <v>70</v>
      </c>
      <c r="N31" s="196">
        <v>894.7315673828125</v>
      </c>
      <c r="O31" s="197">
        <v>519.56109619140625</v>
      </c>
      <c r="P31" s="197" t="s">
        <v>70</v>
      </c>
      <c r="Q31" s="196" t="s">
        <v>70</v>
      </c>
      <c r="R31" s="197" t="s">
        <v>70</v>
      </c>
      <c r="S31" s="197" t="s">
        <v>70</v>
      </c>
      <c r="T31" s="197" t="s">
        <v>70</v>
      </c>
      <c r="U31" s="197" t="s">
        <v>70</v>
      </c>
      <c r="V31" s="198" t="s">
        <v>70</v>
      </c>
    </row>
    <row r="32" spans="1:22" ht="15" x14ac:dyDescent="0.3">
      <c r="A32" s="23" t="s">
        <v>39</v>
      </c>
      <c r="B32" s="196">
        <v>161326.015625</v>
      </c>
      <c r="C32" s="196">
        <v>123787.25</v>
      </c>
      <c r="D32" s="196">
        <v>37538.76171875</v>
      </c>
      <c r="E32" s="196">
        <v>29041.267578125</v>
      </c>
      <c r="F32" s="197">
        <v>3768.104248046875</v>
      </c>
      <c r="G32" s="197">
        <v>2207.177978515625</v>
      </c>
      <c r="H32" s="197">
        <v>5538.23193359375</v>
      </c>
      <c r="I32" s="197">
        <v>1444.9473876953125</v>
      </c>
      <c r="J32" s="197">
        <v>1510.0042724609375</v>
      </c>
      <c r="K32" s="197">
        <v>5827.31005859375</v>
      </c>
      <c r="L32" s="197">
        <v>1778.8206787109375</v>
      </c>
      <c r="M32" s="197">
        <v>740.0943603515625</v>
      </c>
      <c r="N32" s="196">
        <v>6557.5595703125</v>
      </c>
      <c r="O32" s="197">
        <v>4935.0048828125</v>
      </c>
      <c r="P32" s="197">
        <v>767.16546630859375</v>
      </c>
      <c r="Q32" s="196">
        <v>1260.384033203125</v>
      </c>
      <c r="R32" s="197" t="s">
        <v>70</v>
      </c>
      <c r="S32" s="197" t="s">
        <v>70</v>
      </c>
      <c r="T32" s="197" t="s">
        <v>70</v>
      </c>
      <c r="U32" s="197" t="s">
        <v>70</v>
      </c>
      <c r="V32" s="198">
        <v>679.549072265625</v>
      </c>
    </row>
    <row r="33" spans="1:22" ht="15" x14ac:dyDescent="0.3">
      <c r="A33" s="23" t="s">
        <v>40</v>
      </c>
      <c r="B33" s="196">
        <v>194242.296875</v>
      </c>
      <c r="C33" s="196">
        <v>127426.6015625</v>
      </c>
      <c r="D33" s="196">
        <v>66815.6875</v>
      </c>
      <c r="E33" s="196">
        <v>45100.39453125</v>
      </c>
      <c r="F33" s="197">
        <v>5784.59716796875</v>
      </c>
      <c r="G33" s="197">
        <v>2884.84423828125</v>
      </c>
      <c r="H33" s="197">
        <v>9602.8115234375</v>
      </c>
      <c r="I33" s="197">
        <v>1988.2930908203125</v>
      </c>
      <c r="J33" s="197">
        <v>2182.2158203125</v>
      </c>
      <c r="K33" s="197">
        <v>9004.4345703125</v>
      </c>
      <c r="L33" s="197">
        <v>3582.84765625</v>
      </c>
      <c r="M33" s="197">
        <v>1855.51953125</v>
      </c>
      <c r="N33" s="196">
        <v>17008.625</v>
      </c>
      <c r="O33" s="197">
        <v>12394.70703125</v>
      </c>
      <c r="P33" s="197">
        <v>2126.8515625</v>
      </c>
      <c r="Q33" s="196">
        <v>3954.32421875</v>
      </c>
      <c r="R33" s="197">
        <v>1152.103515625</v>
      </c>
      <c r="S33" s="197" t="s">
        <v>70</v>
      </c>
      <c r="T33" s="197" t="s">
        <v>70</v>
      </c>
      <c r="U33" s="197">
        <v>626.04620361328125</v>
      </c>
      <c r="V33" s="198">
        <v>752.34710693359375</v>
      </c>
    </row>
    <row r="34" spans="1:22" s="189" customFormat="1" ht="15" x14ac:dyDescent="0.3">
      <c r="A34" s="23" t="s">
        <v>41</v>
      </c>
      <c r="B34" s="196">
        <v>44743.7421875</v>
      </c>
      <c r="C34" s="196">
        <v>28255.58203125</v>
      </c>
      <c r="D34" s="196">
        <v>16488.16015625</v>
      </c>
      <c r="E34" s="196">
        <v>10763.244140625</v>
      </c>
      <c r="F34" s="197">
        <v>1551.0098876953125</v>
      </c>
      <c r="G34" s="197">
        <v>937.64288330078125</v>
      </c>
      <c r="H34" s="197">
        <v>1506.798583984375</v>
      </c>
      <c r="I34" s="197" t="s">
        <v>70</v>
      </c>
      <c r="J34" s="197">
        <v>692.02410888671875</v>
      </c>
      <c r="K34" s="197">
        <v>2599.697265625</v>
      </c>
      <c r="L34" s="197">
        <v>987.8585205078125</v>
      </c>
      <c r="M34" s="197" t="s">
        <v>70</v>
      </c>
      <c r="N34" s="196">
        <v>4731.4765625</v>
      </c>
      <c r="O34" s="197">
        <v>3544.32275390625</v>
      </c>
      <c r="P34" s="197">
        <v>601.12615966796875</v>
      </c>
      <c r="Q34" s="196">
        <v>889.3126220703125</v>
      </c>
      <c r="R34" s="197" t="s">
        <v>70</v>
      </c>
      <c r="S34" s="197" t="s">
        <v>70</v>
      </c>
      <c r="T34" s="197" t="s">
        <v>70</v>
      </c>
      <c r="U34" s="197" t="s">
        <v>70</v>
      </c>
      <c r="V34" s="198" t="s">
        <v>70</v>
      </c>
    </row>
    <row r="35" spans="1:22" s="189" customFormat="1" ht="15" x14ac:dyDescent="0.3">
      <c r="A35" s="19" t="s">
        <v>42</v>
      </c>
      <c r="B35" s="193">
        <v>121614.7265625</v>
      </c>
      <c r="C35" s="193">
        <v>108654.9765625</v>
      </c>
      <c r="D35" s="193">
        <v>12959.748046875</v>
      </c>
      <c r="E35" s="193">
        <v>11874.37890625</v>
      </c>
      <c r="F35" s="194">
        <v>2842.394287109375</v>
      </c>
      <c r="G35" s="194">
        <v>1555.0166015625</v>
      </c>
      <c r="H35" s="194">
        <v>2719.920166015625</v>
      </c>
      <c r="I35" s="194" t="s">
        <v>70</v>
      </c>
      <c r="J35" s="194">
        <v>655.4781494140625</v>
      </c>
      <c r="K35" s="194">
        <v>1482.204833984375</v>
      </c>
      <c r="L35" s="194">
        <v>1091.171630859375</v>
      </c>
      <c r="M35" s="194" t="s">
        <v>70</v>
      </c>
      <c r="N35" s="193">
        <v>661.339111328125</v>
      </c>
      <c r="O35" s="194" t="s">
        <v>70</v>
      </c>
      <c r="P35" s="194" t="s">
        <v>70</v>
      </c>
      <c r="Q35" s="193" t="s">
        <v>70</v>
      </c>
      <c r="R35" s="194" t="s">
        <v>70</v>
      </c>
      <c r="S35" s="194" t="s">
        <v>70</v>
      </c>
      <c r="T35" s="194" t="s">
        <v>70</v>
      </c>
      <c r="U35" s="194" t="s">
        <v>70</v>
      </c>
      <c r="V35" s="195" t="s">
        <v>70</v>
      </c>
    </row>
    <row r="36" spans="1:22" s="189" customFormat="1" ht="15" x14ac:dyDescent="0.3">
      <c r="A36" s="23" t="s">
        <v>43</v>
      </c>
      <c r="B36" s="196">
        <v>51915.3359375</v>
      </c>
      <c r="C36" s="196">
        <v>42280.421875</v>
      </c>
      <c r="D36" s="196">
        <v>9634.9140625</v>
      </c>
      <c r="E36" s="196">
        <v>8998.060546875</v>
      </c>
      <c r="F36" s="197">
        <v>2547.435302734375</v>
      </c>
      <c r="G36" s="197">
        <v>1133.18408203125</v>
      </c>
      <c r="H36" s="197">
        <v>2063.54345703125</v>
      </c>
      <c r="I36" s="197" t="s">
        <v>70</v>
      </c>
      <c r="J36" s="197" t="s">
        <v>70</v>
      </c>
      <c r="K36" s="197">
        <v>931.11175537109375</v>
      </c>
      <c r="L36" s="197">
        <v>990.26898193359375</v>
      </c>
      <c r="M36" s="197" t="s">
        <v>70</v>
      </c>
      <c r="N36" s="196" t="s">
        <v>70</v>
      </c>
      <c r="O36" s="197" t="s">
        <v>70</v>
      </c>
      <c r="P36" s="197" t="s">
        <v>70</v>
      </c>
      <c r="Q36" s="196" t="s">
        <v>70</v>
      </c>
      <c r="R36" s="197" t="s">
        <v>70</v>
      </c>
      <c r="S36" s="197" t="s">
        <v>70</v>
      </c>
      <c r="T36" s="197" t="s">
        <v>70</v>
      </c>
      <c r="U36" s="197" t="s">
        <v>70</v>
      </c>
      <c r="V36" s="198" t="s">
        <v>70</v>
      </c>
    </row>
    <row r="37" spans="1:22" ht="15" x14ac:dyDescent="0.3">
      <c r="A37" s="23" t="s">
        <v>44</v>
      </c>
      <c r="B37" s="196">
        <v>48944.09375</v>
      </c>
      <c r="C37" s="196">
        <v>46877.62109375</v>
      </c>
      <c r="D37" s="196">
        <v>2066.469482421875</v>
      </c>
      <c r="E37" s="196">
        <v>1748.1495361328125</v>
      </c>
      <c r="F37" s="197" t="s">
        <v>70</v>
      </c>
      <c r="G37" s="197" t="s">
        <v>70</v>
      </c>
      <c r="H37" s="197" t="s">
        <v>70</v>
      </c>
      <c r="I37" s="197" t="s">
        <v>70</v>
      </c>
      <c r="J37" s="197" t="s">
        <v>70</v>
      </c>
      <c r="K37" s="197" t="s">
        <v>70</v>
      </c>
      <c r="L37" s="197" t="s">
        <v>70</v>
      </c>
      <c r="M37" s="197" t="s">
        <v>70</v>
      </c>
      <c r="N37" s="196" t="s">
        <v>70</v>
      </c>
      <c r="O37" s="197" t="s">
        <v>70</v>
      </c>
      <c r="P37" s="197" t="s">
        <v>70</v>
      </c>
      <c r="Q37" s="196" t="s">
        <v>70</v>
      </c>
      <c r="R37" s="197" t="s">
        <v>70</v>
      </c>
      <c r="S37" s="197" t="s">
        <v>70</v>
      </c>
      <c r="T37" s="197" t="s">
        <v>70</v>
      </c>
      <c r="U37" s="197" t="s">
        <v>70</v>
      </c>
      <c r="V37" s="198" t="s">
        <v>70</v>
      </c>
    </row>
    <row r="38" spans="1:22" ht="15" x14ac:dyDescent="0.3">
      <c r="A38" s="23" t="s">
        <v>45</v>
      </c>
      <c r="B38" s="196">
        <v>20755.296875</v>
      </c>
      <c r="C38" s="196">
        <v>19496.931640625</v>
      </c>
      <c r="D38" s="196">
        <v>1258.36376953125</v>
      </c>
      <c r="E38" s="196">
        <v>1128.1690673828125</v>
      </c>
      <c r="F38" s="197" t="s">
        <v>70</v>
      </c>
      <c r="G38" s="197" t="s">
        <v>70</v>
      </c>
      <c r="H38" s="197" t="s">
        <v>70</v>
      </c>
      <c r="I38" s="197" t="s">
        <v>70</v>
      </c>
      <c r="J38" s="197" t="s">
        <v>70</v>
      </c>
      <c r="K38" s="197" t="s">
        <v>70</v>
      </c>
      <c r="L38" s="197" t="s">
        <v>70</v>
      </c>
      <c r="M38" s="197" t="s">
        <v>70</v>
      </c>
      <c r="N38" s="196" t="s">
        <v>70</v>
      </c>
      <c r="O38" s="197" t="s">
        <v>70</v>
      </c>
      <c r="P38" s="197" t="s">
        <v>70</v>
      </c>
      <c r="Q38" s="196" t="s">
        <v>70</v>
      </c>
      <c r="R38" s="197" t="s">
        <v>70</v>
      </c>
      <c r="S38" s="197" t="s">
        <v>70</v>
      </c>
      <c r="T38" s="197" t="s">
        <v>70</v>
      </c>
      <c r="U38" s="197" t="s">
        <v>70</v>
      </c>
      <c r="V38" s="198" t="s">
        <v>70</v>
      </c>
    </row>
    <row r="39" spans="1:22" s="189" customFormat="1" ht="15" x14ac:dyDescent="0.3">
      <c r="A39" s="19" t="s">
        <v>46</v>
      </c>
      <c r="B39" s="193">
        <v>36330.734375</v>
      </c>
      <c r="C39" s="193">
        <v>33634.76953125</v>
      </c>
      <c r="D39" s="193">
        <v>2695.96435546875</v>
      </c>
      <c r="E39" s="193">
        <v>2289.24658203125</v>
      </c>
      <c r="F39" s="194" t="s">
        <v>70</v>
      </c>
      <c r="G39" s="194" t="s">
        <v>70</v>
      </c>
      <c r="H39" s="194" t="s">
        <v>70</v>
      </c>
      <c r="I39" s="194" t="s">
        <v>70</v>
      </c>
      <c r="J39" s="194" t="s">
        <v>70</v>
      </c>
      <c r="K39" s="194">
        <v>529.01531982421875</v>
      </c>
      <c r="L39" s="194" t="s">
        <v>70</v>
      </c>
      <c r="M39" s="194" t="s">
        <v>70</v>
      </c>
      <c r="N39" s="193" t="s">
        <v>70</v>
      </c>
      <c r="O39" s="194" t="s">
        <v>70</v>
      </c>
      <c r="P39" s="194" t="s">
        <v>70</v>
      </c>
      <c r="Q39" s="193" t="s">
        <v>70</v>
      </c>
      <c r="R39" s="194" t="s">
        <v>70</v>
      </c>
      <c r="S39" s="194" t="s">
        <v>70</v>
      </c>
      <c r="T39" s="194" t="s">
        <v>70</v>
      </c>
      <c r="U39" s="194" t="s">
        <v>70</v>
      </c>
      <c r="V39" s="195" t="s">
        <v>70</v>
      </c>
    </row>
    <row r="40" spans="1:22" s="189" customFormat="1" ht="15" x14ac:dyDescent="0.3">
      <c r="A40" s="19" t="s">
        <v>47</v>
      </c>
      <c r="B40" s="193">
        <v>286433.6875</v>
      </c>
      <c r="C40" s="193">
        <v>233745.796875</v>
      </c>
      <c r="D40" s="193">
        <v>52687.8984375</v>
      </c>
      <c r="E40" s="193">
        <v>43666.421875</v>
      </c>
      <c r="F40" s="194">
        <v>5502.58447265625</v>
      </c>
      <c r="G40" s="194">
        <v>4346.0234375</v>
      </c>
      <c r="H40" s="194">
        <v>11225.248046875</v>
      </c>
      <c r="I40" s="194">
        <v>971.0421142578125</v>
      </c>
      <c r="J40" s="194">
        <v>2042.90185546875</v>
      </c>
      <c r="K40" s="194">
        <v>8135.83154296875</v>
      </c>
      <c r="L40" s="194">
        <v>4204.56494140625</v>
      </c>
      <c r="M40" s="194">
        <v>1506.2030029296875</v>
      </c>
      <c r="N40" s="193">
        <v>7217.93701171875</v>
      </c>
      <c r="O40" s="194">
        <v>5142.158203125</v>
      </c>
      <c r="P40" s="194">
        <v>951.88690185546875</v>
      </c>
      <c r="Q40" s="193">
        <v>1536.3421630859375</v>
      </c>
      <c r="R40" s="194">
        <v>641.32940673828125</v>
      </c>
      <c r="S40" s="194" t="s">
        <v>70</v>
      </c>
      <c r="T40" s="194" t="s">
        <v>70</v>
      </c>
      <c r="U40" s="194" t="s">
        <v>70</v>
      </c>
      <c r="V40" s="195" t="s">
        <v>70</v>
      </c>
    </row>
    <row r="41" spans="1:22" ht="15" x14ac:dyDescent="0.3">
      <c r="A41" s="23" t="s">
        <v>48</v>
      </c>
      <c r="B41" s="196">
        <v>205658.109375</v>
      </c>
      <c r="C41" s="196">
        <v>163196.890625</v>
      </c>
      <c r="D41" s="196">
        <v>42461.2109375</v>
      </c>
      <c r="E41" s="196">
        <v>35301.75390625</v>
      </c>
      <c r="F41" s="197">
        <v>4496.82568359375</v>
      </c>
      <c r="G41" s="197">
        <v>2920.4404296875</v>
      </c>
      <c r="H41" s="197">
        <v>9162.763671875</v>
      </c>
      <c r="I41" s="197">
        <v>643.572509765625</v>
      </c>
      <c r="J41" s="197">
        <v>1635.28564453125</v>
      </c>
      <c r="K41" s="197">
        <v>6733.111328125</v>
      </c>
      <c r="L41" s="197">
        <v>3724.059326171875</v>
      </c>
      <c r="M41" s="197">
        <v>1373.740966796875</v>
      </c>
      <c r="N41" s="196">
        <v>5675.28857421875</v>
      </c>
      <c r="O41" s="197">
        <v>3911.33154296875</v>
      </c>
      <c r="P41" s="197">
        <v>789.1390380859375</v>
      </c>
      <c r="Q41" s="196">
        <v>1269.994140625</v>
      </c>
      <c r="R41" s="197">
        <v>560.38916015625</v>
      </c>
      <c r="S41" s="197" t="s">
        <v>70</v>
      </c>
      <c r="T41" s="197" t="s">
        <v>70</v>
      </c>
      <c r="U41" s="197" t="s">
        <v>70</v>
      </c>
      <c r="V41" s="198" t="s">
        <v>70</v>
      </c>
    </row>
    <row r="42" spans="1:22" s="189" customFormat="1" ht="15" x14ac:dyDescent="0.3">
      <c r="A42" s="23" t="s">
        <v>213</v>
      </c>
      <c r="B42" s="196" t="s">
        <v>70</v>
      </c>
      <c r="C42" s="196" t="s">
        <v>70</v>
      </c>
      <c r="D42" s="196" t="s">
        <v>70</v>
      </c>
      <c r="E42" s="196" t="s">
        <v>70</v>
      </c>
      <c r="F42" s="197" t="s">
        <v>70</v>
      </c>
      <c r="G42" s="197" t="s">
        <v>70</v>
      </c>
      <c r="H42" s="197" t="s">
        <v>70</v>
      </c>
      <c r="I42" s="197" t="s">
        <v>70</v>
      </c>
      <c r="J42" s="197" t="s">
        <v>70</v>
      </c>
      <c r="K42" s="197" t="s">
        <v>70</v>
      </c>
      <c r="L42" s="197" t="s">
        <v>70</v>
      </c>
      <c r="M42" s="197" t="s">
        <v>70</v>
      </c>
      <c r="N42" s="196" t="s">
        <v>70</v>
      </c>
      <c r="O42" s="197" t="s">
        <v>70</v>
      </c>
      <c r="P42" s="197" t="s">
        <v>70</v>
      </c>
      <c r="Q42" s="196" t="s">
        <v>70</v>
      </c>
      <c r="R42" s="197" t="s">
        <v>70</v>
      </c>
      <c r="S42" s="197" t="s">
        <v>70</v>
      </c>
      <c r="T42" s="197" t="s">
        <v>70</v>
      </c>
      <c r="U42" s="197" t="s">
        <v>70</v>
      </c>
      <c r="V42" s="198" t="s">
        <v>70</v>
      </c>
    </row>
    <row r="43" spans="1:22" s="189" customFormat="1" ht="15" x14ac:dyDescent="0.3">
      <c r="A43" s="23" t="s">
        <v>50</v>
      </c>
      <c r="B43" s="196" t="s">
        <v>70</v>
      </c>
      <c r="C43" s="196" t="s">
        <v>70</v>
      </c>
      <c r="D43" s="196" t="s">
        <v>70</v>
      </c>
      <c r="E43" s="196" t="s">
        <v>70</v>
      </c>
      <c r="F43" s="197" t="s">
        <v>70</v>
      </c>
      <c r="G43" s="197" t="s">
        <v>70</v>
      </c>
      <c r="H43" s="197" t="s">
        <v>70</v>
      </c>
      <c r="I43" s="197" t="s">
        <v>70</v>
      </c>
      <c r="J43" s="197" t="s">
        <v>70</v>
      </c>
      <c r="K43" s="197" t="s">
        <v>70</v>
      </c>
      <c r="L43" s="197" t="s">
        <v>70</v>
      </c>
      <c r="M43" s="197" t="s">
        <v>70</v>
      </c>
      <c r="N43" s="196" t="s">
        <v>70</v>
      </c>
      <c r="O43" s="197" t="s">
        <v>70</v>
      </c>
      <c r="P43" s="197" t="s">
        <v>70</v>
      </c>
      <c r="Q43" s="196" t="s">
        <v>70</v>
      </c>
      <c r="R43" s="197" t="s">
        <v>70</v>
      </c>
      <c r="S43" s="197" t="s">
        <v>70</v>
      </c>
      <c r="T43" s="197" t="s">
        <v>70</v>
      </c>
      <c r="U43" s="197" t="s">
        <v>70</v>
      </c>
      <c r="V43" s="198" t="s">
        <v>70</v>
      </c>
    </row>
    <row r="44" spans="1:22" ht="15" x14ac:dyDescent="0.3">
      <c r="A44" s="23" t="s">
        <v>51</v>
      </c>
      <c r="B44" s="196">
        <v>39129.87890625</v>
      </c>
      <c r="C44" s="196">
        <v>32383.8828125</v>
      </c>
      <c r="D44" s="196">
        <v>6745.99365234375</v>
      </c>
      <c r="E44" s="196">
        <v>5514.66943359375</v>
      </c>
      <c r="F44" s="197">
        <v>583.91949462890625</v>
      </c>
      <c r="G44" s="197">
        <v>947.9075927734375</v>
      </c>
      <c r="H44" s="197">
        <v>1485.3221435546875</v>
      </c>
      <c r="I44" s="197" t="s">
        <v>70</v>
      </c>
      <c r="J44" s="197" t="s">
        <v>70</v>
      </c>
      <c r="K44" s="197">
        <v>743.43585205078125</v>
      </c>
      <c r="L44" s="197" t="s">
        <v>70</v>
      </c>
      <c r="M44" s="197" t="s">
        <v>70</v>
      </c>
      <c r="N44" s="196">
        <v>1000.0200805664063</v>
      </c>
      <c r="O44" s="197">
        <v>791.5906982421875</v>
      </c>
      <c r="P44" s="197" t="s">
        <v>70</v>
      </c>
      <c r="Q44" s="196" t="s">
        <v>70</v>
      </c>
      <c r="R44" s="197" t="s">
        <v>70</v>
      </c>
      <c r="S44" s="197" t="s">
        <v>70</v>
      </c>
      <c r="T44" s="197" t="s">
        <v>70</v>
      </c>
      <c r="U44" s="197" t="s">
        <v>70</v>
      </c>
      <c r="V44" s="198" t="s">
        <v>70</v>
      </c>
    </row>
    <row r="45" spans="1:22" s="189" customFormat="1" ht="15" x14ac:dyDescent="0.3">
      <c r="A45" s="19" t="s">
        <v>52</v>
      </c>
      <c r="B45" s="193">
        <v>42992.609375</v>
      </c>
      <c r="C45" s="193">
        <v>38634.6015625</v>
      </c>
      <c r="D45" s="193">
        <v>4358.005859375</v>
      </c>
      <c r="E45" s="193">
        <v>3697.177978515625</v>
      </c>
      <c r="F45" s="194" t="s">
        <v>70</v>
      </c>
      <c r="G45" s="194">
        <v>515.229736328125</v>
      </c>
      <c r="H45" s="194" t="s">
        <v>70</v>
      </c>
      <c r="I45" s="194" t="s">
        <v>70</v>
      </c>
      <c r="J45" s="194" t="s">
        <v>70</v>
      </c>
      <c r="K45" s="194">
        <v>889.8809814453125</v>
      </c>
      <c r="L45" s="194" t="s">
        <v>70</v>
      </c>
      <c r="M45" s="194" t="s">
        <v>70</v>
      </c>
      <c r="N45" s="193" t="s">
        <v>70</v>
      </c>
      <c r="O45" s="194" t="s">
        <v>70</v>
      </c>
      <c r="P45" s="194" t="s">
        <v>70</v>
      </c>
      <c r="Q45" s="193" t="s">
        <v>70</v>
      </c>
      <c r="R45" s="194" t="s">
        <v>70</v>
      </c>
      <c r="S45" s="194" t="s">
        <v>70</v>
      </c>
      <c r="T45" s="194" t="s">
        <v>70</v>
      </c>
      <c r="U45" s="194" t="s">
        <v>70</v>
      </c>
      <c r="V45" s="195" t="s">
        <v>70</v>
      </c>
    </row>
    <row r="46" spans="1:22" s="189" customFormat="1" ht="15" x14ac:dyDescent="0.3">
      <c r="A46" s="23" t="s">
        <v>53</v>
      </c>
      <c r="B46" s="196">
        <v>8845.8720703125</v>
      </c>
      <c r="C46" s="196">
        <v>8090.49755859375</v>
      </c>
      <c r="D46" s="196">
        <v>755.37445068359375</v>
      </c>
      <c r="E46" s="196">
        <v>591.59783935546875</v>
      </c>
      <c r="F46" s="197" t="s">
        <v>70</v>
      </c>
      <c r="G46" s="197" t="s">
        <v>70</v>
      </c>
      <c r="H46" s="197" t="s">
        <v>70</v>
      </c>
      <c r="I46" s="197" t="s">
        <v>70</v>
      </c>
      <c r="J46" s="197" t="s">
        <v>70</v>
      </c>
      <c r="K46" s="197" t="s">
        <v>70</v>
      </c>
      <c r="L46" s="197" t="s">
        <v>70</v>
      </c>
      <c r="M46" s="197" t="s">
        <v>70</v>
      </c>
      <c r="N46" s="196" t="s">
        <v>70</v>
      </c>
      <c r="O46" s="197" t="s">
        <v>70</v>
      </c>
      <c r="P46" s="197" t="s">
        <v>70</v>
      </c>
      <c r="Q46" s="196" t="s">
        <v>70</v>
      </c>
      <c r="R46" s="197" t="s">
        <v>70</v>
      </c>
      <c r="S46" s="197" t="s">
        <v>70</v>
      </c>
      <c r="T46" s="197" t="s">
        <v>70</v>
      </c>
      <c r="U46" s="197" t="s">
        <v>70</v>
      </c>
      <c r="V46" s="198" t="s">
        <v>70</v>
      </c>
    </row>
    <row r="47" spans="1:22" s="189" customFormat="1" ht="15" x14ac:dyDescent="0.3">
      <c r="A47" s="23" t="s">
        <v>54</v>
      </c>
      <c r="B47" s="196">
        <v>7724.8564453125</v>
      </c>
      <c r="C47" s="196">
        <v>6831.06103515625</v>
      </c>
      <c r="D47" s="196">
        <v>893.79534912109375</v>
      </c>
      <c r="E47" s="196">
        <v>766.3162841796875</v>
      </c>
      <c r="F47" s="197" t="s">
        <v>70</v>
      </c>
      <c r="G47" s="197" t="s">
        <v>70</v>
      </c>
      <c r="H47" s="197" t="s">
        <v>70</v>
      </c>
      <c r="I47" s="197" t="s">
        <v>70</v>
      </c>
      <c r="J47" s="197" t="s">
        <v>70</v>
      </c>
      <c r="K47" s="197" t="s">
        <v>70</v>
      </c>
      <c r="L47" s="197" t="s">
        <v>70</v>
      </c>
      <c r="M47" s="197" t="s">
        <v>70</v>
      </c>
      <c r="N47" s="196" t="s">
        <v>70</v>
      </c>
      <c r="O47" s="197" t="s">
        <v>70</v>
      </c>
      <c r="P47" s="197" t="s">
        <v>70</v>
      </c>
      <c r="Q47" s="196" t="s">
        <v>70</v>
      </c>
      <c r="R47" s="197" t="s">
        <v>70</v>
      </c>
      <c r="S47" s="197" t="s">
        <v>70</v>
      </c>
      <c r="T47" s="197" t="s">
        <v>70</v>
      </c>
      <c r="U47" s="197" t="s">
        <v>70</v>
      </c>
      <c r="V47" s="198" t="s">
        <v>70</v>
      </c>
    </row>
    <row r="48" spans="1:22" s="189" customFormat="1" ht="15" x14ac:dyDescent="0.3">
      <c r="A48" s="23" t="s">
        <v>55</v>
      </c>
      <c r="B48" s="196">
        <v>26421.87890625</v>
      </c>
      <c r="C48" s="196">
        <v>23713.04296875</v>
      </c>
      <c r="D48" s="196">
        <v>2708.836181640625</v>
      </c>
      <c r="E48" s="196">
        <v>2339.263671875</v>
      </c>
      <c r="F48" s="197" t="s">
        <v>70</v>
      </c>
      <c r="G48" s="197" t="s">
        <v>70</v>
      </c>
      <c r="H48" s="197" t="s">
        <v>70</v>
      </c>
      <c r="I48" s="197" t="s">
        <v>70</v>
      </c>
      <c r="J48" s="197" t="s">
        <v>70</v>
      </c>
      <c r="K48" s="197">
        <v>547.017578125</v>
      </c>
      <c r="L48" s="197" t="s">
        <v>70</v>
      </c>
      <c r="M48" s="197" t="s">
        <v>70</v>
      </c>
      <c r="N48" s="196" t="s">
        <v>70</v>
      </c>
      <c r="O48" s="197" t="s">
        <v>70</v>
      </c>
      <c r="P48" s="197" t="s">
        <v>70</v>
      </c>
      <c r="Q48" s="196" t="s">
        <v>70</v>
      </c>
      <c r="R48" s="197" t="s">
        <v>70</v>
      </c>
      <c r="S48" s="197" t="s">
        <v>70</v>
      </c>
      <c r="T48" s="197" t="s">
        <v>70</v>
      </c>
      <c r="U48" s="197" t="s">
        <v>70</v>
      </c>
      <c r="V48" s="198" t="s">
        <v>70</v>
      </c>
    </row>
    <row r="49" spans="1:22" s="189" customFormat="1" ht="15" x14ac:dyDescent="0.3">
      <c r="A49" s="19" t="s">
        <v>56</v>
      </c>
      <c r="B49" s="193">
        <v>128509.21875</v>
      </c>
      <c r="C49" s="193">
        <v>112842.6796875</v>
      </c>
      <c r="D49" s="193">
        <v>15666.53515625</v>
      </c>
      <c r="E49" s="193">
        <v>13544.8837890625</v>
      </c>
      <c r="F49" s="194">
        <v>1718.9259033203125</v>
      </c>
      <c r="G49" s="194">
        <v>2022.386474609375</v>
      </c>
      <c r="H49" s="194">
        <v>2870.033447265625</v>
      </c>
      <c r="I49" s="194" t="s">
        <v>70</v>
      </c>
      <c r="J49" s="194">
        <v>1451.252685546875</v>
      </c>
      <c r="K49" s="194">
        <v>2642.708984375</v>
      </c>
      <c r="L49" s="194">
        <v>692.17431640625</v>
      </c>
      <c r="M49" s="194" t="s">
        <v>70</v>
      </c>
      <c r="N49" s="193">
        <v>1622.96875</v>
      </c>
      <c r="O49" s="194">
        <v>1318.24755859375</v>
      </c>
      <c r="P49" s="194" t="s">
        <v>70</v>
      </c>
      <c r="Q49" s="193" t="s">
        <v>70</v>
      </c>
      <c r="R49" s="194" t="s">
        <v>70</v>
      </c>
      <c r="S49" s="194" t="s">
        <v>70</v>
      </c>
      <c r="T49" s="194" t="s">
        <v>70</v>
      </c>
      <c r="U49" s="194" t="s">
        <v>70</v>
      </c>
      <c r="V49" s="195" t="s">
        <v>70</v>
      </c>
    </row>
    <row r="50" spans="1:22" s="189" customFormat="1" ht="15" x14ac:dyDescent="0.3">
      <c r="A50" s="23" t="s">
        <v>57</v>
      </c>
      <c r="B50" s="196">
        <v>17407.673828125</v>
      </c>
      <c r="C50" s="196">
        <v>15322.8662109375</v>
      </c>
      <c r="D50" s="196">
        <v>2084.807861328125</v>
      </c>
      <c r="E50" s="196">
        <v>1848.3564453125</v>
      </c>
      <c r="F50" s="197" t="s">
        <v>70</v>
      </c>
      <c r="G50" s="197" t="s">
        <v>70</v>
      </c>
      <c r="H50" s="197" t="s">
        <v>70</v>
      </c>
      <c r="I50" s="197" t="s">
        <v>70</v>
      </c>
      <c r="J50" s="197" t="s">
        <v>70</v>
      </c>
      <c r="K50" s="197" t="s">
        <v>70</v>
      </c>
      <c r="L50" s="197" t="s">
        <v>70</v>
      </c>
      <c r="M50" s="197" t="s">
        <v>70</v>
      </c>
      <c r="N50" s="196" t="s">
        <v>70</v>
      </c>
      <c r="O50" s="197" t="s">
        <v>70</v>
      </c>
      <c r="P50" s="197" t="s">
        <v>70</v>
      </c>
      <c r="Q50" s="196" t="s">
        <v>70</v>
      </c>
      <c r="R50" s="197" t="s">
        <v>70</v>
      </c>
      <c r="S50" s="197" t="s">
        <v>70</v>
      </c>
      <c r="T50" s="197" t="s">
        <v>70</v>
      </c>
      <c r="U50" s="197" t="s">
        <v>70</v>
      </c>
      <c r="V50" s="198" t="s">
        <v>70</v>
      </c>
    </row>
    <row r="51" spans="1:22" ht="15" x14ac:dyDescent="0.3">
      <c r="A51" s="23" t="s">
        <v>58</v>
      </c>
      <c r="B51" s="196">
        <v>10795.4521484375</v>
      </c>
      <c r="C51" s="196">
        <v>10025.33984375</v>
      </c>
      <c r="D51" s="196">
        <v>770.11328125</v>
      </c>
      <c r="E51" s="196">
        <v>675.6942138671875</v>
      </c>
      <c r="F51" s="197" t="s">
        <v>70</v>
      </c>
      <c r="G51" s="197" t="s">
        <v>70</v>
      </c>
      <c r="H51" s="197" t="s">
        <v>70</v>
      </c>
      <c r="I51" s="197" t="s">
        <v>70</v>
      </c>
      <c r="J51" s="197" t="s">
        <v>70</v>
      </c>
      <c r="K51" s="197" t="s">
        <v>70</v>
      </c>
      <c r="L51" s="197" t="s">
        <v>70</v>
      </c>
      <c r="M51" s="197" t="s">
        <v>70</v>
      </c>
      <c r="N51" s="196" t="s">
        <v>70</v>
      </c>
      <c r="O51" s="197" t="s">
        <v>70</v>
      </c>
      <c r="P51" s="197" t="s">
        <v>70</v>
      </c>
      <c r="Q51" s="196" t="s">
        <v>70</v>
      </c>
      <c r="R51" s="197" t="s">
        <v>70</v>
      </c>
      <c r="S51" s="197" t="s">
        <v>70</v>
      </c>
      <c r="T51" s="197" t="s">
        <v>70</v>
      </c>
      <c r="U51" s="197" t="s">
        <v>70</v>
      </c>
      <c r="V51" s="198" t="s">
        <v>70</v>
      </c>
    </row>
    <row r="52" spans="1:22" ht="15" x14ac:dyDescent="0.3">
      <c r="A52" s="23" t="s">
        <v>59</v>
      </c>
      <c r="B52" s="196">
        <v>36195.87109375</v>
      </c>
      <c r="C52" s="196">
        <v>29053.25</v>
      </c>
      <c r="D52" s="196">
        <v>7142.62109375</v>
      </c>
      <c r="E52" s="196">
        <v>5929.390625</v>
      </c>
      <c r="F52" s="197">
        <v>969.464599609375</v>
      </c>
      <c r="G52" s="197">
        <v>885.94329833984375</v>
      </c>
      <c r="H52" s="197">
        <v>985.86541748046875</v>
      </c>
      <c r="I52" s="197" t="s">
        <v>70</v>
      </c>
      <c r="J52" s="197">
        <v>695.3828125</v>
      </c>
      <c r="K52" s="197">
        <v>1294.7528076171875</v>
      </c>
      <c r="L52" s="197" t="s">
        <v>70</v>
      </c>
      <c r="M52" s="197" t="s">
        <v>70</v>
      </c>
      <c r="N52" s="196">
        <v>987.625</v>
      </c>
      <c r="O52" s="197">
        <v>828.69708251953125</v>
      </c>
      <c r="P52" s="197" t="s">
        <v>70</v>
      </c>
      <c r="Q52" s="196" t="s">
        <v>70</v>
      </c>
      <c r="R52" s="197" t="s">
        <v>70</v>
      </c>
      <c r="S52" s="197" t="s">
        <v>70</v>
      </c>
      <c r="T52" s="197" t="s">
        <v>70</v>
      </c>
      <c r="U52" s="197" t="s">
        <v>70</v>
      </c>
      <c r="V52" s="198" t="s">
        <v>70</v>
      </c>
    </row>
    <row r="53" spans="1:22" ht="15" x14ac:dyDescent="0.3">
      <c r="A53" s="23" t="s">
        <v>60</v>
      </c>
      <c r="B53" s="196">
        <v>64110.22265625</v>
      </c>
      <c r="C53" s="196">
        <v>58441.23046875</v>
      </c>
      <c r="D53" s="196">
        <v>5668.99267578125</v>
      </c>
      <c r="E53" s="196">
        <v>5091.44287109375</v>
      </c>
      <c r="F53" s="197" t="s">
        <v>70</v>
      </c>
      <c r="G53" s="197">
        <v>725.70806884765625</v>
      </c>
      <c r="H53" s="197">
        <v>1546.23583984375</v>
      </c>
      <c r="I53" s="197" t="s">
        <v>70</v>
      </c>
      <c r="J53" s="197" t="s">
        <v>70</v>
      </c>
      <c r="K53" s="197">
        <v>730.3460693359375</v>
      </c>
      <c r="L53" s="197" t="s">
        <v>70</v>
      </c>
      <c r="M53" s="197" t="s">
        <v>70</v>
      </c>
      <c r="N53" s="196" t="s">
        <v>70</v>
      </c>
      <c r="O53" s="197" t="s">
        <v>70</v>
      </c>
      <c r="P53" s="197" t="s">
        <v>70</v>
      </c>
      <c r="Q53" s="196" t="s">
        <v>70</v>
      </c>
      <c r="R53" s="197" t="s">
        <v>70</v>
      </c>
      <c r="S53" s="197" t="s">
        <v>70</v>
      </c>
      <c r="T53" s="197" t="s">
        <v>70</v>
      </c>
      <c r="U53" s="197" t="s">
        <v>70</v>
      </c>
      <c r="V53" s="198" t="s">
        <v>70</v>
      </c>
    </row>
    <row r="54" spans="1:22" s="189" customFormat="1" ht="15" x14ac:dyDescent="0.3">
      <c r="A54" s="19" t="s">
        <v>61</v>
      </c>
      <c r="B54" s="193">
        <v>61713.66015625</v>
      </c>
      <c r="C54" s="193">
        <v>52996.76953125</v>
      </c>
      <c r="D54" s="193">
        <v>8716.888671875</v>
      </c>
      <c r="E54" s="193">
        <v>7584.68212890625</v>
      </c>
      <c r="F54" s="194">
        <v>713.77862548828125</v>
      </c>
      <c r="G54" s="194">
        <v>1082.0467529296875</v>
      </c>
      <c r="H54" s="194">
        <v>575.111083984375</v>
      </c>
      <c r="I54" s="194" t="s">
        <v>70</v>
      </c>
      <c r="J54" s="194">
        <v>951.78497314453125</v>
      </c>
      <c r="K54" s="194">
        <v>2595.82470703125</v>
      </c>
      <c r="L54" s="194" t="s">
        <v>70</v>
      </c>
      <c r="M54" s="194" t="s">
        <v>70</v>
      </c>
      <c r="N54" s="193">
        <v>728.0447998046875</v>
      </c>
      <c r="O54" s="194">
        <v>542.04443359375</v>
      </c>
      <c r="P54" s="194" t="s">
        <v>70</v>
      </c>
      <c r="Q54" s="193" t="s">
        <v>70</v>
      </c>
      <c r="R54" s="194" t="s">
        <v>70</v>
      </c>
      <c r="S54" s="194" t="s">
        <v>70</v>
      </c>
      <c r="T54" s="194" t="s">
        <v>70</v>
      </c>
      <c r="U54" s="194" t="s">
        <v>70</v>
      </c>
      <c r="V54" s="195" t="s">
        <v>70</v>
      </c>
    </row>
    <row r="55" spans="1:22" ht="15" x14ac:dyDescent="0.3">
      <c r="A55" s="23" t="s">
        <v>62</v>
      </c>
      <c r="B55" s="196" t="s">
        <v>70</v>
      </c>
      <c r="C55" s="196" t="s">
        <v>70</v>
      </c>
      <c r="D55" s="196" t="s">
        <v>70</v>
      </c>
      <c r="E55" s="196" t="s">
        <v>70</v>
      </c>
      <c r="F55" s="197" t="s">
        <v>70</v>
      </c>
      <c r="G55" s="197" t="s">
        <v>70</v>
      </c>
      <c r="H55" s="197" t="s">
        <v>70</v>
      </c>
      <c r="I55" s="197" t="s">
        <v>70</v>
      </c>
      <c r="J55" s="197" t="s">
        <v>70</v>
      </c>
      <c r="K55" s="197" t="s">
        <v>70</v>
      </c>
      <c r="L55" s="197" t="s">
        <v>70</v>
      </c>
      <c r="M55" s="197" t="s">
        <v>70</v>
      </c>
      <c r="N55" s="196" t="s">
        <v>70</v>
      </c>
      <c r="O55" s="197" t="s">
        <v>70</v>
      </c>
      <c r="P55" s="197" t="s">
        <v>70</v>
      </c>
      <c r="Q55" s="196" t="s">
        <v>70</v>
      </c>
      <c r="R55" s="197" t="s">
        <v>70</v>
      </c>
      <c r="S55" s="197" t="s">
        <v>70</v>
      </c>
      <c r="T55" s="197" t="s">
        <v>70</v>
      </c>
      <c r="U55" s="197" t="s">
        <v>70</v>
      </c>
      <c r="V55" s="198" t="s">
        <v>70</v>
      </c>
    </row>
    <row r="56" spans="1:22" ht="15" x14ac:dyDescent="0.3">
      <c r="A56" s="23" t="s">
        <v>214</v>
      </c>
      <c r="B56" s="196" t="s">
        <v>70</v>
      </c>
      <c r="C56" s="196" t="s">
        <v>70</v>
      </c>
      <c r="D56" s="196" t="s">
        <v>70</v>
      </c>
      <c r="E56" s="196" t="s">
        <v>70</v>
      </c>
      <c r="F56" s="197" t="s">
        <v>70</v>
      </c>
      <c r="G56" s="197" t="s">
        <v>70</v>
      </c>
      <c r="H56" s="197" t="s">
        <v>70</v>
      </c>
      <c r="I56" s="197" t="s">
        <v>70</v>
      </c>
      <c r="J56" s="197" t="s">
        <v>70</v>
      </c>
      <c r="K56" s="197" t="s">
        <v>70</v>
      </c>
      <c r="L56" s="197" t="s">
        <v>70</v>
      </c>
      <c r="M56" s="197" t="s">
        <v>70</v>
      </c>
      <c r="N56" s="196" t="s">
        <v>70</v>
      </c>
      <c r="O56" s="197" t="s">
        <v>70</v>
      </c>
      <c r="P56" s="197" t="s">
        <v>70</v>
      </c>
      <c r="Q56" s="196" t="s">
        <v>70</v>
      </c>
      <c r="R56" s="197" t="s">
        <v>70</v>
      </c>
      <c r="S56" s="197" t="s">
        <v>70</v>
      </c>
      <c r="T56" s="197" t="s">
        <v>70</v>
      </c>
      <c r="U56" s="197" t="s">
        <v>70</v>
      </c>
      <c r="V56" s="198" t="s">
        <v>70</v>
      </c>
    </row>
    <row r="57" spans="1:22" ht="15" x14ac:dyDescent="0.3">
      <c r="A57" s="23" t="s">
        <v>64</v>
      </c>
      <c r="B57" s="196">
        <v>51727.54296875</v>
      </c>
      <c r="C57" s="196">
        <v>44897.140625</v>
      </c>
      <c r="D57" s="196">
        <v>6830.40185546875</v>
      </c>
      <c r="E57" s="196">
        <v>5861.89697265625</v>
      </c>
      <c r="F57" s="197">
        <v>544.9847412109375</v>
      </c>
      <c r="G57" s="197">
        <v>922.134033203125</v>
      </c>
      <c r="H57" s="197">
        <v>523.3963623046875</v>
      </c>
      <c r="I57" s="197" t="s">
        <v>70</v>
      </c>
      <c r="J57" s="197">
        <v>681.77447509765625</v>
      </c>
      <c r="K57" s="197">
        <v>1838.9444580078125</v>
      </c>
      <c r="L57" s="197" t="s">
        <v>70</v>
      </c>
      <c r="M57" s="197" t="s">
        <v>70</v>
      </c>
      <c r="N57" s="196">
        <v>648.9549560546875</v>
      </c>
      <c r="O57" s="197">
        <v>511.03195190429688</v>
      </c>
      <c r="P57" s="197" t="s">
        <v>70</v>
      </c>
      <c r="Q57" s="196" t="s">
        <v>70</v>
      </c>
      <c r="R57" s="197" t="s">
        <v>70</v>
      </c>
      <c r="S57" s="197" t="s">
        <v>70</v>
      </c>
      <c r="T57" s="197" t="s">
        <v>70</v>
      </c>
      <c r="U57" s="197" t="s">
        <v>70</v>
      </c>
      <c r="V57" s="198" t="s">
        <v>70</v>
      </c>
    </row>
    <row r="58" spans="1:22" ht="15" x14ac:dyDescent="0.2">
      <c r="A58" s="27" t="s">
        <v>65</v>
      </c>
      <c r="B58" s="199"/>
      <c r="C58" s="199"/>
      <c r="D58" s="199"/>
      <c r="E58" s="199"/>
      <c r="F58" s="200"/>
      <c r="G58" s="200"/>
      <c r="H58" s="200"/>
      <c r="I58" s="200"/>
      <c r="J58" s="200"/>
      <c r="K58" s="200"/>
      <c r="L58" s="200"/>
      <c r="M58" s="200"/>
      <c r="N58" s="199"/>
      <c r="O58" s="200"/>
      <c r="P58" s="200"/>
      <c r="Q58" s="199"/>
      <c r="R58" s="200"/>
      <c r="S58" s="200"/>
      <c r="T58" s="200"/>
      <c r="U58" s="200"/>
      <c r="V58" s="199"/>
    </row>
    <row r="59" spans="1:22" ht="15" x14ac:dyDescent="0.3">
      <c r="A59" s="23" t="s">
        <v>66</v>
      </c>
      <c r="B59" s="196">
        <v>23911.30859375</v>
      </c>
      <c r="C59" s="196">
        <v>19304.623046875</v>
      </c>
      <c r="D59" s="196">
        <v>4606.6845703125</v>
      </c>
      <c r="E59" s="196">
        <v>3745.869873046875</v>
      </c>
      <c r="F59" s="197">
        <v>642.849365234375</v>
      </c>
      <c r="G59" s="197" t="s">
        <v>70</v>
      </c>
      <c r="H59" s="197">
        <v>835.64971923828125</v>
      </c>
      <c r="I59" s="197" t="s">
        <v>70</v>
      </c>
      <c r="J59" s="197" t="s">
        <v>70</v>
      </c>
      <c r="K59" s="197">
        <v>704.0106201171875</v>
      </c>
      <c r="L59" s="197" t="s">
        <v>70</v>
      </c>
      <c r="M59" s="197" t="s">
        <v>70</v>
      </c>
      <c r="N59" s="196">
        <v>669.5147705078125</v>
      </c>
      <c r="O59" s="197" t="s">
        <v>70</v>
      </c>
      <c r="P59" s="197" t="s">
        <v>70</v>
      </c>
      <c r="Q59" s="196" t="s">
        <v>70</v>
      </c>
      <c r="R59" s="197" t="s">
        <v>70</v>
      </c>
      <c r="S59" s="197" t="s">
        <v>70</v>
      </c>
      <c r="T59" s="197" t="s">
        <v>70</v>
      </c>
      <c r="U59" s="197" t="s">
        <v>70</v>
      </c>
      <c r="V59" s="198" t="s">
        <v>70</v>
      </c>
    </row>
    <row r="60" spans="1:22" ht="15" x14ac:dyDescent="0.3">
      <c r="A60" s="23" t="s">
        <v>67</v>
      </c>
      <c r="B60" s="196">
        <v>13819.34765625</v>
      </c>
      <c r="C60" s="196">
        <v>8632.3505859375</v>
      </c>
      <c r="D60" s="196">
        <v>5186.99755859375</v>
      </c>
      <c r="E60" s="196">
        <v>4366.953125</v>
      </c>
      <c r="F60" s="197" t="s">
        <v>70</v>
      </c>
      <c r="G60" s="197">
        <v>792.20513916015625</v>
      </c>
      <c r="H60" s="197" t="s">
        <v>70</v>
      </c>
      <c r="I60" s="197" t="s">
        <v>70</v>
      </c>
      <c r="J60" s="197" t="s">
        <v>70</v>
      </c>
      <c r="K60" s="197">
        <v>2027.21630859375</v>
      </c>
      <c r="L60" s="197" t="s">
        <v>70</v>
      </c>
      <c r="M60" s="197" t="s">
        <v>70</v>
      </c>
      <c r="N60" s="196">
        <v>685.95953369140625</v>
      </c>
      <c r="O60" s="197" t="s">
        <v>70</v>
      </c>
      <c r="P60" s="197" t="s">
        <v>70</v>
      </c>
      <c r="Q60" s="196" t="s">
        <v>70</v>
      </c>
      <c r="R60" s="197" t="s">
        <v>70</v>
      </c>
      <c r="S60" s="197" t="s">
        <v>70</v>
      </c>
      <c r="T60" s="197" t="s">
        <v>70</v>
      </c>
      <c r="U60" s="197" t="s">
        <v>70</v>
      </c>
      <c r="V60" s="198" t="s">
        <v>70</v>
      </c>
    </row>
    <row r="61" spans="1:22" ht="15" x14ac:dyDescent="0.3">
      <c r="A61" s="23" t="s">
        <v>68</v>
      </c>
      <c r="B61" s="196">
        <v>14685.22265625</v>
      </c>
      <c r="C61" s="196">
        <v>10509.6357421875</v>
      </c>
      <c r="D61" s="196">
        <v>4175.5869140625</v>
      </c>
      <c r="E61" s="196">
        <v>3357.809814453125</v>
      </c>
      <c r="F61" s="197">
        <v>545.6866455078125</v>
      </c>
      <c r="G61" s="197" t="s">
        <v>70</v>
      </c>
      <c r="H61" s="197" t="s">
        <v>70</v>
      </c>
      <c r="I61" s="197" t="s">
        <v>70</v>
      </c>
      <c r="J61" s="197" t="s">
        <v>70</v>
      </c>
      <c r="K61" s="197">
        <v>1191.1943359375</v>
      </c>
      <c r="L61" s="197" t="s">
        <v>70</v>
      </c>
      <c r="M61" s="197" t="s">
        <v>70</v>
      </c>
      <c r="N61" s="196">
        <v>669.6033935546875</v>
      </c>
      <c r="O61" s="197">
        <v>609.57000732421875</v>
      </c>
      <c r="P61" s="197" t="s">
        <v>70</v>
      </c>
      <c r="Q61" s="196" t="s">
        <v>70</v>
      </c>
      <c r="R61" s="197" t="s">
        <v>70</v>
      </c>
      <c r="S61" s="197" t="s">
        <v>70</v>
      </c>
      <c r="T61" s="197" t="s">
        <v>70</v>
      </c>
      <c r="U61" s="197" t="s">
        <v>70</v>
      </c>
      <c r="V61" s="198" t="s">
        <v>70</v>
      </c>
    </row>
    <row r="62" spans="1:22" ht="15" x14ac:dyDescent="0.3">
      <c r="A62" s="23" t="s">
        <v>69</v>
      </c>
      <c r="B62" s="196" t="s">
        <v>70</v>
      </c>
      <c r="C62" s="196" t="s">
        <v>70</v>
      </c>
      <c r="D62" s="196" t="s">
        <v>70</v>
      </c>
      <c r="E62" s="196" t="s">
        <v>70</v>
      </c>
      <c r="F62" s="197" t="s">
        <v>70</v>
      </c>
      <c r="G62" s="197" t="s">
        <v>70</v>
      </c>
      <c r="H62" s="197" t="s">
        <v>70</v>
      </c>
      <c r="I62" s="197" t="s">
        <v>70</v>
      </c>
      <c r="J62" s="197" t="s">
        <v>70</v>
      </c>
      <c r="K62" s="197" t="s">
        <v>70</v>
      </c>
      <c r="L62" s="197" t="s">
        <v>70</v>
      </c>
      <c r="M62" s="197" t="s">
        <v>70</v>
      </c>
      <c r="N62" s="196" t="s">
        <v>70</v>
      </c>
      <c r="O62" s="197" t="s">
        <v>70</v>
      </c>
      <c r="P62" s="197" t="s">
        <v>70</v>
      </c>
      <c r="Q62" s="196" t="s">
        <v>70</v>
      </c>
      <c r="R62" s="197" t="s">
        <v>70</v>
      </c>
      <c r="S62" s="197" t="s">
        <v>70</v>
      </c>
      <c r="T62" s="197" t="s">
        <v>70</v>
      </c>
      <c r="U62" s="197" t="s">
        <v>70</v>
      </c>
      <c r="V62" s="198" t="s">
        <v>70</v>
      </c>
    </row>
    <row r="63" spans="1:22" ht="15" x14ac:dyDescent="0.3">
      <c r="A63" s="23" t="s">
        <v>71</v>
      </c>
      <c r="B63" s="196">
        <v>332768.84375</v>
      </c>
      <c r="C63" s="196">
        <v>236131</v>
      </c>
      <c r="D63" s="196">
        <v>96637.8359375</v>
      </c>
      <c r="E63" s="196">
        <v>68818.140625</v>
      </c>
      <c r="F63" s="197">
        <v>8931.708984375</v>
      </c>
      <c r="G63" s="197">
        <v>4683.26513671875</v>
      </c>
      <c r="H63" s="197">
        <v>14187.861328125</v>
      </c>
      <c r="I63" s="197">
        <v>3217.403076171875</v>
      </c>
      <c r="J63" s="197">
        <v>3406.6630859375</v>
      </c>
      <c r="K63" s="197">
        <v>13446.2978515625</v>
      </c>
      <c r="L63" s="197">
        <v>4946.1943359375</v>
      </c>
      <c r="M63" s="197">
        <v>2465.9921875</v>
      </c>
      <c r="N63" s="196">
        <v>21545.578125</v>
      </c>
      <c r="O63" s="197">
        <v>15727.2109375</v>
      </c>
      <c r="P63" s="197">
        <v>2738.7021484375</v>
      </c>
      <c r="Q63" s="196">
        <v>4933.314453125</v>
      </c>
      <c r="R63" s="197">
        <v>1399.125732421875</v>
      </c>
      <c r="S63" s="197">
        <v>536.94866943359375</v>
      </c>
      <c r="T63" s="197" t="s">
        <v>70</v>
      </c>
      <c r="U63" s="197">
        <v>792.85498046875</v>
      </c>
      <c r="V63" s="198">
        <v>1340.802978515625</v>
      </c>
    </row>
    <row r="64" spans="1:22" ht="15" x14ac:dyDescent="0.3">
      <c r="A64" s="23" t="s">
        <v>72</v>
      </c>
      <c r="B64" s="196">
        <v>14279.3154296875</v>
      </c>
      <c r="C64" s="196">
        <v>12231.1875</v>
      </c>
      <c r="D64" s="196">
        <v>2048.128173828125</v>
      </c>
      <c r="E64" s="196">
        <v>1850.2139892578125</v>
      </c>
      <c r="F64" s="197" t="s">
        <v>70</v>
      </c>
      <c r="G64" s="197" t="s">
        <v>70</v>
      </c>
      <c r="H64" s="197" t="s">
        <v>70</v>
      </c>
      <c r="I64" s="197" t="s">
        <v>70</v>
      </c>
      <c r="J64" s="197" t="s">
        <v>70</v>
      </c>
      <c r="K64" s="197" t="s">
        <v>70</v>
      </c>
      <c r="L64" s="197" t="s">
        <v>70</v>
      </c>
      <c r="M64" s="197" t="s">
        <v>70</v>
      </c>
      <c r="N64" s="196" t="s">
        <v>70</v>
      </c>
      <c r="O64" s="197" t="s">
        <v>70</v>
      </c>
      <c r="P64" s="197" t="s">
        <v>70</v>
      </c>
      <c r="Q64" s="196" t="s">
        <v>70</v>
      </c>
      <c r="R64" s="197" t="s">
        <v>70</v>
      </c>
      <c r="S64" s="197" t="s">
        <v>70</v>
      </c>
      <c r="T64" s="197" t="s">
        <v>70</v>
      </c>
      <c r="U64" s="197" t="s">
        <v>70</v>
      </c>
      <c r="V64" s="198" t="s">
        <v>70</v>
      </c>
    </row>
    <row r="65" spans="1:22" ht="15" x14ac:dyDescent="0.3">
      <c r="A65" s="23" t="s">
        <v>73</v>
      </c>
      <c r="B65" s="196">
        <v>46241.39453125</v>
      </c>
      <c r="C65" s="196">
        <v>37944.76171875</v>
      </c>
      <c r="D65" s="196">
        <v>8296.6318359375</v>
      </c>
      <c r="E65" s="196">
        <v>7275.6640625</v>
      </c>
      <c r="F65" s="197">
        <v>1570.8975830078125</v>
      </c>
      <c r="G65" s="197">
        <v>950.78533935546875</v>
      </c>
      <c r="H65" s="197">
        <v>835.610107421875</v>
      </c>
      <c r="I65" s="197" t="s">
        <v>70</v>
      </c>
      <c r="J65" s="197" t="s">
        <v>70</v>
      </c>
      <c r="K65" s="197">
        <v>1081.7701416015625</v>
      </c>
      <c r="L65" s="197">
        <v>1130.009765625</v>
      </c>
      <c r="M65" s="197" t="s">
        <v>70</v>
      </c>
      <c r="N65" s="196">
        <v>751.4156494140625</v>
      </c>
      <c r="O65" s="197" t="s">
        <v>70</v>
      </c>
      <c r="P65" s="197" t="s">
        <v>70</v>
      </c>
      <c r="Q65" s="196" t="s">
        <v>70</v>
      </c>
      <c r="R65" s="197" t="s">
        <v>70</v>
      </c>
      <c r="S65" s="197" t="s">
        <v>70</v>
      </c>
      <c r="T65" s="197" t="s">
        <v>70</v>
      </c>
      <c r="U65" s="197" t="s">
        <v>70</v>
      </c>
      <c r="V65" s="198" t="s">
        <v>70</v>
      </c>
    </row>
    <row r="66" spans="1:22" ht="15" x14ac:dyDescent="0.3">
      <c r="A66" s="23" t="s">
        <v>74</v>
      </c>
      <c r="B66" s="196" t="s">
        <v>70</v>
      </c>
      <c r="C66" s="196" t="s">
        <v>70</v>
      </c>
      <c r="D66" s="196" t="s">
        <v>70</v>
      </c>
      <c r="E66" s="196" t="s">
        <v>70</v>
      </c>
      <c r="F66" s="197" t="s">
        <v>70</v>
      </c>
      <c r="G66" s="197" t="s">
        <v>70</v>
      </c>
      <c r="H66" s="197" t="s">
        <v>70</v>
      </c>
      <c r="I66" s="197" t="s">
        <v>70</v>
      </c>
      <c r="J66" s="197" t="s">
        <v>70</v>
      </c>
      <c r="K66" s="197" t="s">
        <v>70</v>
      </c>
      <c r="L66" s="197" t="s">
        <v>70</v>
      </c>
      <c r="M66" s="197" t="s">
        <v>70</v>
      </c>
      <c r="N66" s="196" t="s">
        <v>70</v>
      </c>
      <c r="O66" s="197" t="s">
        <v>70</v>
      </c>
      <c r="P66" s="197" t="s">
        <v>70</v>
      </c>
      <c r="Q66" s="196" t="s">
        <v>70</v>
      </c>
      <c r="R66" s="197" t="s">
        <v>70</v>
      </c>
      <c r="S66" s="197" t="s">
        <v>70</v>
      </c>
      <c r="T66" s="197" t="s">
        <v>70</v>
      </c>
      <c r="U66" s="197" t="s">
        <v>70</v>
      </c>
      <c r="V66" s="198" t="s">
        <v>70</v>
      </c>
    </row>
    <row r="67" spans="1:22" ht="15" x14ac:dyDescent="0.3">
      <c r="A67" s="23" t="s">
        <v>75</v>
      </c>
      <c r="B67" s="196">
        <v>43824.31640625</v>
      </c>
      <c r="C67" s="196">
        <v>42119.25390625</v>
      </c>
      <c r="D67" s="196">
        <v>1705.0628662109375</v>
      </c>
      <c r="E67" s="196">
        <v>1456.50830078125</v>
      </c>
      <c r="F67" s="197" t="s">
        <v>70</v>
      </c>
      <c r="G67" s="197" t="s">
        <v>70</v>
      </c>
      <c r="H67" s="197" t="s">
        <v>70</v>
      </c>
      <c r="I67" s="197" t="s">
        <v>70</v>
      </c>
      <c r="J67" s="197" t="s">
        <v>70</v>
      </c>
      <c r="K67" s="197" t="s">
        <v>70</v>
      </c>
      <c r="L67" s="197" t="s">
        <v>70</v>
      </c>
      <c r="M67" s="197" t="s">
        <v>70</v>
      </c>
      <c r="N67" s="196" t="s">
        <v>70</v>
      </c>
      <c r="O67" s="197" t="s">
        <v>70</v>
      </c>
      <c r="P67" s="197" t="s">
        <v>70</v>
      </c>
      <c r="Q67" s="196" t="s">
        <v>70</v>
      </c>
      <c r="R67" s="197" t="s">
        <v>70</v>
      </c>
      <c r="S67" s="197" t="s">
        <v>70</v>
      </c>
      <c r="T67" s="197" t="s">
        <v>70</v>
      </c>
      <c r="U67" s="197" t="s">
        <v>70</v>
      </c>
      <c r="V67" s="198" t="s">
        <v>70</v>
      </c>
    </row>
    <row r="68" spans="1:22" ht="15" x14ac:dyDescent="0.3">
      <c r="A68" s="23" t="s">
        <v>76</v>
      </c>
      <c r="B68" s="196">
        <v>28795.974609375</v>
      </c>
      <c r="C68" s="196">
        <v>23035.466796875</v>
      </c>
      <c r="D68" s="196">
        <v>5760.50830078125</v>
      </c>
      <c r="E68" s="196">
        <v>5363.0712890625</v>
      </c>
      <c r="F68" s="197">
        <v>1403.3477783203125</v>
      </c>
      <c r="G68" s="197">
        <v>664.8970947265625</v>
      </c>
      <c r="H68" s="197">
        <v>1369.7078857421875</v>
      </c>
      <c r="I68" s="197" t="s">
        <v>70</v>
      </c>
      <c r="J68" s="197" t="s">
        <v>70</v>
      </c>
      <c r="K68" s="197">
        <v>565.16204833984375</v>
      </c>
      <c r="L68" s="197">
        <v>647.6712646484375</v>
      </c>
      <c r="M68" s="197" t="s">
        <v>70</v>
      </c>
      <c r="N68" s="196" t="s">
        <v>70</v>
      </c>
      <c r="O68" s="197" t="s">
        <v>70</v>
      </c>
      <c r="P68" s="197" t="s">
        <v>70</v>
      </c>
      <c r="Q68" s="196" t="s">
        <v>70</v>
      </c>
      <c r="R68" s="197" t="s">
        <v>70</v>
      </c>
      <c r="S68" s="197" t="s">
        <v>70</v>
      </c>
      <c r="T68" s="197" t="s">
        <v>70</v>
      </c>
      <c r="U68" s="197" t="s">
        <v>70</v>
      </c>
      <c r="V68" s="198" t="s">
        <v>70</v>
      </c>
    </row>
    <row r="69" spans="1:22" ht="15" x14ac:dyDescent="0.3">
      <c r="A69" s="23" t="s">
        <v>77</v>
      </c>
      <c r="B69" s="196">
        <v>10892.99609375</v>
      </c>
      <c r="C69" s="196">
        <v>8856.12109375</v>
      </c>
      <c r="D69" s="196">
        <v>2036.8753662109375</v>
      </c>
      <c r="E69" s="196">
        <v>1874.5162353515625</v>
      </c>
      <c r="F69" s="197">
        <v>730.810302734375</v>
      </c>
      <c r="G69" s="197" t="s">
        <v>70</v>
      </c>
      <c r="H69" s="197" t="s">
        <v>70</v>
      </c>
      <c r="I69" s="197" t="s">
        <v>70</v>
      </c>
      <c r="J69" s="197" t="s">
        <v>70</v>
      </c>
      <c r="K69" s="197" t="s">
        <v>70</v>
      </c>
      <c r="L69" s="197" t="s">
        <v>70</v>
      </c>
      <c r="M69" s="197" t="s">
        <v>70</v>
      </c>
      <c r="N69" s="196" t="s">
        <v>70</v>
      </c>
      <c r="O69" s="197" t="s">
        <v>70</v>
      </c>
      <c r="P69" s="197" t="s">
        <v>70</v>
      </c>
      <c r="Q69" s="196" t="s">
        <v>70</v>
      </c>
      <c r="R69" s="197" t="s">
        <v>70</v>
      </c>
      <c r="S69" s="197" t="s">
        <v>70</v>
      </c>
      <c r="T69" s="197" t="s">
        <v>70</v>
      </c>
      <c r="U69" s="197" t="s">
        <v>70</v>
      </c>
      <c r="V69" s="198" t="s">
        <v>70</v>
      </c>
    </row>
    <row r="70" spans="1:22" ht="15" x14ac:dyDescent="0.3">
      <c r="A70" s="23" t="s">
        <v>78</v>
      </c>
      <c r="B70" s="196">
        <v>18723.294921875</v>
      </c>
      <c r="C70" s="196">
        <v>17366.34375</v>
      </c>
      <c r="D70" s="196">
        <v>1356.95068359375</v>
      </c>
      <c r="E70" s="196">
        <v>1126.1513671875</v>
      </c>
      <c r="F70" s="197" t="s">
        <v>70</v>
      </c>
      <c r="G70" s="197" t="s">
        <v>70</v>
      </c>
      <c r="H70" s="197" t="s">
        <v>70</v>
      </c>
      <c r="I70" s="197" t="s">
        <v>70</v>
      </c>
      <c r="J70" s="197" t="s">
        <v>70</v>
      </c>
      <c r="K70" s="197" t="s">
        <v>70</v>
      </c>
      <c r="L70" s="197" t="s">
        <v>70</v>
      </c>
      <c r="M70" s="197" t="s">
        <v>70</v>
      </c>
      <c r="N70" s="196" t="s">
        <v>70</v>
      </c>
      <c r="O70" s="197" t="s">
        <v>70</v>
      </c>
      <c r="P70" s="197" t="s">
        <v>70</v>
      </c>
      <c r="Q70" s="196" t="s">
        <v>70</v>
      </c>
      <c r="R70" s="197" t="s">
        <v>70</v>
      </c>
      <c r="S70" s="197" t="s">
        <v>70</v>
      </c>
      <c r="T70" s="197" t="s">
        <v>70</v>
      </c>
      <c r="U70" s="197" t="s">
        <v>70</v>
      </c>
      <c r="V70" s="198" t="s">
        <v>70</v>
      </c>
    </row>
    <row r="71" spans="1:22" ht="15" x14ac:dyDescent="0.3">
      <c r="A71" s="23" t="s">
        <v>215</v>
      </c>
      <c r="B71" s="196">
        <v>54144.17578125</v>
      </c>
      <c r="C71" s="196">
        <v>46359.80078125</v>
      </c>
      <c r="D71" s="196">
        <v>7784.3740234375</v>
      </c>
      <c r="E71" s="196">
        <v>6360.29296875</v>
      </c>
      <c r="F71" s="197">
        <v>691.43115234375</v>
      </c>
      <c r="G71" s="197">
        <v>1111.2615966796875</v>
      </c>
      <c r="H71" s="197">
        <v>1644.5079345703125</v>
      </c>
      <c r="I71" s="197" t="s">
        <v>70</v>
      </c>
      <c r="J71" s="197" t="s">
        <v>70</v>
      </c>
      <c r="K71" s="197">
        <v>938.18035888671875</v>
      </c>
      <c r="L71" s="197" t="s">
        <v>70</v>
      </c>
      <c r="M71" s="197" t="s">
        <v>70</v>
      </c>
      <c r="N71" s="196">
        <v>1152.5345458984375</v>
      </c>
      <c r="O71" s="197">
        <v>880.86749267578125</v>
      </c>
      <c r="P71" s="197" t="s">
        <v>70</v>
      </c>
      <c r="Q71" s="196" t="s">
        <v>70</v>
      </c>
      <c r="R71" s="197" t="s">
        <v>70</v>
      </c>
      <c r="S71" s="197" t="s">
        <v>70</v>
      </c>
      <c r="T71" s="197" t="s">
        <v>70</v>
      </c>
      <c r="U71" s="197" t="s">
        <v>70</v>
      </c>
      <c r="V71" s="198" t="s">
        <v>70</v>
      </c>
    </row>
    <row r="72" spans="1:22" ht="15" x14ac:dyDescent="0.3">
      <c r="A72" s="23" t="s">
        <v>79</v>
      </c>
      <c r="B72" s="196">
        <v>232289.515625</v>
      </c>
      <c r="C72" s="196">
        <v>187386</v>
      </c>
      <c r="D72" s="196">
        <v>44903.5234375</v>
      </c>
      <c r="E72" s="196">
        <v>37306.12890625</v>
      </c>
      <c r="F72" s="197">
        <v>4811.1533203125</v>
      </c>
      <c r="G72" s="197">
        <v>3234.761962890625</v>
      </c>
      <c r="H72" s="197">
        <v>9580.740234375</v>
      </c>
      <c r="I72" s="197">
        <v>696.36871337890625</v>
      </c>
      <c r="J72" s="197">
        <v>1767.710693359375</v>
      </c>
      <c r="K72" s="197">
        <v>7197.6513671875</v>
      </c>
      <c r="L72" s="197">
        <v>3819.736328125</v>
      </c>
      <c r="M72" s="197">
        <v>1409.0032958984375</v>
      </c>
      <c r="N72" s="196">
        <v>6065.40234375</v>
      </c>
      <c r="O72" s="197">
        <v>4261.291015625</v>
      </c>
      <c r="P72" s="197">
        <v>814.4342041015625</v>
      </c>
      <c r="Q72" s="196">
        <v>1313.69287109375</v>
      </c>
      <c r="R72" s="197">
        <v>578.76727294921875</v>
      </c>
      <c r="S72" s="197" t="s">
        <v>70</v>
      </c>
      <c r="T72" s="197" t="s">
        <v>70</v>
      </c>
      <c r="U72" s="197" t="s">
        <v>70</v>
      </c>
      <c r="V72" s="198" t="s">
        <v>70</v>
      </c>
    </row>
    <row r="73" spans="1:22" ht="15" x14ac:dyDescent="0.3">
      <c r="A73" s="23" t="s">
        <v>80</v>
      </c>
      <c r="B73" s="196">
        <v>38006.82421875</v>
      </c>
      <c r="C73" s="196">
        <v>31380.3515625</v>
      </c>
      <c r="D73" s="196">
        <v>6626.47021484375</v>
      </c>
      <c r="E73" s="196">
        <v>5406.51904296875</v>
      </c>
      <c r="F73" s="197">
        <v>570.19140625</v>
      </c>
      <c r="G73" s="197">
        <v>932.5750732421875</v>
      </c>
      <c r="H73" s="197">
        <v>1461.510986328125</v>
      </c>
      <c r="I73" s="197" t="s">
        <v>70</v>
      </c>
      <c r="J73" s="197" t="s">
        <v>70</v>
      </c>
      <c r="K73" s="197">
        <v>727.9224853515625</v>
      </c>
      <c r="L73" s="197" t="s">
        <v>70</v>
      </c>
      <c r="M73" s="197" t="s">
        <v>70</v>
      </c>
      <c r="N73" s="196">
        <v>991.5838623046875</v>
      </c>
      <c r="O73" s="197">
        <v>786.6163330078125</v>
      </c>
      <c r="P73" s="197" t="s">
        <v>70</v>
      </c>
      <c r="Q73" s="196" t="s">
        <v>70</v>
      </c>
      <c r="R73" s="197" t="s">
        <v>70</v>
      </c>
      <c r="S73" s="197" t="s">
        <v>70</v>
      </c>
      <c r="T73" s="197" t="s">
        <v>70</v>
      </c>
      <c r="U73" s="197" t="s">
        <v>70</v>
      </c>
      <c r="V73" s="198" t="s">
        <v>70</v>
      </c>
    </row>
    <row r="74" spans="1:22" ht="15" x14ac:dyDescent="0.3">
      <c r="A74" s="23" t="s">
        <v>81</v>
      </c>
      <c r="B74" s="196" t="s">
        <v>70</v>
      </c>
      <c r="C74" s="196" t="s">
        <v>70</v>
      </c>
      <c r="D74" s="196" t="s">
        <v>70</v>
      </c>
      <c r="E74" s="196" t="s">
        <v>70</v>
      </c>
      <c r="F74" s="197" t="s">
        <v>70</v>
      </c>
      <c r="G74" s="197" t="s">
        <v>70</v>
      </c>
      <c r="H74" s="197" t="s">
        <v>70</v>
      </c>
      <c r="I74" s="197" t="s">
        <v>70</v>
      </c>
      <c r="J74" s="197" t="s">
        <v>70</v>
      </c>
      <c r="K74" s="197" t="s">
        <v>70</v>
      </c>
      <c r="L74" s="197" t="s">
        <v>70</v>
      </c>
      <c r="M74" s="197" t="s">
        <v>70</v>
      </c>
      <c r="N74" s="196" t="s">
        <v>70</v>
      </c>
      <c r="O74" s="197" t="s">
        <v>70</v>
      </c>
      <c r="P74" s="197" t="s">
        <v>70</v>
      </c>
      <c r="Q74" s="196" t="s">
        <v>70</v>
      </c>
      <c r="R74" s="197" t="s">
        <v>70</v>
      </c>
      <c r="S74" s="197" t="s">
        <v>70</v>
      </c>
      <c r="T74" s="197" t="s">
        <v>70</v>
      </c>
      <c r="U74" s="197" t="s">
        <v>70</v>
      </c>
      <c r="V74" s="198" t="s">
        <v>70</v>
      </c>
    </row>
    <row r="75" spans="1:22" ht="15" x14ac:dyDescent="0.3">
      <c r="A75" s="23" t="s">
        <v>82</v>
      </c>
      <c r="B75" s="196" t="s">
        <v>70</v>
      </c>
      <c r="C75" s="196" t="s">
        <v>70</v>
      </c>
      <c r="D75" s="196" t="s">
        <v>70</v>
      </c>
      <c r="E75" s="196" t="s">
        <v>70</v>
      </c>
      <c r="F75" s="197" t="s">
        <v>70</v>
      </c>
      <c r="G75" s="197" t="s">
        <v>70</v>
      </c>
      <c r="H75" s="197" t="s">
        <v>70</v>
      </c>
      <c r="I75" s="197" t="s">
        <v>70</v>
      </c>
      <c r="J75" s="197" t="s">
        <v>70</v>
      </c>
      <c r="K75" s="197" t="s">
        <v>70</v>
      </c>
      <c r="L75" s="197" t="s">
        <v>70</v>
      </c>
      <c r="M75" s="197" t="s">
        <v>70</v>
      </c>
      <c r="N75" s="196" t="s">
        <v>70</v>
      </c>
      <c r="O75" s="197" t="s">
        <v>70</v>
      </c>
      <c r="P75" s="197" t="s">
        <v>70</v>
      </c>
      <c r="Q75" s="196" t="s">
        <v>70</v>
      </c>
      <c r="R75" s="197" t="s">
        <v>70</v>
      </c>
      <c r="S75" s="197" t="s">
        <v>70</v>
      </c>
      <c r="T75" s="197" t="s">
        <v>70</v>
      </c>
      <c r="U75" s="197" t="s">
        <v>70</v>
      </c>
      <c r="V75" s="198" t="s">
        <v>70</v>
      </c>
    </row>
  </sheetData>
  <conditionalFormatting sqref="A27:A28 A71">
    <cfRule type="expression" dxfId="486" priority="27" stopIfTrue="1">
      <formula>ISERROR(A27)</formula>
    </cfRule>
  </conditionalFormatting>
  <conditionalFormatting sqref="A58">
    <cfRule type="expression" dxfId="485" priority="28" stopIfTrue="1">
      <formula>ISERROR(A58)</formula>
    </cfRule>
  </conditionalFormatting>
  <conditionalFormatting sqref="A30:A34">
    <cfRule type="expression" dxfId="484" priority="26" stopIfTrue="1">
      <formula>ISERROR(A30)</formula>
    </cfRule>
  </conditionalFormatting>
  <conditionalFormatting sqref="A36:A38">
    <cfRule type="expression" dxfId="483" priority="25" stopIfTrue="1">
      <formula>ISERROR(A36)</formula>
    </cfRule>
  </conditionalFormatting>
  <conditionalFormatting sqref="A41:A44">
    <cfRule type="expression" dxfId="482" priority="24" stopIfTrue="1">
      <formula>ISERROR(A41)</formula>
    </cfRule>
  </conditionalFormatting>
  <conditionalFormatting sqref="A5">
    <cfRule type="expression" dxfId="481" priority="22" stopIfTrue="1">
      <formula>ISERROR(A5)</formula>
    </cfRule>
  </conditionalFormatting>
  <conditionalFormatting sqref="A22:A24">
    <cfRule type="expression" dxfId="480" priority="21" stopIfTrue="1">
      <formula>ISERROR(A22)</formula>
    </cfRule>
  </conditionalFormatting>
  <conditionalFormatting sqref="A55:A57">
    <cfRule type="expression" dxfId="479" priority="20" stopIfTrue="1">
      <formula>ISERROR(A55)</formula>
    </cfRule>
  </conditionalFormatting>
  <conditionalFormatting sqref="A52:A53">
    <cfRule type="expression" dxfId="478" priority="19" stopIfTrue="1">
      <formula>ISERROR(A52)</formula>
    </cfRule>
  </conditionalFormatting>
  <conditionalFormatting sqref="A59:A61">
    <cfRule type="expression" dxfId="477" priority="18" stopIfTrue="1">
      <formula>ISERROR(A59)</formula>
    </cfRule>
  </conditionalFormatting>
  <conditionalFormatting sqref="A64:A65">
    <cfRule type="expression" dxfId="476" priority="17" stopIfTrue="1">
      <formula>ISERROR(A64)</formula>
    </cfRule>
  </conditionalFormatting>
  <conditionalFormatting sqref="A62:A63">
    <cfRule type="expression" dxfId="475" priority="16" stopIfTrue="1">
      <formula>ISERROR(A62)</formula>
    </cfRule>
  </conditionalFormatting>
  <conditionalFormatting sqref="A6 A9:A11 A20 A15:A18">
    <cfRule type="expression" dxfId="474" priority="15" stopIfTrue="1">
      <formula>ISERROR(A6)</formula>
    </cfRule>
  </conditionalFormatting>
  <conditionalFormatting sqref="A7">
    <cfRule type="expression" dxfId="473" priority="14" stopIfTrue="1">
      <formula>ISERROR(A7)</formula>
    </cfRule>
  </conditionalFormatting>
  <conditionalFormatting sqref="A19 A13:A14">
    <cfRule type="expression" dxfId="472" priority="13" stopIfTrue="1">
      <formula>ISERROR(A13)</formula>
    </cfRule>
  </conditionalFormatting>
  <conditionalFormatting sqref="A46:A48">
    <cfRule type="expression" dxfId="471" priority="12" stopIfTrue="1">
      <formula>ISERROR(A46)</formula>
    </cfRule>
  </conditionalFormatting>
  <conditionalFormatting sqref="A66:A70 A72:A75">
    <cfRule type="expression" dxfId="470" priority="10" stopIfTrue="1">
      <formula>ISERROR(A66)</formula>
    </cfRule>
  </conditionalFormatting>
  <conditionalFormatting sqref="A8">
    <cfRule type="expression" dxfId="469" priority="23" stopIfTrue="1">
      <formula>ISERROR(A8)</formula>
    </cfRule>
  </conditionalFormatting>
  <conditionalFormatting sqref="A50:A51">
    <cfRule type="expression" dxfId="468" priority="11" stopIfTrue="1">
      <formula>ISERROR(A50)</formula>
    </cfRule>
  </conditionalFormatting>
  <conditionalFormatting sqref="A12">
    <cfRule type="expression" dxfId="467" priority="9" stopIfTrue="1">
      <formula>ISERROR(A12)</formula>
    </cfRule>
  </conditionalFormatting>
  <conditionalFormatting sqref="A21">
    <cfRule type="expression" dxfId="466" priority="8" stopIfTrue="1">
      <formula>ISERROR(A21)</formula>
    </cfRule>
  </conditionalFormatting>
  <conditionalFormatting sqref="A25:A26">
    <cfRule type="expression" dxfId="465" priority="7" stopIfTrue="1">
      <formula>ISERROR(A25)</formula>
    </cfRule>
  </conditionalFormatting>
  <conditionalFormatting sqref="A29">
    <cfRule type="expression" dxfId="464" priority="6" stopIfTrue="1">
      <formula>ISERROR(A29)</formula>
    </cfRule>
  </conditionalFormatting>
  <conditionalFormatting sqref="A35">
    <cfRule type="expression" dxfId="463" priority="5" stopIfTrue="1">
      <formula>ISERROR(A35)</formula>
    </cfRule>
  </conditionalFormatting>
  <conditionalFormatting sqref="A39:A40">
    <cfRule type="expression" dxfId="462" priority="4" stopIfTrue="1">
      <formula>ISERROR(A39)</formula>
    </cfRule>
  </conditionalFormatting>
  <conditionalFormatting sqref="A45">
    <cfRule type="expression" dxfId="461" priority="3" stopIfTrue="1">
      <formula>ISERROR(A45)</formula>
    </cfRule>
  </conditionalFormatting>
  <conditionalFormatting sqref="A49">
    <cfRule type="expression" dxfId="460" priority="2" stopIfTrue="1">
      <formula>ISERROR(A49)</formula>
    </cfRule>
  </conditionalFormatting>
  <conditionalFormatting sqref="A54">
    <cfRule type="expression" dxfId="459"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CE174-DCCB-4723-B8BF-4B2BE54067B4}">
  <sheetPr>
    <tabColor rgb="FFFFFF00"/>
  </sheetPr>
  <dimension ref="A2:A22"/>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219</v>
      </c>
    </row>
    <row r="3" spans="1:1" ht="18" x14ac:dyDescent="0.25">
      <c r="A3" s="2"/>
    </row>
    <row r="4" spans="1:1" x14ac:dyDescent="0.2">
      <c r="A4" s="3" t="s">
        <v>223</v>
      </c>
    </row>
    <row r="5" spans="1:1" x14ac:dyDescent="0.2">
      <c r="A5" s="3" t="s">
        <v>226</v>
      </c>
    </row>
    <row r="6" spans="1:1" x14ac:dyDescent="0.2">
      <c r="A6" s="3" t="s">
        <v>231</v>
      </c>
    </row>
    <row r="7" spans="1:1" x14ac:dyDescent="0.2">
      <c r="A7" s="3" t="s">
        <v>234</v>
      </c>
    </row>
    <row r="8" spans="1:1" x14ac:dyDescent="0.2">
      <c r="A8" s="3" t="s">
        <v>237</v>
      </c>
    </row>
    <row r="9" spans="1:1" x14ac:dyDescent="0.2">
      <c r="A9" s="3" t="s">
        <v>240</v>
      </c>
    </row>
    <row r="10" spans="1:1" x14ac:dyDescent="0.2">
      <c r="A10" s="3" t="s">
        <v>243</v>
      </c>
    </row>
    <row r="11" spans="1:1" x14ac:dyDescent="0.2">
      <c r="A11" s="3" t="s">
        <v>246</v>
      </c>
    </row>
    <row r="12" spans="1:1" x14ac:dyDescent="0.2">
      <c r="A12" s="3" t="s">
        <v>249</v>
      </c>
    </row>
    <row r="13" spans="1:1" x14ac:dyDescent="0.2">
      <c r="A13" s="3" t="s">
        <v>252</v>
      </c>
    </row>
    <row r="14" spans="1:1" x14ac:dyDescent="0.2">
      <c r="A14" s="3" t="s">
        <v>255</v>
      </c>
    </row>
    <row r="15" spans="1:1" x14ac:dyDescent="0.2">
      <c r="A15" s="3" t="s">
        <v>258</v>
      </c>
    </row>
    <row r="16" spans="1:1" x14ac:dyDescent="0.2">
      <c r="A16" s="3" t="s">
        <v>261</v>
      </c>
    </row>
    <row r="17" spans="1:1" x14ac:dyDescent="0.2">
      <c r="A17" s="3" t="s">
        <v>264</v>
      </c>
    </row>
    <row r="18" spans="1:1" x14ac:dyDescent="0.2">
      <c r="A18" s="3" t="s">
        <v>267</v>
      </c>
    </row>
    <row r="19" spans="1:1" x14ac:dyDescent="0.2">
      <c r="A19" s="3" t="s">
        <v>270</v>
      </c>
    </row>
    <row r="20" spans="1:1" x14ac:dyDescent="0.2">
      <c r="A20" s="3" t="s">
        <v>273</v>
      </c>
    </row>
    <row r="21" spans="1:1" x14ac:dyDescent="0.2">
      <c r="A21" s="3" t="s">
        <v>276</v>
      </c>
    </row>
    <row r="22" spans="1:1" x14ac:dyDescent="0.2">
      <c r="A22" s="3" t="s">
        <v>279</v>
      </c>
    </row>
  </sheetData>
  <hyperlinks>
    <hyperlink ref="A4" location="'33 par Cat - Pay'!A1" display="33 - Nuitées par catégorie et par pays -  Nouvelle-Aquitaine" xr:uid="{30459371-D393-4F2A-9242-83CEEE1FFF8A}"/>
    <hyperlink ref="A5" location="'34 par Typ - Pay'!A1" display="34 - Nuitées par type et par pays  - Nouvelle-Aquitaine" xr:uid="{CA6417D7-420D-4F16-9DFA-557A7F112B21}"/>
    <hyperlink ref="A6" location="'35 Evol N-1 N-0 - Pay'!A1" display="35 - Evolution des nuitées par pays  - Nouvelle-Aquitaine" xr:uid="{DC293BBE-5319-4364-AFF7-5E1E4267FC25}"/>
    <hyperlink ref="A7" location="'36 Evol N-1 N-0 - Pay'!A1" display="36 - Evolution des nuitées par pays -  Littoral Nouvelle-Aquitaine" xr:uid="{A5A41009-7C19-4E62-8D2B-52998FA2E879}"/>
    <hyperlink ref="A8" location="'37 Evol N-1 N-0 - Pay'!A1" display="37 - Evolution des nuitées par pays  - Intérieur Nouvelle-Aquitaine" xr:uid="{53E84A96-B9A6-47D3-BF8F-3B821FEB67B9}"/>
    <hyperlink ref="A9" location="'38 Evol N-1 N-0 - Pay'!A1" display="38 - Evolution des nuitées par pays  - Charente" xr:uid="{D48F67A5-EDC6-4FCC-AB32-9726057494CD}"/>
    <hyperlink ref="A10" location="'39 Evol N-1 N-0 - Pay'!A1" display="39 - Evolution des nuitées par pays  - Charente-Maritime" xr:uid="{6AA892C5-30D0-4D76-9F56-28F1240A54E7}"/>
    <hyperlink ref="A11" location="'40 Evol N-1 N-0 - Pay'!A1" display="40 - Evolution des nuitées par pays - Corrèze" xr:uid="{5E94D463-627E-4E24-AA3E-94708351F414}"/>
    <hyperlink ref="A12" location="'41 Evol N-1 N-0 - Pay'!A1" display="41 - Evolution des nuitées par pays - Creuse" xr:uid="{80A1C2A5-4D8D-4220-B5EB-333A2AB0114B}"/>
    <hyperlink ref="A13" location="'42 Evol N-1 N-0 - Pay'!A1" display="42 - Evolution des nuitées par pays - Dordogne" xr:uid="{35F1DB15-B0CB-4799-B451-8DC7D80C4A50}"/>
    <hyperlink ref="A14" location="'43 Evol N-1 N-0 - Pay'!A1" display="43 - Evolution des nuitées par pays - Gironde" xr:uid="{BEF9280C-F69E-4B38-8261-C72C3B3D06D7}"/>
    <hyperlink ref="A15" location="'44 Evol N-1 N-0 - Pay'!A1" display="44 - Evolution des nuitées par pays - unité urbaine de Bordeaux (sauf Bordeaux)" xr:uid="{3352BABC-40E5-4DD8-B36D-CA8563662700}"/>
    <hyperlink ref="A16" location="'45 Evol N-1 N-0 - Pay'!A1" display="45 - Evolution des nuitées par pays  - Bordeaux" xr:uid="{FC7B0188-C270-4FBE-82B3-34584C511CD0}"/>
    <hyperlink ref="A17" location="'46 Evol N-1 N-0 - Pay'!A1" display="46 - Evolution des nuitées par pays - Les Landes" xr:uid="{65D4B0EF-EA2A-4DB4-A2CD-B97D9C3B36A0}"/>
    <hyperlink ref="A18" location="'47 Evol N-1 N-0 - Pay'!A1" display="47 - Evolution des nuitées par pays  - Lot-et-Garonne" xr:uid="{0A74F7DA-BC8E-4E9E-A23A-61E7453C455E}"/>
    <hyperlink ref="A19" location="'48 Evol N-1 N-0 - Pay'!A1" display="48 - Evolution des nuitées par pays  - Pyrénées-Atlantiques" xr:uid="{9A1E560D-92FB-4FBD-A0D1-A36527D88E68}"/>
    <hyperlink ref="A20" location="'49 Evol N-1 N-0 - Pay'!A1" display="49 - Evolution des nuitées par pays  - Deux-Sèvres" xr:uid="{A7DC0DC7-8121-43E5-B9A9-BC686252C964}"/>
    <hyperlink ref="A21" location="'50 Evol N-1 N-0 - Pay'!A1" display="50 - Evolution des nuitées par pays - Vienne" xr:uid="{883A4F22-B233-4CD1-AAE9-6211F82BF961}"/>
    <hyperlink ref="A22" location="'51 Evol N-1 N-0 - Pay'!A1" display="51 - Evolution des nuitées par pays  - Haute-Vienne" xr:uid="{5B823171-CAB0-45F0-BA2A-8C84BF724349}"/>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6A1D2-D1A3-412D-98D8-E4F0D7CB34D4}">
  <dimension ref="A1:K75"/>
  <sheetViews>
    <sheetView workbookViewId="0">
      <selection sqref="A1:XFD1048576"/>
    </sheetView>
  </sheetViews>
  <sheetFormatPr baseColWidth="10" defaultColWidth="11.42578125" defaultRowHeight="15" x14ac:dyDescent="0.2"/>
  <cols>
    <col min="1" max="1" width="47" style="8" customWidth="1"/>
    <col min="2" max="16384" width="11.42578125" style="8"/>
  </cols>
  <sheetData>
    <row r="1" spans="1:7" ht="17.25" x14ac:dyDescent="0.2">
      <c r="A1" s="5" t="s">
        <v>85</v>
      </c>
      <c r="B1" s="7"/>
      <c r="C1" s="7"/>
      <c r="D1" s="7"/>
      <c r="E1" s="7"/>
      <c r="F1" s="7"/>
      <c r="G1" s="7"/>
    </row>
    <row r="2" spans="1:7" ht="17.25" x14ac:dyDescent="0.2">
      <c r="A2" s="5" t="s">
        <v>88</v>
      </c>
      <c r="B2" s="7"/>
      <c r="C2" s="7"/>
      <c r="D2" s="7"/>
      <c r="E2" s="7"/>
    </row>
    <row r="4" spans="1:7" x14ac:dyDescent="0.2">
      <c r="B4" s="9" t="s">
        <v>86</v>
      </c>
      <c r="C4" s="9"/>
      <c r="D4" s="9" t="s">
        <v>87</v>
      </c>
      <c r="E4" s="9"/>
      <c r="F4" s="10" t="s">
        <v>8</v>
      </c>
      <c r="G4" s="11"/>
    </row>
    <row r="5" spans="1:7" x14ac:dyDescent="0.3">
      <c r="A5" s="12" t="s">
        <v>9</v>
      </c>
      <c r="B5" s="13" t="s">
        <v>10</v>
      </c>
      <c r="C5" s="13" t="s">
        <v>11</v>
      </c>
      <c r="D5" s="13" t="s">
        <v>10</v>
      </c>
      <c r="E5" s="13" t="s">
        <v>11</v>
      </c>
      <c r="F5" s="13" t="s">
        <v>10</v>
      </c>
      <c r="G5" s="13" t="s">
        <v>11</v>
      </c>
    </row>
    <row r="6" spans="1:7" ht="19.5" x14ac:dyDescent="0.2">
      <c r="A6" s="14" t="s">
        <v>12</v>
      </c>
      <c r="B6" s="15">
        <v>337</v>
      </c>
      <c r="C6" s="15">
        <v>685906</v>
      </c>
      <c r="D6" s="15">
        <v>1344</v>
      </c>
      <c r="E6" s="15">
        <v>878165</v>
      </c>
      <c r="F6" s="15">
        <v>1681</v>
      </c>
      <c r="G6" s="15">
        <v>1564071</v>
      </c>
    </row>
    <row r="7" spans="1:7" x14ac:dyDescent="0.2">
      <c r="A7" s="17" t="s">
        <v>13</v>
      </c>
      <c r="B7" s="18">
        <v>78</v>
      </c>
      <c r="C7" s="18">
        <v>143940</v>
      </c>
      <c r="D7" s="18">
        <v>448</v>
      </c>
      <c r="E7" s="18">
        <v>309496</v>
      </c>
      <c r="F7" s="18">
        <v>526</v>
      </c>
      <c r="G7" s="18">
        <v>453436</v>
      </c>
    </row>
    <row r="8" spans="1:7" x14ac:dyDescent="0.2">
      <c r="A8" s="17" t="s">
        <v>14</v>
      </c>
      <c r="B8" s="18">
        <v>259</v>
      </c>
      <c r="C8" s="18">
        <v>541966</v>
      </c>
      <c r="D8" s="18">
        <v>896</v>
      </c>
      <c r="E8" s="18">
        <v>568669</v>
      </c>
      <c r="F8" s="18">
        <v>1155</v>
      </c>
      <c r="G8" s="18">
        <v>1110635</v>
      </c>
    </row>
    <row r="9" spans="1:7" x14ac:dyDescent="0.2">
      <c r="A9" s="19" t="s">
        <v>15</v>
      </c>
      <c r="B9" s="20">
        <v>14</v>
      </c>
      <c r="C9" s="20">
        <v>25830</v>
      </c>
      <c r="D9" s="20">
        <v>45</v>
      </c>
      <c r="E9" s="20">
        <v>30797</v>
      </c>
      <c r="F9" s="20">
        <v>59</v>
      </c>
      <c r="G9" s="20">
        <v>56627</v>
      </c>
    </row>
    <row r="10" spans="1:7" x14ac:dyDescent="0.3">
      <c r="A10" s="28" t="s">
        <v>16</v>
      </c>
      <c r="B10" s="22">
        <v>11</v>
      </c>
      <c r="C10" s="22">
        <v>20100</v>
      </c>
      <c r="D10" s="22">
        <v>13</v>
      </c>
      <c r="E10" s="22">
        <v>9898</v>
      </c>
      <c r="F10" s="22">
        <v>24</v>
      </c>
      <c r="G10" s="22">
        <v>29998</v>
      </c>
    </row>
    <row r="11" spans="1:7" x14ac:dyDescent="0.3">
      <c r="A11" s="28" t="s">
        <v>17</v>
      </c>
      <c r="B11" s="22">
        <v>3</v>
      </c>
      <c r="C11" s="22">
        <v>5730</v>
      </c>
      <c r="D11" s="22">
        <v>15</v>
      </c>
      <c r="E11" s="22">
        <v>13366</v>
      </c>
      <c r="F11" s="22">
        <v>18</v>
      </c>
      <c r="G11" s="22">
        <v>19096</v>
      </c>
    </row>
    <row r="12" spans="1:7" x14ac:dyDescent="0.3">
      <c r="A12" s="28" t="s">
        <v>18</v>
      </c>
      <c r="B12" s="22">
        <v>0</v>
      </c>
      <c r="C12" s="22">
        <v>0</v>
      </c>
      <c r="D12" s="22">
        <v>17</v>
      </c>
      <c r="E12" s="22">
        <v>7533</v>
      </c>
      <c r="F12" s="22">
        <v>17</v>
      </c>
      <c r="G12" s="22">
        <v>7533</v>
      </c>
    </row>
    <row r="13" spans="1:7" x14ac:dyDescent="0.2">
      <c r="A13" s="19" t="s">
        <v>19</v>
      </c>
      <c r="B13" s="20">
        <v>44</v>
      </c>
      <c r="C13" s="20">
        <v>72136</v>
      </c>
      <c r="D13" s="20">
        <v>209</v>
      </c>
      <c r="E13" s="20">
        <v>137643</v>
      </c>
      <c r="F13" s="20">
        <v>253</v>
      </c>
      <c r="G13" s="20">
        <v>209779</v>
      </c>
    </row>
    <row r="14" spans="1:7" x14ac:dyDescent="0.2">
      <c r="A14" s="23" t="s">
        <v>20</v>
      </c>
      <c r="B14" s="22">
        <v>23</v>
      </c>
      <c r="C14" s="22">
        <v>44190</v>
      </c>
      <c r="D14" s="22">
        <v>41</v>
      </c>
      <c r="E14" s="22">
        <v>37909</v>
      </c>
      <c r="F14" s="22">
        <v>64</v>
      </c>
      <c r="G14" s="22">
        <v>82099</v>
      </c>
    </row>
    <row r="15" spans="1:7" x14ac:dyDescent="0.2">
      <c r="A15" s="23" t="s">
        <v>21</v>
      </c>
      <c r="B15" s="22">
        <v>5</v>
      </c>
      <c r="C15" s="22">
        <v>7200</v>
      </c>
      <c r="D15" s="22">
        <v>15</v>
      </c>
      <c r="E15" s="22">
        <v>9665</v>
      </c>
      <c r="F15" s="22">
        <v>20</v>
      </c>
      <c r="G15" s="22">
        <v>16865</v>
      </c>
    </row>
    <row r="16" spans="1:7" x14ac:dyDescent="0.2">
      <c r="A16" s="23" t="s">
        <v>22</v>
      </c>
      <c r="B16" s="22">
        <v>1</v>
      </c>
      <c r="C16" s="22">
        <v>570</v>
      </c>
      <c r="D16" s="22">
        <v>37</v>
      </c>
      <c r="E16" s="22">
        <v>26940</v>
      </c>
      <c r="F16" s="22">
        <v>38</v>
      </c>
      <c r="G16" s="22">
        <v>27510</v>
      </c>
    </row>
    <row r="17" spans="1:7" x14ac:dyDescent="0.2">
      <c r="A17" s="23" t="s">
        <v>23</v>
      </c>
      <c r="B17" s="22">
        <v>3</v>
      </c>
      <c r="C17" s="22">
        <v>5730</v>
      </c>
      <c r="D17" s="22">
        <v>30</v>
      </c>
      <c r="E17" s="22">
        <v>17956</v>
      </c>
      <c r="F17" s="22">
        <v>33</v>
      </c>
      <c r="G17" s="22">
        <v>23686</v>
      </c>
    </row>
    <row r="18" spans="1:7" x14ac:dyDescent="0.2">
      <c r="A18" s="23" t="s">
        <v>24</v>
      </c>
      <c r="B18" s="22">
        <v>4</v>
      </c>
      <c r="C18" s="22">
        <v>4080</v>
      </c>
      <c r="D18" s="22">
        <v>47</v>
      </c>
      <c r="E18" s="22">
        <v>27907</v>
      </c>
      <c r="F18" s="22">
        <v>51</v>
      </c>
      <c r="G18" s="22">
        <v>31987</v>
      </c>
    </row>
    <row r="19" spans="1:7" x14ac:dyDescent="0.2">
      <c r="A19" s="23" t="s">
        <v>25</v>
      </c>
      <c r="B19" s="22">
        <v>8</v>
      </c>
      <c r="C19" s="22">
        <v>10366</v>
      </c>
      <c r="D19" s="22">
        <v>13</v>
      </c>
      <c r="E19" s="22">
        <v>8670</v>
      </c>
      <c r="F19" s="22">
        <v>21</v>
      </c>
      <c r="G19" s="22">
        <v>19036</v>
      </c>
    </row>
    <row r="20" spans="1:7" x14ac:dyDescent="0.2">
      <c r="A20" s="23" t="s">
        <v>26</v>
      </c>
      <c r="B20" s="22">
        <v>0</v>
      </c>
      <c r="C20" s="22">
        <v>0</v>
      </c>
      <c r="D20" s="22">
        <v>12</v>
      </c>
      <c r="E20" s="22">
        <v>4182</v>
      </c>
      <c r="F20" s="22">
        <v>12</v>
      </c>
      <c r="G20" s="22">
        <v>4182</v>
      </c>
    </row>
    <row r="21" spans="1:7" x14ac:dyDescent="0.2">
      <c r="A21" s="23" t="s">
        <v>27</v>
      </c>
      <c r="B21" s="22">
        <v>0</v>
      </c>
      <c r="C21" s="22">
        <v>0</v>
      </c>
      <c r="D21" s="22">
        <v>14</v>
      </c>
      <c r="E21" s="22">
        <v>4414</v>
      </c>
      <c r="F21" s="22">
        <v>14</v>
      </c>
      <c r="G21" s="22">
        <v>4414</v>
      </c>
    </row>
    <row r="22" spans="1:7" x14ac:dyDescent="0.2">
      <c r="A22" s="19" t="s">
        <v>28</v>
      </c>
      <c r="B22" s="20">
        <v>14</v>
      </c>
      <c r="C22" s="20">
        <v>23130</v>
      </c>
      <c r="D22" s="20">
        <v>80</v>
      </c>
      <c r="E22" s="20">
        <v>36674</v>
      </c>
      <c r="F22" s="20">
        <v>94</v>
      </c>
      <c r="G22" s="20">
        <v>59804</v>
      </c>
    </row>
    <row r="23" spans="1:7" x14ac:dyDescent="0.2">
      <c r="A23" s="23" t="s">
        <v>29</v>
      </c>
      <c r="B23" s="22">
        <v>1</v>
      </c>
      <c r="C23" s="22">
        <v>1230</v>
      </c>
      <c r="D23" s="22">
        <v>36</v>
      </c>
      <c r="E23" s="22">
        <v>16413</v>
      </c>
      <c r="F23" s="22">
        <v>37</v>
      </c>
      <c r="G23" s="22">
        <v>17643</v>
      </c>
    </row>
    <row r="24" spans="1:7" x14ac:dyDescent="0.2">
      <c r="A24" s="23" t="s">
        <v>30</v>
      </c>
      <c r="B24" s="22">
        <v>0</v>
      </c>
      <c r="C24" s="22">
        <v>0</v>
      </c>
      <c r="D24" s="22">
        <v>19</v>
      </c>
      <c r="E24" s="22">
        <v>7225</v>
      </c>
      <c r="F24" s="22">
        <v>19</v>
      </c>
      <c r="G24" s="22">
        <v>7225</v>
      </c>
    </row>
    <row r="25" spans="1:7" x14ac:dyDescent="0.2">
      <c r="A25" s="23" t="s">
        <v>31</v>
      </c>
      <c r="B25" s="22">
        <v>13</v>
      </c>
      <c r="C25" s="22">
        <v>21900</v>
      </c>
      <c r="D25" s="22">
        <v>25</v>
      </c>
      <c r="E25" s="22">
        <v>13036</v>
      </c>
      <c r="F25" s="22">
        <v>38</v>
      </c>
      <c r="G25" s="22">
        <v>34936</v>
      </c>
    </row>
    <row r="26" spans="1:7" x14ac:dyDescent="0.2">
      <c r="A26" s="19" t="s">
        <v>32</v>
      </c>
      <c r="B26" s="20">
        <v>5</v>
      </c>
      <c r="C26" s="20">
        <v>7230</v>
      </c>
      <c r="D26" s="20">
        <v>26</v>
      </c>
      <c r="E26" s="20">
        <v>8491</v>
      </c>
      <c r="F26" s="20">
        <v>31</v>
      </c>
      <c r="G26" s="20">
        <v>15721</v>
      </c>
    </row>
    <row r="27" spans="1:7" x14ac:dyDescent="0.2">
      <c r="A27" s="19" t="s">
        <v>33</v>
      </c>
      <c r="B27" s="20">
        <v>18</v>
      </c>
      <c r="C27" s="20">
        <v>28260</v>
      </c>
      <c r="D27" s="20">
        <v>162</v>
      </c>
      <c r="E27" s="20">
        <v>89239</v>
      </c>
      <c r="F27" s="20">
        <v>180</v>
      </c>
      <c r="G27" s="20">
        <v>117499</v>
      </c>
    </row>
    <row r="28" spans="1:7" x14ac:dyDescent="0.2">
      <c r="A28" s="23" t="s">
        <v>34</v>
      </c>
      <c r="B28" s="22">
        <v>2</v>
      </c>
      <c r="C28" s="22">
        <v>3660</v>
      </c>
      <c r="D28" s="22">
        <v>95</v>
      </c>
      <c r="E28" s="22">
        <v>56146</v>
      </c>
      <c r="F28" s="22">
        <v>97</v>
      </c>
      <c r="G28" s="22">
        <v>59806</v>
      </c>
    </row>
    <row r="29" spans="1:7" x14ac:dyDescent="0.2">
      <c r="A29" s="23" t="s">
        <v>35</v>
      </c>
      <c r="B29" s="22">
        <v>16</v>
      </c>
      <c r="C29" s="22">
        <v>24600</v>
      </c>
      <c r="D29" s="22">
        <v>67</v>
      </c>
      <c r="E29" s="22">
        <v>33093</v>
      </c>
      <c r="F29" s="22">
        <v>83</v>
      </c>
      <c r="G29" s="22">
        <v>57693</v>
      </c>
    </row>
    <row r="30" spans="1:7" x14ac:dyDescent="0.2">
      <c r="A30" s="19" t="s">
        <v>36</v>
      </c>
      <c r="B30" s="20">
        <v>98</v>
      </c>
      <c r="C30" s="20">
        <v>248550</v>
      </c>
      <c r="D30" s="20">
        <v>219</v>
      </c>
      <c r="E30" s="20">
        <v>163486</v>
      </c>
      <c r="F30" s="20">
        <v>317</v>
      </c>
      <c r="G30" s="20">
        <v>412036</v>
      </c>
    </row>
    <row r="31" spans="1:7" x14ac:dyDescent="0.2">
      <c r="A31" s="23" t="s">
        <v>37</v>
      </c>
      <c r="B31" s="22">
        <v>1</v>
      </c>
      <c r="C31" s="22">
        <v>270</v>
      </c>
      <c r="D31" s="22">
        <v>21</v>
      </c>
      <c r="E31" s="22">
        <v>11967</v>
      </c>
      <c r="F31" s="22">
        <v>22</v>
      </c>
      <c r="G31" s="22">
        <v>12237</v>
      </c>
    </row>
    <row r="32" spans="1:7" x14ac:dyDescent="0.2">
      <c r="A32" s="23" t="s">
        <v>38</v>
      </c>
      <c r="B32" s="22">
        <v>6</v>
      </c>
      <c r="C32" s="22">
        <v>12180</v>
      </c>
      <c r="D32" s="22">
        <v>51</v>
      </c>
      <c r="E32" s="22">
        <v>38779</v>
      </c>
      <c r="F32" s="22">
        <v>57</v>
      </c>
      <c r="G32" s="22">
        <v>50959</v>
      </c>
    </row>
    <row r="33" spans="1:11" x14ac:dyDescent="0.2">
      <c r="A33" s="23" t="s">
        <v>39</v>
      </c>
      <c r="B33" s="22">
        <v>51</v>
      </c>
      <c r="C33" s="22">
        <v>109290</v>
      </c>
      <c r="D33" s="22">
        <v>40</v>
      </c>
      <c r="E33" s="22">
        <v>38076</v>
      </c>
      <c r="F33" s="22">
        <v>91</v>
      </c>
      <c r="G33" s="22">
        <v>147366</v>
      </c>
    </row>
    <row r="34" spans="1:11" x14ac:dyDescent="0.2">
      <c r="A34" s="23" t="s">
        <v>40</v>
      </c>
      <c r="B34" s="22">
        <v>32</v>
      </c>
      <c r="C34" s="22">
        <v>115560</v>
      </c>
      <c r="D34" s="22">
        <v>49</v>
      </c>
      <c r="E34" s="22">
        <v>46391</v>
      </c>
      <c r="F34" s="22">
        <v>81</v>
      </c>
      <c r="G34" s="22">
        <v>161951</v>
      </c>
    </row>
    <row r="35" spans="1:11" x14ac:dyDescent="0.2">
      <c r="A35" s="23" t="s">
        <v>41</v>
      </c>
      <c r="B35" s="22">
        <v>8</v>
      </c>
      <c r="C35" s="22">
        <v>11250</v>
      </c>
      <c r="D35" s="22">
        <v>58</v>
      </c>
      <c r="E35" s="22">
        <v>28273</v>
      </c>
      <c r="F35" s="22">
        <v>66</v>
      </c>
      <c r="G35" s="22">
        <v>39523</v>
      </c>
    </row>
    <row r="36" spans="1:11" x14ac:dyDescent="0.2">
      <c r="A36" s="19" t="s">
        <v>42</v>
      </c>
      <c r="B36" s="20">
        <v>11</v>
      </c>
      <c r="C36" s="20">
        <v>22650</v>
      </c>
      <c r="D36" s="20">
        <v>148</v>
      </c>
      <c r="E36" s="20">
        <v>101884</v>
      </c>
      <c r="F36" s="20">
        <v>159</v>
      </c>
      <c r="G36" s="20">
        <v>124534</v>
      </c>
    </row>
    <row r="37" spans="1:11" x14ac:dyDescent="0.2">
      <c r="A37" s="23" t="s">
        <v>43</v>
      </c>
      <c r="B37" s="22">
        <v>1</v>
      </c>
      <c r="C37" s="22">
        <v>2220</v>
      </c>
      <c r="D37" s="22">
        <v>82</v>
      </c>
      <c r="E37" s="22">
        <v>46916</v>
      </c>
      <c r="F37" s="22">
        <v>83</v>
      </c>
      <c r="G37" s="22">
        <v>49136</v>
      </c>
    </row>
    <row r="38" spans="1:11" x14ac:dyDescent="0.2">
      <c r="A38" s="23" t="s">
        <v>44</v>
      </c>
      <c r="B38" s="22">
        <v>4</v>
      </c>
      <c r="C38" s="22">
        <v>9420</v>
      </c>
      <c r="D38" s="22">
        <v>27</v>
      </c>
      <c r="E38" s="22">
        <v>39298</v>
      </c>
      <c r="F38" s="22">
        <v>31</v>
      </c>
      <c r="G38" s="22">
        <v>48718</v>
      </c>
    </row>
    <row r="39" spans="1:11" x14ac:dyDescent="0.2">
      <c r="A39" s="23" t="s">
        <v>45</v>
      </c>
      <c r="B39" s="22">
        <v>6</v>
      </c>
      <c r="C39" s="22">
        <v>11010</v>
      </c>
      <c r="D39" s="22">
        <v>39</v>
      </c>
      <c r="E39" s="22">
        <v>15670</v>
      </c>
      <c r="F39" s="22">
        <v>45</v>
      </c>
      <c r="G39" s="22">
        <v>26680</v>
      </c>
    </row>
    <row r="40" spans="1:11" x14ac:dyDescent="0.2">
      <c r="A40" s="19" t="s">
        <v>46</v>
      </c>
      <c r="B40" s="20">
        <v>14</v>
      </c>
      <c r="C40" s="20">
        <v>21990</v>
      </c>
      <c r="D40" s="20">
        <v>43</v>
      </c>
      <c r="E40" s="20">
        <v>26357</v>
      </c>
      <c r="F40" s="20">
        <v>57</v>
      </c>
      <c r="G40" s="20">
        <v>48347</v>
      </c>
    </row>
    <row r="41" spans="1:11" ht="17.25" x14ac:dyDescent="0.2">
      <c r="A41" s="19" t="s">
        <v>47</v>
      </c>
      <c r="B41" s="20">
        <v>53</v>
      </c>
      <c r="C41" s="20">
        <v>102120</v>
      </c>
      <c r="D41" s="20">
        <v>243</v>
      </c>
      <c r="E41" s="20">
        <v>154055</v>
      </c>
      <c r="F41" s="20">
        <v>296</v>
      </c>
      <c r="G41" s="20">
        <v>256175</v>
      </c>
      <c r="J41" s="5"/>
    </row>
    <row r="42" spans="1:11" x14ac:dyDescent="0.2">
      <c r="A42" s="23" t="s">
        <v>48</v>
      </c>
      <c r="B42" s="22">
        <v>34</v>
      </c>
      <c r="C42" s="22">
        <v>67500</v>
      </c>
      <c r="D42" s="22">
        <v>128</v>
      </c>
      <c r="E42" s="22">
        <v>94720</v>
      </c>
      <c r="F42" s="22">
        <v>162</v>
      </c>
      <c r="G42" s="22">
        <v>162220</v>
      </c>
    </row>
    <row r="43" spans="1:11" x14ac:dyDescent="0.2">
      <c r="A43" s="23" t="s">
        <v>49</v>
      </c>
      <c r="B43" s="22">
        <v>3</v>
      </c>
      <c r="C43" s="22">
        <v>4500</v>
      </c>
      <c r="D43" s="22">
        <v>40</v>
      </c>
      <c r="E43" s="22">
        <v>16428</v>
      </c>
      <c r="F43" s="22">
        <v>43</v>
      </c>
      <c r="G43" s="22">
        <v>20928</v>
      </c>
    </row>
    <row r="44" spans="1:11" x14ac:dyDescent="0.2">
      <c r="A44" s="23" t="s">
        <v>50</v>
      </c>
      <c r="B44" s="22">
        <v>0</v>
      </c>
      <c r="C44" s="22">
        <v>0</v>
      </c>
      <c r="D44" s="22">
        <v>49</v>
      </c>
      <c r="E44" s="22">
        <v>21218</v>
      </c>
      <c r="F44" s="22">
        <v>49</v>
      </c>
      <c r="G44" s="22">
        <v>21218</v>
      </c>
    </row>
    <row r="45" spans="1:11" ht="17.25" x14ac:dyDescent="0.2">
      <c r="A45" s="23" t="s">
        <v>51</v>
      </c>
      <c r="B45" s="22">
        <v>16</v>
      </c>
      <c r="C45" s="22">
        <v>30120</v>
      </c>
      <c r="D45" s="22">
        <v>26</v>
      </c>
      <c r="E45" s="22">
        <v>21689</v>
      </c>
      <c r="F45" s="22">
        <v>42</v>
      </c>
      <c r="G45" s="22">
        <v>51809</v>
      </c>
      <c r="K45" s="5"/>
    </row>
    <row r="46" spans="1:11" x14ac:dyDescent="0.2">
      <c r="A46" s="19" t="s">
        <v>52</v>
      </c>
      <c r="B46" s="20">
        <v>19</v>
      </c>
      <c r="C46" s="20">
        <v>28080</v>
      </c>
      <c r="D46" s="20">
        <v>46</v>
      </c>
      <c r="E46" s="20">
        <v>23084</v>
      </c>
      <c r="F46" s="20">
        <v>65</v>
      </c>
      <c r="G46" s="20">
        <v>51164</v>
      </c>
    </row>
    <row r="47" spans="1:11" x14ac:dyDescent="0.2">
      <c r="A47" s="23" t="s">
        <v>53</v>
      </c>
      <c r="B47" s="22">
        <v>4</v>
      </c>
      <c r="C47" s="22">
        <v>2970</v>
      </c>
      <c r="D47" s="22">
        <v>23</v>
      </c>
      <c r="E47" s="22">
        <v>9538</v>
      </c>
      <c r="F47" s="22">
        <v>27</v>
      </c>
      <c r="G47" s="22">
        <v>12508</v>
      </c>
    </row>
    <row r="48" spans="1:11" x14ac:dyDescent="0.2">
      <c r="A48" s="23" t="s">
        <v>54</v>
      </c>
      <c r="B48" s="22">
        <v>3</v>
      </c>
      <c r="C48" s="22">
        <v>5340</v>
      </c>
      <c r="D48" s="22">
        <v>8</v>
      </c>
      <c r="E48" s="22">
        <v>3478</v>
      </c>
      <c r="F48" s="22">
        <v>11</v>
      </c>
      <c r="G48" s="22">
        <v>8818</v>
      </c>
    </row>
    <row r="49" spans="1:7" x14ac:dyDescent="0.2">
      <c r="A49" s="23" t="s">
        <v>55</v>
      </c>
      <c r="B49" s="22">
        <v>12</v>
      </c>
      <c r="C49" s="22">
        <v>19770</v>
      </c>
      <c r="D49" s="22">
        <v>15</v>
      </c>
      <c r="E49" s="22">
        <v>10068</v>
      </c>
      <c r="F49" s="22">
        <v>27</v>
      </c>
      <c r="G49" s="22">
        <v>29838</v>
      </c>
    </row>
    <row r="50" spans="1:7" x14ac:dyDescent="0.2">
      <c r="A50" s="19" t="s">
        <v>56</v>
      </c>
      <c r="B50" s="20">
        <v>28</v>
      </c>
      <c r="C50" s="20">
        <v>66270</v>
      </c>
      <c r="D50" s="20">
        <v>64</v>
      </c>
      <c r="E50" s="20">
        <v>71868</v>
      </c>
      <c r="F50" s="20">
        <v>92</v>
      </c>
      <c r="G50" s="20">
        <v>138138</v>
      </c>
    </row>
    <row r="51" spans="1:7" x14ac:dyDescent="0.2">
      <c r="A51" s="23" t="s">
        <v>57</v>
      </c>
      <c r="B51" s="22">
        <v>5</v>
      </c>
      <c r="C51" s="22">
        <v>8880</v>
      </c>
      <c r="D51" s="22">
        <v>12</v>
      </c>
      <c r="E51" s="22">
        <v>10343</v>
      </c>
      <c r="F51" s="22">
        <v>17</v>
      </c>
      <c r="G51" s="22">
        <v>19223</v>
      </c>
    </row>
    <row r="52" spans="1:7" x14ac:dyDescent="0.2">
      <c r="A52" s="23" t="s">
        <v>58</v>
      </c>
      <c r="B52" s="22">
        <v>0</v>
      </c>
      <c r="C52" s="22">
        <v>0</v>
      </c>
      <c r="D52" s="22">
        <v>27</v>
      </c>
      <c r="E52" s="22">
        <v>12827</v>
      </c>
      <c r="F52" s="22">
        <v>27</v>
      </c>
      <c r="G52" s="22">
        <v>12827</v>
      </c>
    </row>
    <row r="53" spans="1:7" x14ac:dyDescent="0.2">
      <c r="A53" s="23" t="s">
        <v>59</v>
      </c>
      <c r="B53" s="22">
        <v>11</v>
      </c>
      <c r="C53" s="22">
        <v>20280</v>
      </c>
      <c r="D53" s="22">
        <v>15</v>
      </c>
      <c r="E53" s="22">
        <v>15941</v>
      </c>
      <c r="F53" s="22">
        <v>26</v>
      </c>
      <c r="G53" s="22">
        <v>36221</v>
      </c>
    </row>
    <row r="54" spans="1:7" x14ac:dyDescent="0.2">
      <c r="A54" s="23" t="s">
        <v>60</v>
      </c>
      <c r="B54" s="22">
        <v>12</v>
      </c>
      <c r="C54" s="22">
        <v>37110</v>
      </c>
      <c r="D54" s="22">
        <v>10</v>
      </c>
      <c r="E54" s="22">
        <v>32757</v>
      </c>
      <c r="F54" s="22">
        <v>22</v>
      </c>
      <c r="G54" s="22">
        <v>69867</v>
      </c>
    </row>
    <row r="55" spans="1:7" x14ac:dyDescent="0.2">
      <c r="A55" s="19" t="s">
        <v>61</v>
      </c>
      <c r="B55" s="20">
        <v>19</v>
      </c>
      <c r="C55" s="20">
        <v>39660</v>
      </c>
      <c r="D55" s="20">
        <v>59</v>
      </c>
      <c r="E55" s="20">
        <v>34587</v>
      </c>
      <c r="F55" s="20">
        <v>78</v>
      </c>
      <c r="G55" s="20">
        <v>74247</v>
      </c>
    </row>
    <row r="56" spans="1:7" x14ac:dyDescent="0.2">
      <c r="A56" s="23" t="s">
        <v>62</v>
      </c>
      <c r="B56" s="22">
        <v>0</v>
      </c>
      <c r="C56" s="22">
        <v>0</v>
      </c>
      <c r="D56" s="22">
        <v>23</v>
      </c>
      <c r="E56" s="22">
        <v>6379</v>
      </c>
      <c r="F56" s="22">
        <v>23</v>
      </c>
      <c r="G56" s="22">
        <v>6379</v>
      </c>
    </row>
    <row r="57" spans="1:7" x14ac:dyDescent="0.2">
      <c r="A57" s="23" t="s">
        <v>63</v>
      </c>
      <c r="B57" s="22">
        <v>0</v>
      </c>
      <c r="C57" s="22">
        <v>0</v>
      </c>
      <c r="D57" s="22">
        <v>13</v>
      </c>
      <c r="E57" s="22">
        <v>6376</v>
      </c>
      <c r="F57" s="22">
        <v>13</v>
      </c>
      <c r="G57" s="22">
        <v>6376</v>
      </c>
    </row>
    <row r="58" spans="1:7" x14ac:dyDescent="0.2">
      <c r="A58" s="23" t="s">
        <v>64</v>
      </c>
      <c r="B58" s="22">
        <v>19</v>
      </c>
      <c r="C58" s="22">
        <v>39660</v>
      </c>
      <c r="D58" s="22">
        <v>23</v>
      </c>
      <c r="E58" s="22">
        <v>21832</v>
      </c>
      <c r="F58" s="22">
        <v>42</v>
      </c>
      <c r="G58" s="22">
        <v>61492</v>
      </c>
    </row>
    <row r="59" spans="1:7" x14ac:dyDescent="0.2">
      <c r="A59" s="27" t="s">
        <v>65</v>
      </c>
      <c r="B59" s="29"/>
      <c r="C59" s="30"/>
      <c r="D59" s="30"/>
      <c r="E59" s="30"/>
      <c r="F59" s="30"/>
      <c r="G59" s="31"/>
    </row>
    <row r="60" spans="1:7" x14ac:dyDescent="0.2">
      <c r="A60" s="23" t="s">
        <v>66</v>
      </c>
      <c r="B60" s="22">
        <v>11</v>
      </c>
      <c r="C60" s="22">
        <v>19500</v>
      </c>
      <c r="D60" s="22">
        <v>14</v>
      </c>
      <c r="E60" s="22">
        <v>8288</v>
      </c>
      <c r="F60" s="22">
        <v>25</v>
      </c>
      <c r="G60" s="22">
        <v>27788</v>
      </c>
    </row>
    <row r="61" spans="1:7" x14ac:dyDescent="0.2">
      <c r="A61" s="23" t="s">
        <v>67</v>
      </c>
      <c r="B61" s="22">
        <v>1</v>
      </c>
      <c r="C61" s="22">
        <v>1590</v>
      </c>
      <c r="D61" s="22">
        <v>23</v>
      </c>
      <c r="E61" s="22">
        <v>11620</v>
      </c>
      <c r="F61" s="22">
        <v>24</v>
      </c>
      <c r="G61" s="22">
        <v>13210</v>
      </c>
    </row>
    <row r="62" spans="1:7" x14ac:dyDescent="0.2">
      <c r="A62" s="23" t="s">
        <v>68</v>
      </c>
      <c r="B62" s="22">
        <v>2</v>
      </c>
      <c r="C62" s="22">
        <v>3420</v>
      </c>
      <c r="D62" s="22">
        <v>15</v>
      </c>
      <c r="E62" s="22">
        <v>11168</v>
      </c>
      <c r="F62" s="22">
        <v>17</v>
      </c>
      <c r="G62" s="22">
        <v>14588</v>
      </c>
    </row>
    <row r="63" spans="1:7" x14ac:dyDescent="0.2">
      <c r="A63" s="23" t="s">
        <v>69</v>
      </c>
      <c r="B63" s="22" t="s">
        <v>70</v>
      </c>
      <c r="C63" s="22" t="s">
        <v>70</v>
      </c>
      <c r="D63" s="22" t="s">
        <v>70</v>
      </c>
      <c r="E63" s="22" t="s">
        <v>70</v>
      </c>
      <c r="F63" s="22" t="s">
        <v>70</v>
      </c>
      <c r="G63" s="22" t="s">
        <v>70</v>
      </c>
    </row>
    <row r="64" spans="1:7" x14ac:dyDescent="0.2">
      <c r="A64" s="23" t="s">
        <v>71</v>
      </c>
      <c r="B64" s="22">
        <v>76</v>
      </c>
      <c r="C64" s="22">
        <v>211830</v>
      </c>
      <c r="D64" s="22">
        <v>80</v>
      </c>
      <c r="E64" s="22">
        <v>78595</v>
      </c>
      <c r="F64" s="22">
        <v>156</v>
      </c>
      <c r="G64" s="22">
        <v>290425</v>
      </c>
    </row>
    <row r="65" spans="1:7" x14ac:dyDescent="0.2">
      <c r="A65" s="23" t="s">
        <v>72</v>
      </c>
      <c r="B65" s="22">
        <v>1</v>
      </c>
      <c r="C65" s="22">
        <v>2130</v>
      </c>
      <c r="D65" s="22">
        <v>23</v>
      </c>
      <c r="E65" s="22">
        <v>10566</v>
      </c>
      <c r="F65" s="22">
        <v>24</v>
      </c>
      <c r="G65" s="22">
        <v>12696</v>
      </c>
    </row>
    <row r="66" spans="1:7" x14ac:dyDescent="0.2">
      <c r="A66" s="23" t="s">
        <v>73</v>
      </c>
      <c r="B66" s="22">
        <v>5</v>
      </c>
      <c r="C66" s="22">
        <v>10050</v>
      </c>
      <c r="D66" s="22">
        <v>28</v>
      </c>
      <c r="E66" s="22">
        <v>28213</v>
      </c>
      <c r="F66" s="22">
        <v>33</v>
      </c>
      <c r="G66" s="22">
        <v>38263</v>
      </c>
    </row>
    <row r="67" spans="1:7" x14ac:dyDescent="0.2">
      <c r="A67" s="23" t="s">
        <v>74</v>
      </c>
      <c r="B67" s="22">
        <v>0</v>
      </c>
      <c r="C67" s="22">
        <v>0</v>
      </c>
      <c r="D67" s="22">
        <v>19</v>
      </c>
      <c r="E67" s="22">
        <v>10887</v>
      </c>
      <c r="F67" s="22">
        <v>19</v>
      </c>
      <c r="G67" s="22">
        <v>10887</v>
      </c>
    </row>
    <row r="68" spans="1:7" x14ac:dyDescent="0.2">
      <c r="A68" s="23" t="s">
        <v>75</v>
      </c>
      <c r="B68" s="22">
        <v>4</v>
      </c>
      <c r="C68" s="22">
        <v>9420</v>
      </c>
      <c r="D68" s="22">
        <v>20</v>
      </c>
      <c r="E68" s="22">
        <v>33420</v>
      </c>
      <c r="F68" s="22">
        <v>24</v>
      </c>
      <c r="G68" s="22">
        <v>42840</v>
      </c>
    </row>
    <row r="69" spans="1:7" x14ac:dyDescent="0.2">
      <c r="A69" s="23" t="s">
        <v>76</v>
      </c>
      <c r="B69" s="22">
        <v>0</v>
      </c>
      <c r="C69" s="22">
        <v>0</v>
      </c>
      <c r="D69" s="22">
        <v>41</v>
      </c>
      <c r="E69" s="22">
        <v>26236</v>
      </c>
      <c r="F69" s="22">
        <v>41</v>
      </c>
      <c r="G69" s="22">
        <v>26236</v>
      </c>
    </row>
    <row r="70" spans="1:7" x14ac:dyDescent="0.2">
      <c r="A70" s="23" t="s">
        <v>77</v>
      </c>
      <c r="B70" s="22">
        <v>0</v>
      </c>
      <c r="C70" s="22">
        <v>0</v>
      </c>
      <c r="D70" s="22">
        <v>18</v>
      </c>
      <c r="E70" s="22">
        <v>10420</v>
      </c>
      <c r="F70" s="22">
        <v>18</v>
      </c>
      <c r="G70" s="22">
        <v>10420</v>
      </c>
    </row>
    <row r="71" spans="1:7" x14ac:dyDescent="0.2">
      <c r="A71" s="23" t="s">
        <v>78</v>
      </c>
      <c r="B71" s="22">
        <v>9</v>
      </c>
      <c r="C71" s="22">
        <v>14790</v>
      </c>
      <c r="D71" s="22">
        <v>12</v>
      </c>
      <c r="E71" s="22">
        <v>8008</v>
      </c>
      <c r="F71" s="22">
        <v>21</v>
      </c>
      <c r="G71" s="22">
        <v>22798</v>
      </c>
    </row>
    <row r="72" spans="1:7" x14ac:dyDescent="0.2">
      <c r="A72" s="23" t="s">
        <v>79</v>
      </c>
      <c r="B72" s="22">
        <v>35</v>
      </c>
      <c r="C72" s="22">
        <v>69780</v>
      </c>
      <c r="D72" s="22">
        <v>180</v>
      </c>
      <c r="E72" s="22">
        <v>117721</v>
      </c>
      <c r="F72" s="22">
        <v>215</v>
      </c>
      <c r="G72" s="22">
        <v>187501</v>
      </c>
    </row>
    <row r="73" spans="1:7" x14ac:dyDescent="0.2">
      <c r="A73" s="23" t="s">
        <v>80</v>
      </c>
      <c r="B73" s="22">
        <v>16</v>
      </c>
      <c r="C73" s="22">
        <v>30120</v>
      </c>
      <c r="D73" s="22">
        <v>21</v>
      </c>
      <c r="E73" s="22">
        <v>19223</v>
      </c>
      <c r="F73" s="22">
        <v>37</v>
      </c>
      <c r="G73" s="22">
        <v>49343</v>
      </c>
    </row>
    <row r="74" spans="1:7" x14ac:dyDescent="0.2">
      <c r="A74" s="23" t="s">
        <v>81</v>
      </c>
      <c r="B74" s="22">
        <v>5</v>
      </c>
      <c r="C74" s="22">
        <v>8880</v>
      </c>
      <c r="D74" s="22">
        <v>11</v>
      </c>
      <c r="E74" s="22">
        <v>7943</v>
      </c>
      <c r="F74" s="22">
        <v>16</v>
      </c>
      <c r="G74" s="22">
        <v>16823</v>
      </c>
    </row>
    <row r="75" spans="1:7" x14ac:dyDescent="0.2">
      <c r="A75" s="23" t="s">
        <v>82</v>
      </c>
      <c r="B75" s="22" t="s">
        <v>70</v>
      </c>
      <c r="C75" s="22" t="s">
        <v>70</v>
      </c>
      <c r="D75" s="22" t="s">
        <v>70</v>
      </c>
      <c r="E75" s="22" t="s">
        <v>70</v>
      </c>
      <c r="F75" s="22" t="s">
        <v>70</v>
      </c>
      <c r="G75" s="22" t="s">
        <v>70</v>
      </c>
    </row>
  </sheetData>
  <mergeCells count="3">
    <mergeCell ref="B4:C4"/>
    <mergeCell ref="D4:E4"/>
    <mergeCell ref="F4:G4"/>
  </mergeCells>
  <conditionalFormatting sqref="A7 A10:A12 A21 A16:A19">
    <cfRule type="expression" dxfId="1742" priority="7" stopIfTrue="1">
      <formula>ISERROR(A7)</formula>
    </cfRule>
  </conditionalFormatting>
  <conditionalFormatting sqref="A27">
    <cfRule type="expression" dxfId="1741" priority="31" stopIfTrue="1">
      <formula>ISERROR(A27)</formula>
    </cfRule>
  </conditionalFormatting>
  <conditionalFormatting sqref="A30">
    <cfRule type="expression" dxfId="1740" priority="30" stopIfTrue="1">
      <formula>ISERROR(A30)</formula>
    </cfRule>
  </conditionalFormatting>
  <conditionalFormatting sqref="A36">
    <cfRule type="expression" dxfId="1739" priority="29" stopIfTrue="1">
      <formula>ISERROR(A36)</formula>
    </cfRule>
  </conditionalFormatting>
  <conditionalFormatting sqref="A40">
    <cfRule type="expression" dxfId="1738" priority="28" stopIfTrue="1">
      <formula>ISERROR(A40)</formula>
    </cfRule>
  </conditionalFormatting>
  <conditionalFormatting sqref="A41">
    <cfRule type="expression" dxfId="1737" priority="27" stopIfTrue="1">
      <formula>ISERROR(A41)</formula>
    </cfRule>
  </conditionalFormatting>
  <conditionalFormatting sqref="A59">
    <cfRule type="expression" dxfId="1736" priority="26" stopIfTrue="1">
      <formula>ISERROR(A59)</formula>
    </cfRule>
  </conditionalFormatting>
  <conditionalFormatting sqref="A28:A29">
    <cfRule type="expression" dxfId="1735" priority="25" stopIfTrue="1">
      <formula>ISERROR(A28)</formula>
    </cfRule>
  </conditionalFormatting>
  <conditionalFormatting sqref="A31:A35">
    <cfRule type="expression" dxfId="1734" priority="24" stopIfTrue="1">
      <formula>ISERROR(A31)</formula>
    </cfRule>
  </conditionalFormatting>
  <conditionalFormatting sqref="A37:A39">
    <cfRule type="expression" dxfId="1733" priority="23" stopIfTrue="1">
      <formula>ISERROR(A37)</formula>
    </cfRule>
  </conditionalFormatting>
  <conditionalFormatting sqref="A42 A44:A45">
    <cfRule type="expression" dxfId="1732" priority="22" stopIfTrue="1">
      <formula>ISERROR(A42)</formula>
    </cfRule>
  </conditionalFormatting>
  <conditionalFormatting sqref="A9">
    <cfRule type="expression" dxfId="1731" priority="18" stopIfTrue="1">
      <formula>ISERROR(A9)</formula>
    </cfRule>
  </conditionalFormatting>
  <conditionalFormatting sqref="A22">
    <cfRule type="expression" dxfId="1730" priority="21" stopIfTrue="1">
      <formula>ISERROR(A22)</formula>
    </cfRule>
  </conditionalFormatting>
  <conditionalFormatting sqref="A26">
    <cfRule type="expression" dxfId="1729" priority="20" stopIfTrue="1">
      <formula>ISERROR(A26)</formula>
    </cfRule>
  </conditionalFormatting>
  <conditionalFormatting sqref="A55">
    <cfRule type="expression" dxfId="1728" priority="19" stopIfTrue="1">
      <formula>ISERROR(A55)</formula>
    </cfRule>
  </conditionalFormatting>
  <conditionalFormatting sqref="A13">
    <cfRule type="expression" dxfId="1727" priority="17" stopIfTrue="1">
      <formula>ISERROR(A13)</formula>
    </cfRule>
  </conditionalFormatting>
  <conditionalFormatting sqref="A46">
    <cfRule type="expression" dxfId="1726" priority="16" stopIfTrue="1">
      <formula>ISERROR(A46)</formula>
    </cfRule>
  </conditionalFormatting>
  <conditionalFormatting sqref="A50">
    <cfRule type="expression" dxfId="1725" priority="15" stopIfTrue="1">
      <formula>ISERROR(A50)</formula>
    </cfRule>
  </conditionalFormatting>
  <conditionalFormatting sqref="A6">
    <cfRule type="expression" dxfId="1724" priority="14" stopIfTrue="1">
      <formula>ISERROR(A6)</formula>
    </cfRule>
  </conditionalFormatting>
  <conditionalFormatting sqref="A23:A25">
    <cfRule type="expression" dxfId="1723" priority="13" stopIfTrue="1">
      <formula>ISERROR(A23)</formula>
    </cfRule>
  </conditionalFormatting>
  <conditionalFormatting sqref="A56:A58">
    <cfRule type="expression" dxfId="1722" priority="12" stopIfTrue="1">
      <formula>ISERROR(A56)</formula>
    </cfRule>
  </conditionalFormatting>
  <conditionalFormatting sqref="A53:A54">
    <cfRule type="expression" dxfId="1721" priority="11" stopIfTrue="1">
      <formula>ISERROR(A53)</formula>
    </cfRule>
  </conditionalFormatting>
  <conditionalFormatting sqref="A60:A62">
    <cfRule type="expression" dxfId="1720" priority="10" stopIfTrue="1">
      <formula>ISERROR(A60)</formula>
    </cfRule>
  </conditionalFormatting>
  <conditionalFormatting sqref="A65:A66">
    <cfRule type="expression" dxfId="1719" priority="9" stopIfTrue="1">
      <formula>ISERROR(A65)</formula>
    </cfRule>
  </conditionalFormatting>
  <conditionalFormatting sqref="A63:A64">
    <cfRule type="expression" dxfId="1718" priority="8" stopIfTrue="1">
      <formula>ISERROR(A63)</formula>
    </cfRule>
  </conditionalFormatting>
  <conditionalFormatting sqref="A8">
    <cfRule type="expression" dxfId="1717" priority="6" stopIfTrue="1">
      <formula>ISERROR(A8)</formula>
    </cfRule>
  </conditionalFormatting>
  <conditionalFormatting sqref="A20 A14:A15">
    <cfRule type="expression" dxfId="1716" priority="5" stopIfTrue="1">
      <formula>ISERROR(A14)</formula>
    </cfRule>
  </conditionalFormatting>
  <conditionalFormatting sqref="A47:A49">
    <cfRule type="expression" dxfId="1715" priority="4" stopIfTrue="1">
      <formula>ISERROR(A47)</formula>
    </cfRule>
  </conditionalFormatting>
  <conditionalFormatting sqref="A51:A52">
    <cfRule type="expression" dxfId="1714" priority="3" stopIfTrue="1">
      <formula>ISERROR(A51)</formula>
    </cfRule>
  </conditionalFormatting>
  <conditionalFormatting sqref="A67:A75">
    <cfRule type="expression" dxfId="1713" priority="2" stopIfTrue="1">
      <formula>ISERROR(A67)</formula>
    </cfRule>
  </conditionalFormatting>
  <conditionalFormatting sqref="A43">
    <cfRule type="expression" dxfId="1712"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01FB6-550F-40A1-92E5-8C3B4EABDC5F}">
  <dimension ref="A1:H25"/>
  <sheetViews>
    <sheetView workbookViewId="0">
      <selection sqref="A1:XFD1048576"/>
    </sheetView>
  </sheetViews>
  <sheetFormatPr baseColWidth="10" defaultColWidth="11.42578125" defaultRowHeight="15" x14ac:dyDescent="0.3"/>
  <cols>
    <col min="1" max="1" width="48.28515625" style="202" bestFit="1" customWidth="1"/>
    <col min="2" max="6" width="12.28515625" style="202" customWidth="1"/>
    <col min="7" max="21" width="5.140625" style="202" customWidth="1"/>
    <col min="22" max="22" width="15.7109375" style="202" customWidth="1"/>
    <col min="23" max="16384" width="11.42578125" style="202"/>
  </cols>
  <sheetData>
    <row r="1" spans="1:8" ht="17.25" x14ac:dyDescent="0.35">
      <c r="A1" s="201" t="s">
        <v>221</v>
      </c>
      <c r="B1" s="201"/>
      <c r="C1" s="201"/>
      <c r="D1" s="201"/>
      <c r="E1" s="201"/>
      <c r="F1" s="201"/>
    </row>
    <row r="2" spans="1:8" ht="17.25" x14ac:dyDescent="0.35">
      <c r="A2" s="201" t="s">
        <v>222</v>
      </c>
      <c r="B2" s="201"/>
      <c r="C2" s="201"/>
      <c r="D2" s="201"/>
      <c r="E2" s="201"/>
      <c r="F2" s="201"/>
    </row>
    <row r="4" spans="1:8" s="203" customFormat="1" x14ac:dyDescent="0.3">
      <c r="A4" s="52" t="s">
        <v>9</v>
      </c>
      <c r="B4" s="142" t="s">
        <v>4</v>
      </c>
      <c r="C4" s="142" t="s">
        <v>5</v>
      </c>
      <c r="D4" s="142" t="s">
        <v>6</v>
      </c>
      <c r="E4" s="142" t="s">
        <v>7</v>
      </c>
      <c r="F4" s="142" t="s">
        <v>8</v>
      </c>
      <c r="H4" s="204"/>
    </row>
    <row r="5" spans="1:8" ht="19.5" x14ac:dyDescent="0.3">
      <c r="A5" s="205" t="s">
        <v>8</v>
      </c>
      <c r="B5" s="206">
        <v>186168.734375</v>
      </c>
      <c r="C5" s="206">
        <v>425564.34375</v>
      </c>
      <c r="D5" s="206">
        <v>660302.0625</v>
      </c>
      <c r="E5" s="206">
        <v>365114.96875</v>
      </c>
      <c r="F5" s="206">
        <v>1637150.125</v>
      </c>
      <c r="G5" s="207"/>
    </row>
    <row r="6" spans="1:8" ht="17.25" x14ac:dyDescent="0.3">
      <c r="A6" s="208" t="s">
        <v>193</v>
      </c>
      <c r="B6" s="206">
        <v>159178.953125</v>
      </c>
      <c r="C6" s="206">
        <v>361606.28125</v>
      </c>
      <c r="D6" s="206">
        <v>538535.6875</v>
      </c>
      <c r="E6" s="206">
        <v>255195.296875</v>
      </c>
      <c r="F6" s="206">
        <v>1314516.25</v>
      </c>
      <c r="G6" s="207"/>
    </row>
    <row r="7" spans="1:8" ht="17.25" x14ac:dyDescent="0.3">
      <c r="A7" s="209" t="s">
        <v>194</v>
      </c>
      <c r="B7" s="206">
        <v>26989.783203125</v>
      </c>
      <c r="C7" s="206">
        <v>63958.03515625</v>
      </c>
      <c r="D7" s="206">
        <v>121766.40625</v>
      </c>
      <c r="E7" s="206">
        <v>109919.6640625</v>
      </c>
      <c r="F7" s="206">
        <v>322633.875</v>
      </c>
      <c r="G7" s="207"/>
    </row>
    <row r="8" spans="1:8" x14ac:dyDescent="0.3">
      <c r="A8" s="210" t="s">
        <v>195</v>
      </c>
      <c r="B8" s="206">
        <v>22907.921875</v>
      </c>
      <c r="C8" s="206">
        <v>54888.3203125</v>
      </c>
      <c r="D8" s="206">
        <v>104312.5625</v>
      </c>
      <c r="E8" s="206">
        <v>74671.296875</v>
      </c>
      <c r="F8" s="206">
        <v>256780.109375</v>
      </c>
      <c r="G8" s="207"/>
    </row>
    <row r="9" spans="1:8" x14ac:dyDescent="0.3">
      <c r="A9" s="211" t="s">
        <v>196</v>
      </c>
      <c r="B9" s="212">
        <v>2555.739990234375</v>
      </c>
      <c r="C9" s="212">
        <v>7964.13037109375</v>
      </c>
      <c r="D9" s="212">
        <v>16746.126953125</v>
      </c>
      <c r="E9" s="212">
        <v>10372.712890625</v>
      </c>
      <c r="F9" s="212">
        <v>37638.7109375</v>
      </c>
      <c r="G9" s="207"/>
    </row>
    <row r="10" spans="1:8" x14ac:dyDescent="0.3">
      <c r="A10" s="211" t="s">
        <v>197</v>
      </c>
      <c r="B10" s="212">
        <v>2307.86376953125</v>
      </c>
      <c r="C10" s="212">
        <v>5699.21337890625</v>
      </c>
      <c r="D10" s="212">
        <v>13990.0693359375</v>
      </c>
      <c r="E10" s="212">
        <v>7992.05810546875</v>
      </c>
      <c r="F10" s="212">
        <v>29989.205078125</v>
      </c>
      <c r="G10" s="207"/>
    </row>
    <row r="11" spans="1:8" x14ac:dyDescent="0.3">
      <c r="A11" s="211" t="s">
        <v>198</v>
      </c>
      <c r="B11" s="212">
        <v>4388.240234375</v>
      </c>
      <c r="C11" s="212">
        <v>12497.6240234375</v>
      </c>
      <c r="D11" s="212">
        <v>17549.189453125</v>
      </c>
      <c r="E11" s="212">
        <v>9015.5078125</v>
      </c>
      <c r="F11" s="212">
        <v>43450.5625</v>
      </c>
      <c r="G11" s="207"/>
    </row>
    <row r="12" spans="1:8" x14ac:dyDescent="0.3">
      <c r="A12" s="211" t="s">
        <v>199</v>
      </c>
      <c r="B12" s="212">
        <v>573.01611328125</v>
      </c>
      <c r="C12" s="212">
        <v>2343.88037109375</v>
      </c>
      <c r="D12" s="212">
        <v>2758.493896484375</v>
      </c>
      <c r="E12" s="212">
        <v>1919.6781005859375</v>
      </c>
      <c r="F12" s="212">
        <v>7595.06884765625</v>
      </c>
      <c r="G12" s="207"/>
    </row>
    <row r="13" spans="1:8" x14ac:dyDescent="0.3">
      <c r="A13" s="211" t="s">
        <v>200</v>
      </c>
      <c r="B13" s="212">
        <v>1417.9010009765625</v>
      </c>
      <c r="C13" s="212">
        <v>3800.62255859375</v>
      </c>
      <c r="D13" s="212">
        <v>6624.40966796875</v>
      </c>
      <c r="E13" s="212">
        <v>3814.952880859375</v>
      </c>
      <c r="F13" s="212">
        <v>15657.8857421875</v>
      </c>
      <c r="G13" s="207"/>
    </row>
    <row r="14" spans="1:8" x14ac:dyDescent="0.3">
      <c r="A14" s="211" t="s">
        <v>201</v>
      </c>
      <c r="B14" s="212">
        <v>3588.55126953125</v>
      </c>
      <c r="C14" s="212">
        <v>9685.4521484375</v>
      </c>
      <c r="D14" s="212">
        <v>23610.609375</v>
      </c>
      <c r="E14" s="212">
        <v>20713.4453125</v>
      </c>
      <c r="F14" s="212">
        <v>57598.05859375</v>
      </c>
      <c r="G14" s="207"/>
    </row>
    <row r="15" spans="1:8" x14ac:dyDescent="0.3">
      <c r="A15" s="211" t="s">
        <v>202</v>
      </c>
      <c r="B15" s="212">
        <v>1071.062744140625</v>
      </c>
      <c r="C15" s="212">
        <v>2819.91845703125</v>
      </c>
      <c r="D15" s="212">
        <v>8299.6005859375</v>
      </c>
      <c r="E15" s="212">
        <v>8576.8994140625</v>
      </c>
      <c r="F15" s="212">
        <v>20767.48046875</v>
      </c>
      <c r="G15" s="207"/>
    </row>
    <row r="16" spans="1:8" x14ac:dyDescent="0.3">
      <c r="A16" s="211" t="s">
        <v>203</v>
      </c>
      <c r="B16" s="212" t="s">
        <v>70</v>
      </c>
      <c r="C16" s="212">
        <v>1180.8548583984375</v>
      </c>
      <c r="D16" s="212">
        <v>2704.832763671875</v>
      </c>
      <c r="E16" s="212">
        <v>2954.706298828125</v>
      </c>
      <c r="F16" s="212">
        <v>7228.10498046875</v>
      </c>
      <c r="G16" s="207"/>
    </row>
    <row r="17" spans="1:7" x14ac:dyDescent="0.3">
      <c r="A17" s="210" t="s">
        <v>204</v>
      </c>
      <c r="B17" s="206">
        <v>2507.8720703125</v>
      </c>
      <c r="C17" s="206">
        <v>7065.548828125</v>
      </c>
      <c r="D17" s="206">
        <v>13059.3046875</v>
      </c>
      <c r="E17" s="206">
        <v>28694.501953125</v>
      </c>
      <c r="F17" s="206">
        <v>51327.2265625</v>
      </c>
      <c r="G17" s="207"/>
    </row>
    <row r="18" spans="1:7" x14ac:dyDescent="0.3">
      <c r="A18" s="211" t="s">
        <v>205</v>
      </c>
      <c r="B18" s="212">
        <v>1181.7955322265625</v>
      </c>
      <c r="C18" s="212">
        <v>5322.80078125</v>
      </c>
      <c r="D18" s="212">
        <v>8898.44921875</v>
      </c>
      <c r="E18" s="212">
        <v>22369.84765625</v>
      </c>
      <c r="F18" s="212">
        <v>37772.89453125</v>
      </c>
      <c r="G18" s="207"/>
    </row>
    <row r="19" spans="1:7" x14ac:dyDescent="0.3">
      <c r="A19" s="213" t="s">
        <v>206</v>
      </c>
      <c r="B19" s="212" t="s">
        <v>70</v>
      </c>
      <c r="C19" s="212">
        <v>772.10723876953125</v>
      </c>
      <c r="D19" s="212">
        <v>2401.1162109375</v>
      </c>
      <c r="E19" s="212">
        <v>3291.361328125</v>
      </c>
      <c r="F19" s="212">
        <v>6920.82275390625</v>
      </c>
      <c r="G19" s="207"/>
    </row>
    <row r="20" spans="1:7" x14ac:dyDescent="0.3">
      <c r="A20" s="214" t="s">
        <v>207</v>
      </c>
      <c r="B20" s="206">
        <v>1051.7725830078125</v>
      </c>
      <c r="C20" s="206">
        <v>1474.2760009765625</v>
      </c>
      <c r="D20" s="206">
        <v>3652.2548828125</v>
      </c>
      <c r="E20" s="206">
        <v>5715.068359375</v>
      </c>
      <c r="F20" s="206">
        <v>11893.3720703125</v>
      </c>
      <c r="G20" s="207"/>
    </row>
    <row r="21" spans="1:7" x14ac:dyDescent="0.3">
      <c r="A21" s="211" t="s">
        <v>208</v>
      </c>
      <c r="B21" s="212">
        <v>604.00103759765625</v>
      </c>
      <c r="C21" s="212" t="s">
        <v>70</v>
      </c>
      <c r="D21" s="212">
        <v>1001.7777709960938</v>
      </c>
      <c r="E21" s="212">
        <v>1684.2916259765625</v>
      </c>
      <c r="F21" s="212">
        <v>3672.519775390625</v>
      </c>
      <c r="G21" s="207"/>
    </row>
    <row r="22" spans="1:7" x14ac:dyDescent="0.3">
      <c r="A22" s="211" t="s">
        <v>209</v>
      </c>
      <c r="B22" s="212" t="s">
        <v>70</v>
      </c>
      <c r="C22" s="212" t="s">
        <v>70</v>
      </c>
      <c r="D22" s="212" t="s">
        <v>70</v>
      </c>
      <c r="E22" s="212">
        <v>635.83489990234375</v>
      </c>
      <c r="F22" s="212">
        <v>1007.7421875</v>
      </c>
      <c r="G22" s="207"/>
    </row>
    <row r="23" spans="1:7" x14ac:dyDescent="0.3">
      <c r="A23" s="211" t="s">
        <v>210</v>
      </c>
      <c r="B23" s="212" t="s">
        <v>70</v>
      </c>
      <c r="C23" s="212" t="s">
        <v>70</v>
      </c>
      <c r="D23" s="212" t="s">
        <v>70</v>
      </c>
      <c r="E23" s="212" t="s">
        <v>70</v>
      </c>
      <c r="F23" s="212">
        <v>564.27105712890625</v>
      </c>
      <c r="G23" s="207"/>
    </row>
    <row r="24" spans="1:7" x14ac:dyDescent="0.3">
      <c r="A24" s="211" t="s">
        <v>211</v>
      </c>
      <c r="B24" s="212" t="s">
        <v>70</v>
      </c>
      <c r="C24" s="212" t="s">
        <v>70</v>
      </c>
      <c r="D24" s="212">
        <v>942.22784423828125</v>
      </c>
      <c r="E24" s="212">
        <v>1205.3878173828125</v>
      </c>
      <c r="F24" s="212">
        <v>2376.099609375</v>
      </c>
      <c r="G24" s="207"/>
    </row>
    <row r="25" spans="1:7" x14ac:dyDescent="0.3">
      <c r="A25" s="210" t="s">
        <v>212</v>
      </c>
      <c r="B25" s="206">
        <v>522.2177734375</v>
      </c>
      <c r="C25" s="206">
        <v>529.88836669921875</v>
      </c>
      <c r="D25" s="206">
        <v>742.283447265625</v>
      </c>
      <c r="E25" s="206">
        <v>838.794189453125</v>
      </c>
      <c r="F25" s="206">
        <v>2633.183837890625</v>
      </c>
      <c r="G25" s="207"/>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27CA1-FA65-4A69-9F76-4C586A7A3CB7}">
  <dimension ref="A1:I25"/>
  <sheetViews>
    <sheetView workbookViewId="0">
      <selection sqref="A1:XFD1048576"/>
    </sheetView>
  </sheetViews>
  <sheetFormatPr baseColWidth="10" defaultColWidth="11.42578125" defaultRowHeight="15" x14ac:dyDescent="0.3"/>
  <cols>
    <col min="1" max="1" width="48.28515625" style="202" bestFit="1" customWidth="1"/>
    <col min="2" max="3" width="13.5703125" style="202" customWidth="1"/>
    <col min="4" max="6" width="10.85546875" style="202" customWidth="1"/>
    <col min="7" max="7" width="14.5703125" style="202" bestFit="1" customWidth="1"/>
    <col min="8" max="24" width="5.140625" style="202" customWidth="1"/>
    <col min="25" max="25" width="15.7109375" style="202" customWidth="1"/>
    <col min="26" max="16384" width="11.42578125" style="202"/>
  </cols>
  <sheetData>
    <row r="1" spans="1:9" ht="17.25" x14ac:dyDescent="0.35">
      <c r="A1" s="201" t="s">
        <v>224</v>
      </c>
      <c r="B1" s="201"/>
      <c r="C1" s="201"/>
    </row>
    <row r="2" spans="1:9" ht="17.25" x14ac:dyDescent="0.35">
      <c r="A2" s="201" t="s">
        <v>225</v>
      </c>
      <c r="B2" s="201"/>
      <c r="C2" s="201"/>
    </row>
    <row r="4" spans="1:9" s="203" customFormat="1" x14ac:dyDescent="0.3">
      <c r="A4" s="52" t="s">
        <v>9</v>
      </c>
      <c r="B4" s="142" t="s">
        <v>86</v>
      </c>
      <c r="C4" s="142" t="s">
        <v>87</v>
      </c>
      <c r="I4" s="204"/>
    </row>
    <row r="5" spans="1:9" ht="19.5" x14ac:dyDescent="0.3">
      <c r="A5" s="205" t="s">
        <v>8</v>
      </c>
      <c r="B5" s="215">
        <v>733378.125</v>
      </c>
      <c r="C5" s="215">
        <v>903772</v>
      </c>
      <c r="D5" s="207"/>
      <c r="E5" s="207"/>
      <c r="F5" s="207"/>
      <c r="G5" s="207"/>
      <c r="H5" s="207"/>
    </row>
    <row r="6" spans="1:9" ht="17.25" x14ac:dyDescent="0.3">
      <c r="A6" s="208" t="s">
        <v>193</v>
      </c>
      <c r="B6" s="215">
        <v>583038.625</v>
      </c>
      <c r="C6" s="215">
        <v>731477.5625</v>
      </c>
      <c r="D6" s="207"/>
      <c r="E6" s="207"/>
      <c r="F6" s="207"/>
      <c r="G6" s="207"/>
      <c r="H6" s="207"/>
    </row>
    <row r="7" spans="1:9" ht="17.25" x14ac:dyDescent="0.3">
      <c r="A7" s="209" t="s">
        <v>194</v>
      </c>
      <c r="B7" s="215">
        <v>150339.484375</v>
      </c>
      <c r="C7" s="215">
        <v>172294.40625</v>
      </c>
      <c r="D7" s="207"/>
      <c r="E7" s="207"/>
      <c r="F7" s="207"/>
      <c r="G7" s="207"/>
      <c r="H7" s="207"/>
    </row>
    <row r="8" spans="1:9" x14ac:dyDescent="0.3">
      <c r="A8" s="210" t="s">
        <v>195</v>
      </c>
      <c r="B8" s="215">
        <v>118302.703125</v>
      </c>
      <c r="C8" s="215">
        <v>138477.390625</v>
      </c>
      <c r="D8" s="207"/>
      <c r="E8" s="207"/>
      <c r="F8" s="207"/>
      <c r="G8" s="207"/>
      <c r="H8" s="207"/>
    </row>
    <row r="9" spans="1:9" x14ac:dyDescent="0.3">
      <c r="A9" s="211" t="s">
        <v>196</v>
      </c>
      <c r="B9" s="216">
        <v>16210.8466796875</v>
      </c>
      <c r="C9" s="216">
        <v>21427.86328125</v>
      </c>
      <c r="D9" s="207"/>
      <c r="E9" s="207"/>
      <c r="F9" s="207"/>
      <c r="G9" s="207"/>
      <c r="H9" s="207"/>
    </row>
    <row r="10" spans="1:9" x14ac:dyDescent="0.3">
      <c r="A10" s="211" t="s">
        <v>197</v>
      </c>
      <c r="B10" s="216">
        <v>10513.9990234375</v>
      </c>
      <c r="C10" s="216">
        <v>19475.205078125</v>
      </c>
      <c r="D10" s="207"/>
      <c r="E10" s="207"/>
      <c r="F10" s="207"/>
      <c r="G10" s="207"/>
      <c r="H10" s="207"/>
    </row>
    <row r="11" spans="1:9" x14ac:dyDescent="0.3">
      <c r="A11" s="211" t="s">
        <v>198</v>
      </c>
      <c r="B11" s="216">
        <v>25267.23046875</v>
      </c>
      <c r="C11" s="216">
        <v>18183.33203125</v>
      </c>
      <c r="D11" s="207"/>
      <c r="E11" s="207"/>
      <c r="F11" s="207"/>
      <c r="G11" s="207"/>
      <c r="H11" s="207"/>
    </row>
    <row r="12" spans="1:9" x14ac:dyDescent="0.3">
      <c r="A12" s="211" t="s">
        <v>199</v>
      </c>
      <c r="B12" s="216">
        <v>4647.93115234375</v>
      </c>
      <c r="C12" s="216">
        <v>2947.137451171875</v>
      </c>
      <c r="D12" s="207"/>
      <c r="E12" s="207"/>
      <c r="F12" s="207"/>
      <c r="G12" s="207"/>
      <c r="H12" s="207"/>
    </row>
    <row r="13" spans="1:9" x14ac:dyDescent="0.3">
      <c r="A13" s="211" t="s">
        <v>200</v>
      </c>
      <c r="B13" s="216">
        <v>6774.2265625</v>
      </c>
      <c r="C13" s="216">
        <v>8883.6591796875</v>
      </c>
      <c r="D13" s="207"/>
      <c r="E13" s="207"/>
      <c r="F13" s="207"/>
      <c r="G13" s="207"/>
      <c r="H13" s="207"/>
    </row>
    <row r="14" spans="1:9" x14ac:dyDescent="0.3">
      <c r="A14" s="211" t="s">
        <v>201</v>
      </c>
      <c r="B14" s="216">
        <v>23770.109375</v>
      </c>
      <c r="C14" s="216">
        <v>33827.94921875</v>
      </c>
      <c r="D14" s="207"/>
      <c r="E14" s="207"/>
      <c r="F14" s="207"/>
      <c r="G14" s="207"/>
      <c r="H14" s="207"/>
    </row>
    <row r="15" spans="1:9" x14ac:dyDescent="0.3">
      <c r="A15" s="211" t="s">
        <v>202</v>
      </c>
      <c r="B15" s="216">
        <v>8776.8076171875</v>
      </c>
      <c r="C15" s="216">
        <v>11990.673828125</v>
      </c>
      <c r="D15" s="207"/>
      <c r="E15" s="207"/>
      <c r="F15" s="207"/>
      <c r="G15" s="207"/>
      <c r="H15" s="207"/>
    </row>
    <row r="16" spans="1:9" x14ac:dyDescent="0.3">
      <c r="A16" s="211" t="s">
        <v>203</v>
      </c>
      <c r="B16" s="216">
        <v>3169.769287109375</v>
      </c>
      <c r="C16" s="216">
        <v>4058.3359375</v>
      </c>
      <c r="D16" s="207"/>
      <c r="E16" s="207"/>
      <c r="F16" s="207"/>
      <c r="G16" s="207"/>
      <c r="H16" s="207"/>
    </row>
    <row r="17" spans="1:8" x14ac:dyDescent="0.3">
      <c r="A17" s="210" t="s">
        <v>204</v>
      </c>
      <c r="B17" s="215">
        <v>24668.2890625</v>
      </c>
      <c r="C17" s="215">
        <v>26658.939453125</v>
      </c>
      <c r="D17" s="207"/>
      <c r="E17" s="207"/>
      <c r="F17" s="207"/>
      <c r="G17" s="207"/>
      <c r="H17" s="207"/>
    </row>
    <row r="18" spans="1:8" x14ac:dyDescent="0.3">
      <c r="A18" s="211" t="s">
        <v>205</v>
      </c>
      <c r="B18" s="216">
        <v>18183.26171875</v>
      </c>
      <c r="C18" s="216">
        <v>19589.6328125</v>
      </c>
      <c r="D18" s="207"/>
      <c r="E18" s="207"/>
      <c r="F18" s="207"/>
      <c r="G18" s="207"/>
      <c r="H18" s="207"/>
    </row>
    <row r="19" spans="1:8" x14ac:dyDescent="0.3">
      <c r="A19" s="213" t="s">
        <v>206</v>
      </c>
      <c r="B19" s="216">
        <v>3038.69677734375</v>
      </c>
      <c r="C19" s="216">
        <v>3882.126220703125</v>
      </c>
      <c r="D19" s="207"/>
      <c r="E19" s="207"/>
      <c r="F19" s="207"/>
      <c r="G19" s="207"/>
      <c r="H19" s="207"/>
    </row>
    <row r="20" spans="1:8" x14ac:dyDescent="0.3">
      <c r="A20" s="214" t="s">
        <v>207</v>
      </c>
      <c r="B20" s="215">
        <v>5685.0146484375</v>
      </c>
      <c r="C20" s="215">
        <v>6208.35693359375</v>
      </c>
      <c r="D20" s="207"/>
      <c r="E20" s="207"/>
      <c r="F20" s="207"/>
      <c r="G20" s="207"/>
      <c r="H20" s="207"/>
    </row>
    <row r="21" spans="1:8" x14ac:dyDescent="0.3">
      <c r="A21" s="211" t="s">
        <v>208</v>
      </c>
      <c r="B21" s="216">
        <v>1320.1429443359375</v>
      </c>
      <c r="C21" s="216">
        <v>2352.376708984375</v>
      </c>
      <c r="D21" s="207"/>
      <c r="E21" s="207"/>
      <c r="F21" s="207"/>
      <c r="G21" s="207"/>
      <c r="H21" s="207"/>
    </row>
    <row r="22" spans="1:8" x14ac:dyDescent="0.3">
      <c r="A22" s="211" t="s">
        <v>209</v>
      </c>
      <c r="B22" s="216">
        <v>561.37335205078125</v>
      </c>
      <c r="C22" s="216" t="s">
        <v>70</v>
      </c>
      <c r="D22" s="207"/>
      <c r="E22" s="207"/>
      <c r="F22" s="207"/>
      <c r="G22" s="207"/>
      <c r="H22" s="207"/>
    </row>
    <row r="23" spans="1:8" x14ac:dyDescent="0.3">
      <c r="A23" s="211" t="s">
        <v>210</v>
      </c>
      <c r="B23" s="216" t="s">
        <v>70</v>
      </c>
      <c r="C23" s="216" t="s">
        <v>70</v>
      </c>
      <c r="D23" s="207"/>
      <c r="E23" s="207"/>
      <c r="F23" s="207"/>
      <c r="G23" s="207"/>
      <c r="H23" s="207"/>
    </row>
    <row r="24" spans="1:8" x14ac:dyDescent="0.3">
      <c r="A24" s="211" t="s">
        <v>211</v>
      </c>
      <c r="B24" s="216">
        <v>1058.4571533203125</v>
      </c>
      <c r="C24" s="216">
        <v>1317.6424560546875</v>
      </c>
      <c r="D24" s="207"/>
      <c r="E24" s="207"/>
      <c r="F24" s="207"/>
      <c r="G24" s="207"/>
      <c r="H24" s="207"/>
    </row>
    <row r="25" spans="1:8" x14ac:dyDescent="0.3">
      <c r="A25" s="210" t="s">
        <v>212</v>
      </c>
      <c r="B25" s="215">
        <v>1683.472900390625</v>
      </c>
      <c r="C25" s="215">
        <v>949.7109375</v>
      </c>
      <c r="D25" s="207"/>
      <c r="E25" s="207"/>
      <c r="F25" s="207"/>
      <c r="G25" s="207"/>
      <c r="H25" s="207"/>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BAE0E-8ABA-4F60-962C-411A55C0CE60}">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229</v>
      </c>
      <c r="B1" s="201"/>
      <c r="C1" s="201"/>
      <c r="D1" s="201"/>
      <c r="E1" s="201"/>
      <c r="F1" s="201"/>
    </row>
    <row r="2" spans="1:6" ht="17.25" x14ac:dyDescent="0.35">
      <c r="A2" s="201" t="s">
        <v>230</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1654524</v>
      </c>
      <c r="C5" s="215">
        <v>1550266.625</v>
      </c>
      <c r="D5" s="215">
        <v>1637150.125</v>
      </c>
      <c r="E5" s="221">
        <v>5.6044230456164273E-2</v>
      </c>
      <c r="F5" s="221">
        <v>-1.0500829845925475E-2</v>
      </c>
    </row>
    <row r="6" spans="1:6" ht="17.25" x14ac:dyDescent="0.3">
      <c r="A6" s="209" t="s">
        <v>193</v>
      </c>
      <c r="B6" s="215">
        <v>1318933</v>
      </c>
      <c r="C6" s="215">
        <v>1337210.75</v>
      </c>
      <c r="D6" s="215">
        <v>1314516.25</v>
      </c>
      <c r="E6" s="221">
        <v>-1.6971520756918834E-2</v>
      </c>
      <c r="F6" s="221">
        <v>-3.3487296170465067E-3</v>
      </c>
    </row>
    <row r="7" spans="1:6" ht="17.25" x14ac:dyDescent="0.3">
      <c r="A7" s="209" t="s">
        <v>194</v>
      </c>
      <c r="B7" s="215">
        <v>335592</v>
      </c>
      <c r="C7" s="215">
        <v>213055.9375</v>
      </c>
      <c r="D7" s="215">
        <v>322633.875</v>
      </c>
      <c r="E7" s="221">
        <v>0.51431534265502454</v>
      </c>
      <c r="F7" s="221">
        <v>-3.8612735106915541E-2</v>
      </c>
    </row>
    <row r="8" spans="1:6" x14ac:dyDescent="0.3">
      <c r="A8" s="210" t="s">
        <v>195</v>
      </c>
      <c r="B8" s="215">
        <v>259930</v>
      </c>
      <c r="C8" s="215">
        <v>183412.75</v>
      </c>
      <c r="D8" s="215">
        <v>256780.109375</v>
      </c>
      <c r="E8" s="221">
        <v>0.40001231852747421</v>
      </c>
      <c r="F8" s="221">
        <v>-1.2118226541761243E-2</v>
      </c>
    </row>
    <row r="9" spans="1:6" x14ac:dyDescent="0.3">
      <c r="A9" s="211" t="s">
        <v>196</v>
      </c>
      <c r="B9" s="216">
        <v>38800</v>
      </c>
      <c r="C9" s="216">
        <v>29140.123046875</v>
      </c>
      <c r="D9" s="216">
        <v>37638.7109375</v>
      </c>
      <c r="E9" s="222">
        <v>0.29164557325149637</v>
      </c>
      <c r="F9" s="222">
        <v>-2.9930130476804123E-2</v>
      </c>
    </row>
    <row r="10" spans="1:6" x14ac:dyDescent="0.3">
      <c r="A10" s="211" t="s">
        <v>197</v>
      </c>
      <c r="B10" s="216">
        <v>29709</v>
      </c>
      <c r="C10" s="216">
        <v>32963.265625</v>
      </c>
      <c r="D10" s="216">
        <v>29989.205078125</v>
      </c>
      <c r="E10" s="222">
        <v>-9.0223480304069542E-2</v>
      </c>
      <c r="F10" s="222">
        <v>9.4316563373051943E-3</v>
      </c>
    </row>
    <row r="11" spans="1:6" x14ac:dyDescent="0.3">
      <c r="A11" s="211" t="s">
        <v>198</v>
      </c>
      <c r="B11" s="216">
        <v>39646</v>
      </c>
      <c r="C11" s="216">
        <v>26802.09765625</v>
      </c>
      <c r="D11" s="216">
        <v>43450.5625</v>
      </c>
      <c r="E11" s="222">
        <v>0.62116275588853898</v>
      </c>
      <c r="F11" s="222">
        <v>9.5963338041668775E-2</v>
      </c>
    </row>
    <row r="12" spans="1:6" x14ac:dyDescent="0.3">
      <c r="A12" s="211" t="s">
        <v>199</v>
      </c>
      <c r="B12" s="216">
        <v>12679</v>
      </c>
      <c r="C12" s="216">
        <v>5386.97802734375</v>
      </c>
      <c r="D12" s="216">
        <v>7595.06884765625</v>
      </c>
      <c r="E12" s="222">
        <v>0.40989415756003766</v>
      </c>
      <c r="F12" s="222">
        <v>-0.40097256505589951</v>
      </c>
    </row>
    <row r="13" spans="1:6" x14ac:dyDescent="0.3">
      <c r="A13" s="211" t="s">
        <v>200</v>
      </c>
      <c r="B13" s="216">
        <v>13262</v>
      </c>
      <c r="C13" s="216">
        <v>14757.23828125</v>
      </c>
      <c r="D13" s="216">
        <v>15657.8857421875</v>
      </c>
      <c r="E13" s="222">
        <v>6.1030895061295394E-2</v>
      </c>
      <c r="F13" s="222">
        <v>0.18065795070030916</v>
      </c>
    </row>
    <row r="14" spans="1:6" x14ac:dyDescent="0.3">
      <c r="A14" s="211" t="s">
        <v>201</v>
      </c>
      <c r="B14" s="216">
        <v>62189</v>
      </c>
      <c r="C14" s="216">
        <v>24001.376953125</v>
      </c>
      <c r="D14" s="216">
        <v>57598.05859375</v>
      </c>
      <c r="E14" s="222">
        <v>1.399781425300713</v>
      </c>
      <c r="F14" s="222">
        <v>-7.3822402776214449E-2</v>
      </c>
    </row>
    <row r="15" spans="1:6" x14ac:dyDescent="0.3">
      <c r="A15" s="211" t="s">
        <v>202</v>
      </c>
      <c r="B15" s="216">
        <v>19808</v>
      </c>
      <c r="C15" s="216">
        <v>16349.560546875</v>
      </c>
      <c r="D15" s="216">
        <v>20767.48046875</v>
      </c>
      <c r="E15" s="222">
        <v>0.27021643237496229</v>
      </c>
      <c r="F15" s="222">
        <v>4.8439038204260904E-2</v>
      </c>
    </row>
    <row r="16" spans="1:6" x14ac:dyDescent="0.3">
      <c r="A16" s="211" t="s">
        <v>203</v>
      </c>
      <c r="B16" s="216">
        <v>5525</v>
      </c>
      <c r="C16" s="216">
        <v>4120.029296875</v>
      </c>
      <c r="D16" s="216">
        <v>7228.10498046875</v>
      </c>
      <c r="E16" s="222">
        <v>0.75438193751466609</v>
      </c>
      <c r="F16" s="222">
        <v>0.30825429510746605</v>
      </c>
    </row>
    <row r="17" spans="1:6" x14ac:dyDescent="0.3">
      <c r="A17" s="210" t="s">
        <v>204</v>
      </c>
      <c r="B17" s="215">
        <v>52124</v>
      </c>
      <c r="C17" s="215">
        <v>24028.265625</v>
      </c>
      <c r="D17" s="215">
        <v>51327.2265625</v>
      </c>
      <c r="E17" s="221">
        <v>1.1361186597295243</v>
      </c>
      <c r="F17" s="221">
        <v>-1.5286114601718978E-2</v>
      </c>
    </row>
    <row r="18" spans="1:6" x14ac:dyDescent="0.3">
      <c r="A18" s="211" t="s">
        <v>205</v>
      </c>
      <c r="B18" s="216">
        <v>37598</v>
      </c>
      <c r="C18" s="216">
        <v>19866.791015625</v>
      </c>
      <c r="D18" s="216">
        <v>37772.89453125</v>
      </c>
      <c r="E18" s="222">
        <v>0.90130829390323064</v>
      </c>
      <c r="F18" s="222">
        <v>4.6516977299324433E-3</v>
      </c>
    </row>
    <row r="19" spans="1:6" x14ac:dyDescent="0.3">
      <c r="A19" s="213" t="s">
        <v>206</v>
      </c>
      <c r="B19" s="216">
        <v>8149</v>
      </c>
      <c r="C19" s="216">
        <v>1309.381103515625</v>
      </c>
      <c r="D19" s="216">
        <v>6920.82275390625</v>
      </c>
      <c r="E19" s="222">
        <v>4.2855679185564659</v>
      </c>
      <c r="F19" s="222">
        <v>-0.15071508726147381</v>
      </c>
    </row>
    <row r="20" spans="1:6" x14ac:dyDescent="0.3">
      <c r="A20" s="214" t="s">
        <v>207</v>
      </c>
      <c r="B20" s="215">
        <v>19845</v>
      </c>
      <c r="C20" s="215">
        <v>3852.32666015625</v>
      </c>
      <c r="D20" s="215">
        <v>11893.3720703125</v>
      </c>
      <c r="E20" s="221">
        <v>2.0873217978431002</v>
      </c>
      <c r="F20" s="221">
        <v>-0.40068671855316201</v>
      </c>
    </row>
    <row r="21" spans="1:6" x14ac:dyDescent="0.3">
      <c r="A21" s="211" t="s">
        <v>208</v>
      </c>
      <c r="B21" s="216">
        <v>4997</v>
      </c>
      <c r="C21" s="216" t="s">
        <v>70</v>
      </c>
      <c r="D21" s="216">
        <v>3672.519775390625</v>
      </c>
      <c r="E21" s="222" t="e">
        <v>#VALUE!</v>
      </c>
      <c r="F21" s="222">
        <v>-0.26505507796865618</v>
      </c>
    </row>
    <row r="22" spans="1:6" x14ac:dyDescent="0.3">
      <c r="A22" s="211" t="s">
        <v>209</v>
      </c>
      <c r="B22" s="216">
        <v>3612</v>
      </c>
      <c r="C22" s="216" t="s">
        <v>70</v>
      </c>
      <c r="D22" s="216">
        <v>1007.7421875</v>
      </c>
      <c r="E22" s="222" t="e">
        <v>#VALUE!</v>
      </c>
      <c r="F22" s="222">
        <v>-0.72100160921926915</v>
      </c>
    </row>
    <row r="23" spans="1:6" x14ac:dyDescent="0.3">
      <c r="A23" s="211" t="s">
        <v>210</v>
      </c>
      <c r="B23" s="216">
        <v>3732</v>
      </c>
      <c r="C23" s="216">
        <v>584.4984130859375</v>
      </c>
      <c r="D23" s="216">
        <v>564.27105712890625</v>
      </c>
      <c r="E23" s="222">
        <v>-3.4606348801253746E-2</v>
      </c>
      <c r="F23" s="222">
        <v>-0.8488019675431655</v>
      </c>
    </row>
    <row r="24" spans="1:6" x14ac:dyDescent="0.3">
      <c r="A24" s="211" t="s">
        <v>211</v>
      </c>
      <c r="B24" s="216">
        <v>3011</v>
      </c>
      <c r="C24" s="216">
        <v>1725.4696044921875</v>
      </c>
      <c r="D24" s="216">
        <v>2376.099609375</v>
      </c>
      <c r="E24" s="222">
        <v>0.37707416183334941</v>
      </c>
      <c r="F24" s="222">
        <v>-0.21086030907505812</v>
      </c>
    </row>
    <row r="25" spans="1:6" x14ac:dyDescent="0.3">
      <c r="A25" s="210" t="s">
        <v>212</v>
      </c>
      <c r="B25" s="215">
        <v>3692</v>
      </c>
      <c r="C25" s="215">
        <v>1762.59033203125</v>
      </c>
      <c r="D25" s="215">
        <v>2633.183837890625</v>
      </c>
      <c r="E25" s="221">
        <v>0.49392844726209456</v>
      </c>
      <c r="F25" s="221">
        <v>-0.28678660945541035</v>
      </c>
    </row>
  </sheetData>
  <conditionalFormatting sqref="E5:E25">
    <cfRule type="expression" dxfId="458" priority="2" stopIfTrue="1">
      <formula>ISERROR(E5)</formula>
    </cfRule>
  </conditionalFormatting>
  <conditionalFormatting sqref="F5:F25">
    <cfRule type="expression" dxfId="457" priority="1" stopIfTrue="1">
      <formula>ISERROR(F5)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1ED9C-1577-4BFE-8D8A-C60F5C65F1EE}">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232</v>
      </c>
      <c r="B1" s="201"/>
      <c r="C1" s="201"/>
      <c r="D1" s="201"/>
      <c r="E1" s="201"/>
      <c r="F1" s="201"/>
    </row>
    <row r="2" spans="1:6" ht="17.25" x14ac:dyDescent="0.35">
      <c r="A2" s="201" t="s">
        <v>233</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571890</v>
      </c>
      <c r="C5" s="215">
        <v>565995.125</v>
      </c>
      <c r="D5" s="215">
        <v>553048.5</v>
      </c>
      <c r="E5" s="221">
        <v>-2.2874092775975765E-2</v>
      </c>
      <c r="F5" s="221">
        <v>-3.2946021087971462E-2</v>
      </c>
    </row>
    <row r="6" spans="1:6" ht="17.25" x14ac:dyDescent="0.3">
      <c r="A6" s="209" t="s">
        <v>193</v>
      </c>
      <c r="B6" s="215">
        <v>463623</v>
      </c>
      <c r="C6" s="215">
        <v>493228.59375</v>
      </c>
      <c r="D6" s="215">
        <v>452975.21875</v>
      </c>
      <c r="E6" s="221">
        <v>-8.1612006096311196E-2</v>
      </c>
      <c r="F6" s="221">
        <v>-2.2966464670648352E-2</v>
      </c>
    </row>
    <row r="7" spans="1:6" ht="17.25" x14ac:dyDescent="0.3">
      <c r="A7" s="209" t="s">
        <v>194</v>
      </c>
      <c r="B7" s="215">
        <v>108267</v>
      </c>
      <c r="C7" s="215">
        <v>72766.5390625</v>
      </c>
      <c r="D7" s="215">
        <v>100073.296875</v>
      </c>
      <c r="E7" s="221">
        <v>0.37526530963697363</v>
      </c>
      <c r="F7" s="221">
        <v>-7.5680522458366817E-2</v>
      </c>
    </row>
    <row r="8" spans="1:6" x14ac:dyDescent="0.3">
      <c r="A8" s="210" t="s">
        <v>195</v>
      </c>
      <c r="B8" s="215">
        <v>91965</v>
      </c>
      <c r="C8" s="215">
        <v>66160.7109375</v>
      </c>
      <c r="D8" s="215">
        <v>87499.3203125</v>
      </c>
      <c r="E8" s="221">
        <v>0.32252690566094327</v>
      </c>
      <c r="F8" s="221">
        <v>-4.8558469934214102E-2</v>
      </c>
    </row>
    <row r="9" spans="1:6" x14ac:dyDescent="0.3">
      <c r="A9" s="211" t="s">
        <v>196</v>
      </c>
      <c r="B9" s="216">
        <v>16189</v>
      </c>
      <c r="C9" s="216">
        <v>11886.484375</v>
      </c>
      <c r="D9" s="216">
        <v>14756.419921875</v>
      </c>
      <c r="E9" s="222">
        <v>0.24144527989378692</v>
      </c>
      <c r="F9" s="222">
        <v>-8.8490955471307683E-2</v>
      </c>
    </row>
    <row r="10" spans="1:6" x14ac:dyDescent="0.3">
      <c r="A10" s="211" t="s">
        <v>197</v>
      </c>
      <c r="B10" s="216">
        <v>11666</v>
      </c>
      <c r="C10" s="216">
        <v>12997.2880859375</v>
      </c>
      <c r="D10" s="216">
        <v>11736.513671875</v>
      </c>
      <c r="E10" s="222">
        <v>-9.7002882888054393E-2</v>
      </c>
      <c r="F10" s="222">
        <v>6.0443744106806101E-3</v>
      </c>
    </row>
    <row r="11" spans="1:6" x14ac:dyDescent="0.3">
      <c r="A11" s="211" t="s">
        <v>198</v>
      </c>
      <c r="B11" s="216">
        <v>12569</v>
      </c>
      <c r="C11" s="216">
        <v>10380.13671875</v>
      </c>
      <c r="D11" s="216">
        <v>14367.814453125</v>
      </c>
      <c r="E11" s="222">
        <v>0.38416427860453128</v>
      </c>
      <c r="F11" s="222">
        <v>0.14311516056368845</v>
      </c>
    </row>
    <row r="12" spans="1:6" x14ac:dyDescent="0.3">
      <c r="A12" s="211" t="s">
        <v>199</v>
      </c>
      <c r="B12" s="216">
        <v>2444</v>
      </c>
      <c r="C12" s="216">
        <v>1260.5885009765625</v>
      </c>
      <c r="D12" s="216">
        <v>1692.271728515625</v>
      </c>
      <c r="E12" s="222">
        <v>0.34244579194927033</v>
      </c>
      <c r="F12" s="222">
        <v>-0.30758112581193742</v>
      </c>
    </row>
    <row r="13" spans="1:6" x14ac:dyDescent="0.3">
      <c r="A13" s="211" t="s">
        <v>200</v>
      </c>
      <c r="B13" s="216">
        <v>3188</v>
      </c>
      <c r="C13" s="216">
        <v>4402.27783203125</v>
      </c>
      <c r="D13" s="216">
        <v>4254.4541015625</v>
      </c>
      <c r="E13" s="222">
        <v>-3.3578918939003631E-2</v>
      </c>
      <c r="F13" s="222">
        <v>0.33452136184520076</v>
      </c>
    </row>
    <row r="14" spans="1:6" x14ac:dyDescent="0.3">
      <c r="A14" s="211" t="s">
        <v>201</v>
      </c>
      <c r="B14" s="216">
        <v>20367</v>
      </c>
      <c r="C14" s="216">
        <v>7769.74365234375</v>
      </c>
      <c r="D14" s="216">
        <v>18630.994140625</v>
      </c>
      <c r="E14" s="222">
        <v>1.3978904548549609</v>
      </c>
      <c r="F14" s="222">
        <v>-8.5236208542004227E-2</v>
      </c>
    </row>
    <row r="15" spans="1:6" x14ac:dyDescent="0.3">
      <c r="A15" s="211" t="s">
        <v>202</v>
      </c>
      <c r="B15" s="216">
        <v>9708</v>
      </c>
      <c r="C15" s="216">
        <v>7412.64453125</v>
      </c>
      <c r="D15" s="216">
        <v>9032.2216796875</v>
      </c>
      <c r="E15" s="222">
        <v>0.2184884411507575</v>
      </c>
      <c r="F15" s="222">
        <v>-6.9610457386948904E-2</v>
      </c>
    </row>
    <row r="16" spans="1:6" x14ac:dyDescent="0.3">
      <c r="A16" s="211" t="s">
        <v>203</v>
      </c>
      <c r="B16" s="216">
        <v>2333</v>
      </c>
      <c r="C16" s="216">
        <v>1731.3975830078125</v>
      </c>
      <c r="D16" s="216">
        <v>2763.394775390625</v>
      </c>
      <c r="E16" s="222">
        <v>0.59604865024127496</v>
      </c>
      <c r="F16" s="222">
        <v>0.18448125820429703</v>
      </c>
    </row>
    <row r="17" spans="1:6" x14ac:dyDescent="0.3">
      <c r="A17" s="210" t="s">
        <v>204</v>
      </c>
      <c r="B17" s="215">
        <v>11450</v>
      </c>
      <c r="C17" s="215">
        <v>4836.56298828125</v>
      </c>
      <c r="D17" s="215">
        <v>9539.3359375</v>
      </c>
      <c r="E17" s="221">
        <v>0.97233778627784517</v>
      </c>
      <c r="F17" s="221">
        <v>-0.16687022379912664</v>
      </c>
    </row>
    <row r="18" spans="1:6" x14ac:dyDescent="0.3">
      <c r="A18" s="211" t="s">
        <v>205</v>
      </c>
      <c r="B18" s="216">
        <v>6813</v>
      </c>
      <c r="C18" s="216">
        <v>3542.9140625</v>
      </c>
      <c r="D18" s="216">
        <v>6211.22216796875</v>
      </c>
      <c r="E18" s="222">
        <v>0.75313938142374859</v>
      </c>
      <c r="F18" s="222">
        <v>-8.8327877885109346E-2</v>
      </c>
    </row>
    <row r="19" spans="1:6" x14ac:dyDescent="0.3">
      <c r="A19" s="213" t="s">
        <v>206</v>
      </c>
      <c r="B19" s="216">
        <v>2982</v>
      </c>
      <c r="C19" s="216">
        <v>503.266845703125</v>
      </c>
      <c r="D19" s="216">
        <v>1810.75537109375</v>
      </c>
      <c r="E19" s="222">
        <v>2.5980025041464923</v>
      </c>
      <c r="F19" s="222">
        <v>-0.39277150533408783</v>
      </c>
    </row>
    <row r="20" spans="1:6" x14ac:dyDescent="0.3">
      <c r="A20" s="214" t="s">
        <v>207</v>
      </c>
      <c r="B20" s="215">
        <v>3848</v>
      </c>
      <c r="C20" s="215">
        <v>1262.5399169921875</v>
      </c>
      <c r="D20" s="215">
        <v>2591.24365234375</v>
      </c>
      <c r="E20" s="221">
        <v>1.0524053279178693</v>
      </c>
      <c r="F20" s="221">
        <v>-0.3265998824470504</v>
      </c>
    </row>
    <row r="21" spans="1:6" x14ac:dyDescent="0.3">
      <c r="A21" s="211" t="s">
        <v>208</v>
      </c>
      <c r="B21" s="216">
        <v>1306</v>
      </c>
      <c r="C21" s="216" t="s">
        <v>70</v>
      </c>
      <c r="D21" s="216">
        <v>963.255859375</v>
      </c>
      <c r="E21" s="222" t="e">
        <v>#VALUE!</v>
      </c>
      <c r="F21" s="222">
        <v>-0.26243808623660031</v>
      </c>
    </row>
    <row r="22" spans="1:6" x14ac:dyDescent="0.3">
      <c r="A22" s="211" t="s">
        <v>209</v>
      </c>
      <c r="B22" s="216">
        <v>699</v>
      </c>
      <c r="C22" s="216" t="s">
        <v>70</v>
      </c>
      <c r="D22" s="216" t="s">
        <v>70</v>
      </c>
      <c r="E22" s="222" t="e">
        <v>#VALUE!</v>
      </c>
      <c r="F22" s="222" t="e">
        <v>#VALUE!</v>
      </c>
    </row>
    <row r="23" spans="1:6" x14ac:dyDescent="0.3">
      <c r="A23" s="211" t="s">
        <v>210</v>
      </c>
      <c r="B23" s="216">
        <v>267</v>
      </c>
      <c r="C23" s="216" t="s">
        <v>70</v>
      </c>
      <c r="D23" s="216" t="s">
        <v>70</v>
      </c>
      <c r="E23" s="222" t="e">
        <v>#VALUE!</v>
      </c>
      <c r="F23" s="222" t="e">
        <v>#VALUE!</v>
      </c>
    </row>
    <row r="24" spans="1:6" x14ac:dyDescent="0.3">
      <c r="A24" s="211" t="s">
        <v>211</v>
      </c>
      <c r="B24" s="216">
        <v>553</v>
      </c>
      <c r="C24" s="216">
        <v>670.91717529296875</v>
      </c>
      <c r="D24" s="216" t="s">
        <v>70</v>
      </c>
      <c r="E24" s="222" t="e">
        <v>#VALUE!</v>
      </c>
      <c r="F24" s="222" t="e">
        <v>#VALUE!</v>
      </c>
    </row>
    <row r="25" spans="1:6" x14ac:dyDescent="0.3">
      <c r="A25" s="210" t="s">
        <v>212</v>
      </c>
      <c r="B25" s="215">
        <v>1003</v>
      </c>
      <c r="C25" s="215">
        <v>506.72412109375</v>
      </c>
      <c r="D25" s="215" t="s">
        <v>70</v>
      </c>
      <c r="E25" s="221" t="e">
        <v>#VALUE!</v>
      </c>
      <c r="F25" s="221" t="e">
        <v>#VALUE!</v>
      </c>
    </row>
  </sheetData>
  <conditionalFormatting sqref="E5:E25">
    <cfRule type="expression" dxfId="456" priority="2" stopIfTrue="1">
      <formula>ISERROR(E5)</formula>
    </cfRule>
  </conditionalFormatting>
  <conditionalFormatting sqref="F5:F25">
    <cfRule type="expression" dxfId="455" priority="1" stopIfTrue="1">
      <formula>ISERROR(F5)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48DBA-106A-4F35-A3CE-4A709AEBE4AC}">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235</v>
      </c>
      <c r="B1" s="201"/>
      <c r="C1" s="201"/>
      <c r="D1" s="201"/>
      <c r="E1" s="201"/>
      <c r="F1" s="201"/>
    </row>
    <row r="2" spans="1:6" ht="17.25" x14ac:dyDescent="0.35">
      <c r="A2" s="201" t="s">
        <v>236</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1082635</v>
      </c>
      <c r="C5" s="215">
        <v>984271.5</v>
      </c>
      <c r="D5" s="215">
        <v>1084101.625</v>
      </c>
      <c r="E5" s="221">
        <v>0.10142539431447523</v>
      </c>
      <c r="F5" s="221">
        <v>1.3546809404831729E-3</v>
      </c>
    </row>
    <row r="6" spans="1:6" ht="17.25" x14ac:dyDescent="0.3">
      <c r="A6" s="209" t="s">
        <v>193</v>
      </c>
      <c r="B6" s="215">
        <v>855309</v>
      </c>
      <c r="C6" s="215">
        <v>843982.125</v>
      </c>
      <c r="D6" s="215">
        <v>861541</v>
      </c>
      <c r="E6" s="221">
        <v>2.0804794888280364E-2</v>
      </c>
      <c r="F6" s="221">
        <v>7.2862556105454286E-3</v>
      </c>
    </row>
    <row r="7" spans="1:6" ht="17.25" x14ac:dyDescent="0.3">
      <c r="A7" s="209" t="s">
        <v>194</v>
      </c>
      <c r="B7" s="215">
        <v>227325</v>
      </c>
      <c r="C7" s="215">
        <v>140289.390625</v>
      </c>
      <c r="D7" s="215">
        <v>222560.59375</v>
      </c>
      <c r="E7" s="221">
        <v>0.58643923648449447</v>
      </c>
      <c r="F7" s="221">
        <v>-2.0958567029583194E-2</v>
      </c>
    </row>
    <row r="8" spans="1:6" x14ac:dyDescent="0.3">
      <c r="A8" s="210" t="s">
        <v>195</v>
      </c>
      <c r="B8" s="215">
        <v>167965</v>
      </c>
      <c r="C8" s="215">
        <v>117252.03125</v>
      </c>
      <c r="D8" s="215">
        <v>169280.78125</v>
      </c>
      <c r="E8" s="221">
        <v>0.44373431696945548</v>
      </c>
      <c r="F8" s="221">
        <v>7.8336632631798297E-3</v>
      </c>
    </row>
    <row r="9" spans="1:6" x14ac:dyDescent="0.3">
      <c r="A9" s="211" t="s">
        <v>196</v>
      </c>
      <c r="B9" s="216">
        <v>22612</v>
      </c>
      <c r="C9" s="216">
        <v>17253.638671875</v>
      </c>
      <c r="D9" s="216">
        <v>22882.291015625</v>
      </c>
      <c r="E9" s="222">
        <v>0.32622987248047652</v>
      </c>
      <c r="F9" s="222">
        <v>1.1953432497125421E-2</v>
      </c>
    </row>
    <row r="10" spans="1:6" x14ac:dyDescent="0.3">
      <c r="A10" s="211" t="s">
        <v>197</v>
      </c>
      <c r="B10" s="216">
        <v>18043</v>
      </c>
      <c r="C10" s="216">
        <v>19965.978515625</v>
      </c>
      <c r="D10" s="216">
        <v>18252.69140625</v>
      </c>
      <c r="E10" s="222">
        <v>-8.5810325200651377E-2</v>
      </c>
      <c r="F10" s="222">
        <v>1.162175947735964E-2</v>
      </c>
    </row>
    <row r="11" spans="1:6" x14ac:dyDescent="0.3">
      <c r="A11" s="211" t="s">
        <v>198</v>
      </c>
      <c r="B11" s="216">
        <v>27076</v>
      </c>
      <c r="C11" s="216">
        <v>16421.958984375</v>
      </c>
      <c r="D11" s="216">
        <v>29082.74609375</v>
      </c>
      <c r="E11" s="222">
        <v>0.77096691822342012</v>
      </c>
      <c r="F11" s="222">
        <v>7.4115308529694196E-2</v>
      </c>
    </row>
    <row r="12" spans="1:6" x14ac:dyDescent="0.3">
      <c r="A12" s="211" t="s">
        <v>199</v>
      </c>
      <c r="B12" s="216">
        <v>10235</v>
      </c>
      <c r="C12" s="216">
        <v>4126.3896484375</v>
      </c>
      <c r="D12" s="216">
        <v>5902.796875</v>
      </c>
      <c r="E12" s="222">
        <v>0.43049914765929942</v>
      </c>
      <c r="F12" s="222">
        <v>-0.42327338788470931</v>
      </c>
    </row>
    <row r="13" spans="1:6" x14ac:dyDescent="0.3">
      <c r="A13" s="211" t="s">
        <v>200</v>
      </c>
      <c r="B13" s="216">
        <v>10074</v>
      </c>
      <c r="C13" s="216">
        <v>10354.9599609375</v>
      </c>
      <c r="D13" s="216">
        <v>11403.431640625</v>
      </c>
      <c r="E13" s="222">
        <v>0.10125308872682258</v>
      </c>
      <c r="F13" s="222">
        <v>0.13196661114006353</v>
      </c>
    </row>
    <row r="14" spans="1:6" x14ac:dyDescent="0.3">
      <c r="A14" s="211" t="s">
        <v>201</v>
      </c>
      <c r="B14" s="216">
        <v>41823</v>
      </c>
      <c r="C14" s="216">
        <v>16231.6337890625</v>
      </c>
      <c r="D14" s="216">
        <v>38967.0625</v>
      </c>
      <c r="E14" s="222">
        <v>1.4006864007896425</v>
      </c>
      <c r="F14" s="222">
        <v>-6.8286289840518377E-2</v>
      </c>
    </row>
    <row r="15" spans="1:6" x14ac:dyDescent="0.3">
      <c r="A15" s="211" t="s">
        <v>202</v>
      </c>
      <c r="B15" s="216">
        <v>10101</v>
      </c>
      <c r="C15" s="216">
        <v>8936.916015625</v>
      </c>
      <c r="D15" s="216">
        <v>11735.259765625</v>
      </c>
      <c r="E15" s="222">
        <v>0.3131218582682741</v>
      </c>
      <c r="F15" s="222">
        <v>0.1617918785887536</v>
      </c>
    </row>
    <row r="16" spans="1:6" x14ac:dyDescent="0.3">
      <c r="A16" s="211" t="s">
        <v>203</v>
      </c>
      <c r="B16" s="216">
        <v>3192</v>
      </c>
      <c r="C16" s="216">
        <v>2388.6318359375</v>
      </c>
      <c r="D16" s="216">
        <v>4464.71044921875</v>
      </c>
      <c r="E16" s="222">
        <v>0.86914968730056386</v>
      </c>
      <c r="F16" s="222">
        <v>0.39871881241188911</v>
      </c>
    </row>
    <row r="17" spans="1:6" x14ac:dyDescent="0.3">
      <c r="A17" s="210" t="s">
        <v>204</v>
      </c>
      <c r="B17" s="215">
        <v>40674</v>
      </c>
      <c r="C17" s="215">
        <v>19191.703125</v>
      </c>
      <c r="D17" s="215">
        <v>41787.890625</v>
      </c>
      <c r="E17" s="221">
        <v>1.1773935514125977</v>
      </c>
      <c r="F17" s="221">
        <v>2.7385814648178197E-2</v>
      </c>
    </row>
    <row r="18" spans="1:6" x14ac:dyDescent="0.3">
      <c r="A18" s="211" t="s">
        <v>205</v>
      </c>
      <c r="B18" s="216">
        <v>30785</v>
      </c>
      <c r="C18" s="216">
        <v>16323.876953125</v>
      </c>
      <c r="D18" s="216">
        <v>31561.671875</v>
      </c>
      <c r="E18" s="222">
        <v>0.93346666148190471</v>
      </c>
      <c r="F18" s="222">
        <v>2.5228906123111905E-2</v>
      </c>
    </row>
    <row r="19" spans="1:6" x14ac:dyDescent="0.3">
      <c r="A19" s="213" t="s">
        <v>206</v>
      </c>
      <c r="B19" s="216">
        <v>5167</v>
      </c>
      <c r="C19" s="216">
        <v>806.11431884765625</v>
      </c>
      <c r="D19" s="216">
        <v>5110.0673828125</v>
      </c>
      <c r="E19" s="222">
        <v>5.3391348637961951</v>
      </c>
      <c r="F19" s="222">
        <v>-1.1018505358525256E-2</v>
      </c>
    </row>
    <row r="20" spans="1:6" x14ac:dyDescent="0.3">
      <c r="A20" s="214" t="s">
        <v>207</v>
      </c>
      <c r="B20" s="215">
        <v>15997</v>
      </c>
      <c r="C20" s="215">
        <v>2589.786865234375</v>
      </c>
      <c r="D20" s="215">
        <v>9302.1279296875</v>
      </c>
      <c r="E20" s="221">
        <v>2.5918507636904167</v>
      </c>
      <c r="F20" s="221">
        <v>-0.41850797463977618</v>
      </c>
    </row>
    <row r="21" spans="1:6" x14ac:dyDescent="0.3">
      <c r="A21" s="211" t="s">
        <v>208</v>
      </c>
      <c r="B21" s="216">
        <v>3691</v>
      </c>
      <c r="C21" s="216" t="s">
        <v>70</v>
      </c>
      <c r="D21" s="216">
        <v>2709.263916015625</v>
      </c>
      <c r="E21" s="222" t="e">
        <v>#VALUE!</v>
      </c>
      <c r="F21" s="222">
        <v>-0.26598105770370495</v>
      </c>
    </row>
    <row r="22" spans="1:6" x14ac:dyDescent="0.3">
      <c r="A22" s="211" t="s">
        <v>209</v>
      </c>
      <c r="B22" s="216">
        <v>2913</v>
      </c>
      <c r="C22" s="216" t="s">
        <v>70</v>
      </c>
      <c r="D22" s="216">
        <v>772.47216796875</v>
      </c>
      <c r="E22" s="222" t="e">
        <v>#VALUE!</v>
      </c>
      <c r="F22" s="222">
        <v>-0.73481902919026776</v>
      </c>
    </row>
    <row r="23" spans="1:6" x14ac:dyDescent="0.3">
      <c r="A23" s="211" t="s">
        <v>210</v>
      </c>
      <c r="B23" s="216">
        <v>3465</v>
      </c>
      <c r="C23" s="216" t="s">
        <v>70</v>
      </c>
      <c r="D23" s="216" t="s">
        <v>70</v>
      </c>
      <c r="E23" s="222" t="e">
        <v>#VALUE!</v>
      </c>
      <c r="F23" s="222" t="e">
        <v>#VALUE!</v>
      </c>
    </row>
    <row r="24" spans="1:6" x14ac:dyDescent="0.3">
      <c r="A24" s="211" t="s">
        <v>211</v>
      </c>
      <c r="B24" s="216">
        <v>2458</v>
      </c>
      <c r="C24" s="216">
        <v>1054.552490234375</v>
      </c>
      <c r="D24" s="216">
        <v>1995.037353515625</v>
      </c>
      <c r="E24" s="222">
        <v>0.8918331443816766</v>
      </c>
      <c r="F24" s="222">
        <v>-0.18834932729225998</v>
      </c>
    </row>
    <row r="25" spans="1:6" x14ac:dyDescent="0.3">
      <c r="A25" s="210" t="s">
        <v>212</v>
      </c>
      <c r="B25" s="215">
        <v>2689</v>
      </c>
      <c r="C25" s="215">
        <v>1255.8662109375</v>
      </c>
      <c r="D25" s="215">
        <v>2189.787353515625</v>
      </c>
      <c r="E25" s="221">
        <v>0.74364700192145139</v>
      </c>
      <c r="F25" s="221">
        <v>-0.18564992431549832</v>
      </c>
    </row>
  </sheetData>
  <conditionalFormatting sqref="E5:E25">
    <cfRule type="expression" dxfId="454" priority="2" stopIfTrue="1">
      <formula>ISERROR(E5)</formula>
    </cfRule>
  </conditionalFormatting>
  <conditionalFormatting sqref="F5:F25">
    <cfRule type="expression" dxfId="453" priority="1" stopIfTrue="1">
      <formula>ISERROR(F5)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A4C16-4541-471F-A1B8-20651A98A979}">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238</v>
      </c>
      <c r="B1" s="201"/>
      <c r="C1" s="201"/>
      <c r="D1" s="201"/>
      <c r="E1" s="201"/>
      <c r="F1" s="201"/>
    </row>
    <row r="2" spans="1:6" ht="17.25" x14ac:dyDescent="0.35">
      <c r="A2" s="201" t="s">
        <v>239</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46391</v>
      </c>
      <c r="C5" s="215">
        <v>45653.3828125</v>
      </c>
      <c r="D5" s="215">
        <v>53380.72265625</v>
      </c>
      <c r="E5" s="221">
        <v>0.16926105729090105</v>
      </c>
      <c r="F5" s="221">
        <v>0.15066979923368756</v>
      </c>
    </row>
    <row r="6" spans="1:6" ht="17.25" x14ac:dyDescent="0.3">
      <c r="A6" s="209" t="s">
        <v>193</v>
      </c>
      <c r="B6" s="215">
        <v>37141</v>
      </c>
      <c r="C6" s="215">
        <v>38886.71875</v>
      </c>
      <c r="D6" s="215">
        <v>42280.12109375</v>
      </c>
      <c r="E6" s="221">
        <v>8.7263787041687593E-2</v>
      </c>
      <c r="F6" s="221">
        <v>0.13836787091758435</v>
      </c>
    </row>
    <row r="7" spans="1:6" ht="17.25" x14ac:dyDescent="0.3">
      <c r="A7" s="209" t="s">
        <v>194</v>
      </c>
      <c r="B7" s="215">
        <v>9250</v>
      </c>
      <c r="C7" s="215">
        <v>6766.66064453125</v>
      </c>
      <c r="D7" s="215">
        <v>11100.6005859375</v>
      </c>
      <c r="E7" s="221">
        <v>0.64048430519548794</v>
      </c>
      <c r="F7" s="221">
        <v>0.20006492820945945</v>
      </c>
    </row>
    <row r="8" spans="1:6" x14ac:dyDescent="0.3">
      <c r="A8" s="210" t="s">
        <v>195</v>
      </c>
      <c r="B8" s="215">
        <v>7152</v>
      </c>
      <c r="C8" s="215">
        <v>5480.70654296875</v>
      </c>
      <c r="D8" s="215">
        <v>8501.08203125</v>
      </c>
      <c r="E8" s="221">
        <v>0.55109235727209627</v>
      </c>
      <c r="F8" s="221">
        <v>0.18863003792645414</v>
      </c>
    </row>
    <row r="9" spans="1:6" x14ac:dyDescent="0.3">
      <c r="A9" s="211" t="s">
        <v>196</v>
      </c>
      <c r="B9" s="216">
        <v>441</v>
      </c>
      <c r="C9" s="216" t="s">
        <v>70</v>
      </c>
      <c r="D9" s="216">
        <v>1289.9613037109375</v>
      </c>
      <c r="E9" s="222" t="e">
        <v>#VALUE!</v>
      </c>
      <c r="F9" s="222">
        <v>1.9250823213399944</v>
      </c>
    </row>
    <row r="10" spans="1:6" x14ac:dyDescent="0.3">
      <c r="A10" s="211" t="s">
        <v>197</v>
      </c>
      <c r="B10" s="216">
        <v>584</v>
      </c>
      <c r="C10" s="216">
        <v>847.8677978515625</v>
      </c>
      <c r="D10" s="216">
        <v>800.9102783203125</v>
      </c>
      <c r="E10" s="222">
        <v>-5.5383067561047911E-2</v>
      </c>
      <c r="F10" s="222">
        <v>0.3714217094525899</v>
      </c>
    </row>
    <row r="11" spans="1:6" x14ac:dyDescent="0.3">
      <c r="A11" s="211" t="s">
        <v>198</v>
      </c>
      <c r="B11" s="216">
        <v>702</v>
      </c>
      <c r="C11" s="216">
        <v>519.39892578125</v>
      </c>
      <c r="D11" s="216">
        <v>629.9300537109375</v>
      </c>
      <c r="E11" s="222">
        <v>0.21280584622587143</v>
      </c>
      <c r="F11" s="222">
        <v>-0.10266374115251069</v>
      </c>
    </row>
    <row r="12" spans="1:6" x14ac:dyDescent="0.3">
      <c r="A12" s="211" t="s">
        <v>199</v>
      </c>
      <c r="B12" s="216">
        <v>162</v>
      </c>
      <c r="C12" s="216" t="s">
        <v>70</v>
      </c>
      <c r="D12" s="216" t="s">
        <v>70</v>
      </c>
      <c r="E12" s="222" t="e">
        <v>#VALUE!</v>
      </c>
      <c r="F12" s="222" t="e">
        <v>#VALUE!</v>
      </c>
    </row>
    <row r="13" spans="1:6" x14ac:dyDescent="0.3">
      <c r="A13" s="211" t="s">
        <v>200</v>
      </c>
      <c r="B13" s="216">
        <v>522</v>
      </c>
      <c r="C13" s="216">
        <v>535.27630615234375</v>
      </c>
      <c r="D13" s="216">
        <v>532.66790771484375</v>
      </c>
      <c r="E13" s="222">
        <v>-4.8729943909709122E-3</v>
      </c>
      <c r="F13" s="222">
        <v>2.0436604817708332E-2</v>
      </c>
    </row>
    <row r="14" spans="1:6" x14ac:dyDescent="0.3">
      <c r="A14" s="211" t="s">
        <v>201</v>
      </c>
      <c r="B14" s="216">
        <v>3128</v>
      </c>
      <c r="C14" s="216">
        <v>1468.4334716796875</v>
      </c>
      <c r="D14" s="216">
        <v>2601.21826171875</v>
      </c>
      <c r="E14" s="222">
        <v>0.77142397792343376</v>
      </c>
      <c r="F14" s="222">
        <v>-0.16840848410525894</v>
      </c>
    </row>
    <row r="15" spans="1:6" x14ac:dyDescent="0.3">
      <c r="A15" s="211" t="s">
        <v>202</v>
      </c>
      <c r="B15" s="216">
        <v>350</v>
      </c>
      <c r="C15" s="216" t="s">
        <v>70</v>
      </c>
      <c r="D15" s="216">
        <v>600.75860595703125</v>
      </c>
      <c r="E15" s="222" t="e">
        <v>#VALUE!</v>
      </c>
      <c r="F15" s="222">
        <v>0.71645315987723213</v>
      </c>
    </row>
    <row r="16" spans="1:6" x14ac:dyDescent="0.3">
      <c r="A16" s="211" t="s">
        <v>203</v>
      </c>
      <c r="B16" s="216">
        <v>162</v>
      </c>
      <c r="C16" s="216" t="s">
        <v>70</v>
      </c>
      <c r="D16" s="216" t="s">
        <v>70</v>
      </c>
      <c r="E16" s="222" t="e">
        <v>#VALUE!</v>
      </c>
      <c r="F16" s="222" t="e">
        <v>#VALUE!</v>
      </c>
    </row>
    <row r="17" spans="1:6" x14ac:dyDescent="0.3">
      <c r="A17" s="210" t="s">
        <v>204</v>
      </c>
      <c r="B17" s="215">
        <v>1387</v>
      </c>
      <c r="C17" s="215">
        <v>1165.1790771484375</v>
      </c>
      <c r="D17" s="215">
        <v>2102.7412109375</v>
      </c>
      <c r="E17" s="221">
        <v>0.80465067745944618</v>
      </c>
      <c r="F17" s="221">
        <v>0.51603548012797407</v>
      </c>
    </row>
    <row r="18" spans="1:6" x14ac:dyDescent="0.3">
      <c r="A18" s="211" t="s">
        <v>205</v>
      </c>
      <c r="B18" s="216">
        <v>1095</v>
      </c>
      <c r="C18" s="216">
        <v>979.708984375</v>
      </c>
      <c r="D18" s="216">
        <v>1754.0980224609375</v>
      </c>
      <c r="E18" s="222">
        <v>0.7904276172173258</v>
      </c>
      <c r="F18" s="222">
        <v>0.60191600224743147</v>
      </c>
    </row>
    <row r="19" spans="1:6" x14ac:dyDescent="0.3">
      <c r="A19" s="213" t="s">
        <v>206</v>
      </c>
      <c r="B19" s="216">
        <v>163</v>
      </c>
      <c r="C19" s="216" t="s">
        <v>70</v>
      </c>
      <c r="D19" s="216" t="s">
        <v>70</v>
      </c>
      <c r="E19" s="222" t="e">
        <v>#VALUE!</v>
      </c>
      <c r="F19" s="222" t="e">
        <v>#VALUE!</v>
      </c>
    </row>
    <row r="20" spans="1:6" x14ac:dyDescent="0.3">
      <c r="A20" s="214" t="s">
        <v>207</v>
      </c>
      <c r="B20" s="215">
        <v>620</v>
      </c>
      <c r="C20" s="215" t="s">
        <v>70</v>
      </c>
      <c r="D20" s="215" t="s">
        <v>70</v>
      </c>
      <c r="E20" s="221" t="e">
        <v>#VALUE!</v>
      </c>
      <c r="F20" s="221" t="e">
        <v>#VALUE!</v>
      </c>
    </row>
    <row r="21" spans="1:6" x14ac:dyDescent="0.3">
      <c r="A21" s="211" t="s">
        <v>208</v>
      </c>
      <c r="B21" s="216">
        <v>135</v>
      </c>
      <c r="C21" s="216" t="s">
        <v>70</v>
      </c>
      <c r="D21" s="216" t="s">
        <v>70</v>
      </c>
      <c r="E21" s="222" t="e">
        <v>#VALUE!</v>
      </c>
      <c r="F21" s="222" t="e">
        <v>#VALUE!</v>
      </c>
    </row>
    <row r="22" spans="1:6" x14ac:dyDescent="0.3">
      <c r="A22" s="211" t="s">
        <v>209</v>
      </c>
      <c r="B22" s="216">
        <v>154</v>
      </c>
      <c r="C22" s="216" t="s">
        <v>70</v>
      </c>
      <c r="D22" s="216" t="s">
        <v>70</v>
      </c>
      <c r="E22" s="222" t="e">
        <v>#VALUE!</v>
      </c>
      <c r="F22" s="222" t="e">
        <v>#VALUE!</v>
      </c>
    </row>
    <row r="23" spans="1:6" x14ac:dyDescent="0.3">
      <c r="A23" s="211" t="s">
        <v>210</v>
      </c>
      <c r="B23" s="216">
        <v>208</v>
      </c>
      <c r="C23" s="216" t="s">
        <v>70</v>
      </c>
      <c r="D23" s="216" t="s">
        <v>70</v>
      </c>
      <c r="E23" s="222" t="e">
        <v>#VALUE!</v>
      </c>
      <c r="F23" s="222" t="e">
        <v>#VALUE!</v>
      </c>
    </row>
    <row r="24" spans="1:6" x14ac:dyDescent="0.3">
      <c r="A24" s="211" t="s">
        <v>211</v>
      </c>
      <c r="B24" s="216">
        <v>44</v>
      </c>
      <c r="C24" s="216" t="s">
        <v>70</v>
      </c>
      <c r="D24" s="216" t="s">
        <v>70</v>
      </c>
      <c r="E24" s="222" t="e">
        <v>#VALUE!</v>
      </c>
      <c r="F24" s="222" t="e">
        <v>#VALUE!</v>
      </c>
    </row>
    <row r="25" spans="1:6" x14ac:dyDescent="0.3">
      <c r="A25" s="210" t="s">
        <v>212</v>
      </c>
      <c r="B25" s="215">
        <v>90</v>
      </c>
      <c r="C25" s="215" t="s">
        <v>70</v>
      </c>
      <c r="D25" s="215" t="s">
        <v>70</v>
      </c>
      <c r="E25" s="221" t="e">
        <v>#VALUE!</v>
      </c>
      <c r="F25" s="221" t="e">
        <v>#VALUE!</v>
      </c>
    </row>
  </sheetData>
  <conditionalFormatting sqref="E5:E25">
    <cfRule type="expression" dxfId="452" priority="2" stopIfTrue="1">
      <formula>ISERROR(E5)</formula>
    </cfRule>
  </conditionalFormatting>
  <conditionalFormatting sqref="F5:F25">
    <cfRule type="expression" dxfId="451" priority="1" stopIfTrue="1">
      <formula>ISERROR(F5)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DA333-88B8-4F73-A874-641DDE1992E5}">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241</v>
      </c>
      <c r="B1" s="201"/>
      <c r="C1" s="201"/>
      <c r="D1" s="201"/>
      <c r="E1" s="201"/>
      <c r="F1" s="201"/>
    </row>
    <row r="2" spans="1:6" ht="17.25" x14ac:dyDescent="0.35">
      <c r="A2" s="201" t="s">
        <v>242</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258904</v>
      </c>
      <c r="C5" s="215">
        <v>259805.125</v>
      </c>
      <c r="D5" s="215">
        <v>250016.0625</v>
      </c>
      <c r="E5" s="221">
        <v>-3.7678481130809099E-2</v>
      </c>
      <c r="F5" s="221">
        <v>-3.4329085298025523E-2</v>
      </c>
    </row>
    <row r="6" spans="1:6" ht="17.25" x14ac:dyDescent="0.3">
      <c r="A6" s="209" t="s">
        <v>193</v>
      </c>
      <c r="B6" s="215">
        <v>221336</v>
      </c>
      <c r="C6" s="215">
        <v>230065.078125</v>
      </c>
      <c r="D6" s="215">
        <v>212887.796875</v>
      </c>
      <c r="E6" s="221">
        <v>-7.4662705830856962E-2</v>
      </c>
      <c r="F6" s="221">
        <v>-3.8169132563161887E-2</v>
      </c>
    </row>
    <row r="7" spans="1:6" ht="17.25" x14ac:dyDescent="0.3">
      <c r="A7" s="209" t="s">
        <v>194</v>
      </c>
      <c r="B7" s="215">
        <v>37568</v>
      </c>
      <c r="C7" s="215">
        <v>29740.041015625</v>
      </c>
      <c r="D7" s="215">
        <v>37128.26171875</v>
      </c>
      <c r="E7" s="221">
        <v>0.24842671532441171</v>
      </c>
      <c r="F7" s="221">
        <v>-1.1705128866322401E-2</v>
      </c>
    </row>
    <row r="8" spans="1:6" x14ac:dyDescent="0.3">
      <c r="A8" s="210" t="s">
        <v>195</v>
      </c>
      <c r="B8" s="215">
        <v>33679</v>
      </c>
      <c r="C8" s="215">
        <v>27471.49609375</v>
      </c>
      <c r="D8" s="215">
        <v>33780.2734375</v>
      </c>
      <c r="E8" s="221">
        <v>0.22964811680516012</v>
      </c>
      <c r="F8" s="221">
        <v>3.0070203242376554E-3</v>
      </c>
    </row>
    <row r="9" spans="1:6" x14ac:dyDescent="0.3">
      <c r="A9" s="211" t="s">
        <v>196</v>
      </c>
      <c r="B9" s="216">
        <v>5773</v>
      </c>
      <c r="C9" s="216">
        <v>5065.2548828125</v>
      </c>
      <c r="D9" s="216">
        <v>5364.9638671875</v>
      </c>
      <c r="E9" s="222">
        <v>5.9169576123795288E-2</v>
      </c>
      <c r="F9" s="222">
        <v>-7.0680085365061499E-2</v>
      </c>
    </row>
    <row r="10" spans="1:6" x14ac:dyDescent="0.3">
      <c r="A10" s="211" t="s">
        <v>197</v>
      </c>
      <c r="B10" s="216">
        <v>5592</v>
      </c>
      <c r="C10" s="216">
        <v>7554.43505859375</v>
      </c>
      <c r="D10" s="216">
        <v>6275.68408203125</v>
      </c>
      <c r="E10" s="222">
        <v>-0.16927155593293805</v>
      </c>
      <c r="F10" s="222">
        <v>0.12226110193691882</v>
      </c>
    </row>
    <row r="11" spans="1:6" x14ac:dyDescent="0.3">
      <c r="A11" s="211" t="s">
        <v>198</v>
      </c>
      <c r="B11" s="216">
        <v>2640</v>
      </c>
      <c r="C11" s="216">
        <v>1674.9173583984375</v>
      </c>
      <c r="D11" s="216">
        <v>2073.778564453125</v>
      </c>
      <c r="E11" s="222">
        <v>0.23813784247604916</v>
      </c>
      <c r="F11" s="222">
        <v>-0.21447781649502842</v>
      </c>
    </row>
    <row r="12" spans="1:6" x14ac:dyDescent="0.3">
      <c r="A12" s="211" t="s">
        <v>199</v>
      </c>
      <c r="B12" s="216">
        <v>1293</v>
      </c>
      <c r="C12" s="216" t="s">
        <v>70</v>
      </c>
      <c r="D12" s="216">
        <v>567.4276123046875</v>
      </c>
      <c r="E12" s="222" t="e">
        <v>#VALUE!</v>
      </c>
      <c r="F12" s="222">
        <v>-0.56115420548748063</v>
      </c>
    </row>
    <row r="13" spans="1:6" x14ac:dyDescent="0.3">
      <c r="A13" s="211" t="s">
        <v>200</v>
      </c>
      <c r="B13" s="216">
        <v>1455</v>
      </c>
      <c r="C13" s="216">
        <v>2463.279541015625</v>
      </c>
      <c r="D13" s="216">
        <v>1927.330322265625</v>
      </c>
      <c r="E13" s="222">
        <v>-0.21757547603753691</v>
      </c>
      <c r="F13" s="222">
        <v>0.32462565104166669</v>
      </c>
    </row>
    <row r="14" spans="1:6" x14ac:dyDescent="0.3">
      <c r="A14" s="211" t="s">
        <v>201</v>
      </c>
      <c r="B14" s="216">
        <v>9421</v>
      </c>
      <c r="C14" s="216">
        <v>4314.48974609375</v>
      </c>
      <c r="D14" s="216">
        <v>10002.869140625</v>
      </c>
      <c r="E14" s="222">
        <v>1.3184361834864462</v>
      </c>
      <c r="F14" s="222">
        <v>6.176299125623607E-2</v>
      </c>
    </row>
    <row r="15" spans="1:6" x14ac:dyDescent="0.3">
      <c r="A15" s="211" t="s">
        <v>202</v>
      </c>
      <c r="B15" s="216">
        <v>3007</v>
      </c>
      <c r="C15" s="216">
        <v>2227.64501953125</v>
      </c>
      <c r="D15" s="216">
        <v>2757.716064453125</v>
      </c>
      <c r="E15" s="222">
        <v>0.23795130744548101</v>
      </c>
      <c r="F15" s="222">
        <v>-8.2901209027893247E-2</v>
      </c>
    </row>
    <row r="16" spans="1:6" x14ac:dyDescent="0.3">
      <c r="A16" s="211" t="s">
        <v>203</v>
      </c>
      <c r="B16" s="216">
        <v>901</v>
      </c>
      <c r="C16" s="216">
        <v>909.99481201171875</v>
      </c>
      <c r="D16" s="216">
        <v>1105.626220703125</v>
      </c>
      <c r="E16" s="222">
        <v>0.21498079561456548</v>
      </c>
      <c r="F16" s="222">
        <v>0.2271101228669534</v>
      </c>
    </row>
    <row r="17" spans="1:6" x14ac:dyDescent="0.3">
      <c r="A17" s="210" t="s">
        <v>204</v>
      </c>
      <c r="B17" s="215">
        <v>2607</v>
      </c>
      <c r="C17" s="215">
        <v>1601.150634765625</v>
      </c>
      <c r="D17" s="215">
        <v>2453.256591796875</v>
      </c>
      <c r="E17" s="221">
        <v>0.53218350511785573</v>
      </c>
      <c r="F17" s="221">
        <v>-5.897330579329689E-2</v>
      </c>
    </row>
    <row r="18" spans="1:6" x14ac:dyDescent="0.3">
      <c r="A18" s="211" t="s">
        <v>205</v>
      </c>
      <c r="B18" s="216">
        <v>1476</v>
      </c>
      <c r="C18" s="216">
        <v>1156.5650634765625</v>
      </c>
      <c r="D18" s="216">
        <v>1601.400146484375</v>
      </c>
      <c r="E18" s="222">
        <v>0.38461743057555792</v>
      </c>
      <c r="F18" s="222">
        <v>8.495944883765244E-2</v>
      </c>
    </row>
    <row r="19" spans="1:6" x14ac:dyDescent="0.3">
      <c r="A19" s="213" t="s">
        <v>206</v>
      </c>
      <c r="B19" s="216">
        <v>795</v>
      </c>
      <c r="C19" s="216" t="s">
        <v>70</v>
      </c>
      <c r="D19" s="216">
        <v>561.246337890625</v>
      </c>
      <c r="E19" s="222" t="e">
        <v>#VALUE!</v>
      </c>
      <c r="F19" s="222">
        <v>-0.29402976365959121</v>
      </c>
    </row>
    <row r="20" spans="1:6" x14ac:dyDescent="0.3">
      <c r="A20" s="214" t="s">
        <v>207</v>
      </c>
      <c r="B20" s="215">
        <v>984</v>
      </c>
      <c r="C20" s="215" t="s">
        <v>70</v>
      </c>
      <c r="D20" s="215">
        <v>706.00946044921875</v>
      </c>
      <c r="E20" s="221" t="e">
        <v>#VALUE!</v>
      </c>
      <c r="F20" s="221">
        <v>-0.28251071092559071</v>
      </c>
    </row>
    <row r="21" spans="1:6" x14ac:dyDescent="0.3">
      <c r="A21" s="211" t="s">
        <v>208</v>
      </c>
      <c r="B21" s="216">
        <v>281</v>
      </c>
      <c r="C21" s="216" t="s">
        <v>70</v>
      </c>
      <c r="D21" s="216" t="s">
        <v>70</v>
      </c>
      <c r="E21" s="222" t="e">
        <v>#VALUE!</v>
      </c>
      <c r="F21" s="222" t="e">
        <v>#VALUE!</v>
      </c>
    </row>
    <row r="22" spans="1:6" x14ac:dyDescent="0.3">
      <c r="A22" s="211" t="s">
        <v>209</v>
      </c>
      <c r="B22" s="216">
        <v>61</v>
      </c>
      <c r="C22" s="216" t="s">
        <v>70</v>
      </c>
      <c r="D22" s="216" t="s">
        <v>70</v>
      </c>
      <c r="E22" s="222" t="e">
        <v>#VALUE!</v>
      </c>
      <c r="F22" s="222" t="e">
        <v>#VALUE!</v>
      </c>
    </row>
    <row r="23" spans="1:6" x14ac:dyDescent="0.3">
      <c r="A23" s="211" t="s">
        <v>210</v>
      </c>
      <c r="B23" s="216">
        <v>142</v>
      </c>
      <c r="C23" s="216" t="s">
        <v>70</v>
      </c>
      <c r="D23" s="216" t="s">
        <v>70</v>
      </c>
      <c r="E23" s="222" t="e">
        <v>#VALUE!</v>
      </c>
      <c r="F23" s="222" t="e">
        <v>#VALUE!</v>
      </c>
    </row>
    <row r="24" spans="1:6" x14ac:dyDescent="0.3">
      <c r="A24" s="211" t="s">
        <v>211</v>
      </c>
      <c r="B24" s="216">
        <v>221</v>
      </c>
      <c r="C24" s="216" t="s">
        <v>70</v>
      </c>
      <c r="D24" s="216" t="s">
        <v>70</v>
      </c>
      <c r="E24" s="222" t="e">
        <v>#VALUE!</v>
      </c>
      <c r="F24" s="222" t="e">
        <v>#VALUE!</v>
      </c>
    </row>
    <row r="25" spans="1:6" x14ac:dyDescent="0.3">
      <c r="A25" s="210" t="s">
        <v>212</v>
      </c>
      <c r="B25" s="215">
        <v>298</v>
      </c>
      <c r="C25" s="215" t="s">
        <v>70</v>
      </c>
      <c r="D25" s="215" t="s">
        <v>70</v>
      </c>
      <c r="E25" s="221" t="e">
        <v>#VALUE!</v>
      </c>
      <c r="F25" s="221" t="e">
        <v>#VALUE!</v>
      </c>
    </row>
  </sheetData>
  <conditionalFormatting sqref="E5:E25">
    <cfRule type="expression" dxfId="450" priority="2" stopIfTrue="1">
      <formula>ISERROR(E5)</formula>
    </cfRule>
  </conditionalFormatting>
  <conditionalFormatting sqref="F5:F25">
    <cfRule type="expression" dxfId="449" priority="1" stopIfTrue="1">
      <formula>ISERROR(F5)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4DD89-D942-4C25-B5C8-5B7B7FD824BC}">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244</v>
      </c>
      <c r="B1" s="201"/>
      <c r="C1" s="201"/>
      <c r="D1" s="201"/>
      <c r="E1" s="201"/>
      <c r="F1" s="201"/>
    </row>
    <row r="2" spans="1:6" ht="17.25" x14ac:dyDescent="0.35">
      <c r="A2" s="201" t="s">
        <v>245</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51434</v>
      </c>
      <c r="C5" s="215">
        <v>51357.9375</v>
      </c>
      <c r="D5" s="215">
        <v>48515.80859375</v>
      </c>
      <c r="E5" s="221">
        <v>-5.5339623135177499E-2</v>
      </c>
      <c r="F5" s="221">
        <v>-5.6736621811447681E-2</v>
      </c>
    </row>
    <row r="6" spans="1:6" ht="17.25" x14ac:dyDescent="0.3">
      <c r="A6" s="209" t="s">
        <v>193</v>
      </c>
      <c r="B6" s="215">
        <v>45629</v>
      </c>
      <c r="C6" s="215">
        <v>45723.73828125</v>
      </c>
      <c r="D6" s="215">
        <v>43491.50390625</v>
      </c>
      <c r="E6" s="221">
        <v>-4.8820032195735309E-2</v>
      </c>
      <c r="F6" s="221">
        <v>-4.6845122482412502E-2</v>
      </c>
    </row>
    <row r="7" spans="1:6" ht="17.25" x14ac:dyDescent="0.3">
      <c r="A7" s="209" t="s">
        <v>194</v>
      </c>
      <c r="B7" s="215">
        <v>5805</v>
      </c>
      <c r="C7" s="215">
        <v>5634.19921875</v>
      </c>
      <c r="D7" s="215">
        <v>5024.3046875</v>
      </c>
      <c r="E7" s="221">
        <v>-0.10824866277719424</v>
      </c>
      <c r="F7" s="221">
        <v>-0.13448670327304049</v>
      </c>
    </row>
    <row r="8" spans="1:6" x14ac:dyDescent="0.3">
      <c r="A8" s="210" t="s">
        <v>195</v>
      </c>
      <c r="B8" s="215">
        <v>5143</v>
      </c>
      <c r="C8" s="215">
        <v>5079.36181640625</v>
      </c>
      <c r="D8" s="215">
        <v>4556.72998046875</v>
      </c>
      <c r="E8" s="221">
        <v>-0.10289320879828019</v>
      </c>
      <c r="F8" s="221">
        <v>-0.11399378174825005</v>
      </c>
    </row>
    <row r="9" spans="1:6" x14ac:dyDescent="0.3">
      <c r="A9" s="211" t="s">
        <v>196</v>
      </c>
      <c r="B9" s="216">
        <v>884</v>
      </c>
      <c r="C9" s="216">
        <v>663.43560791015625</v>
      </c>
      <c r="D9" s="216">
        <v>653.24359130859375</v>
      </c>
      <c r="E9" s="222">
        <v>-1.5362480518143552E-2</v>
      </c>
      <c r="F9" s="222">
        <v>-0.26103666141561793</v>
      </c>
    </row>
    <row r="10" spans="1:6" x14ac:dyDescent="0.3">
      <c r="A10" s="211" t="s">
        <v>197</v>
      </c>
      <c r="B10" s="216">
        <v>550</v>
      </c>
      <c r="C10" s="216">
        <v>779.968017578125</v>
      </c>
      <c r="D10" s="216" t="s">
        <v>70</v>
      </c>
      <c r="E10" s="222" t="e">
        <v>#VALUE!</v>
      </c>
      <c r="F10" s="222" t="e">
        <v>#VALUE!</v>
      </c>
    </row>
    <row r="11" spans="1:6" x14ac:dyDescent="0.3">
      <c r="A11" s="211" t="s">
        <v>198</v>
      </c>
      <c r="B11" s="216">
        <v>471</v>
      </c>
      <c r="C11" s="216" t="s">
        <v>70</v>
      </c>
      <c r="D11" s="216" t="s">
        <v>70</v>
      </c>
      <c r="E11" s="222" t="e">
        <v>#VALUE!</v>
      </c>
      <c r="F11" s="222" t="e">
        <v>#VALUE!</v>
      </c>
    </row>
    <row r="12" spans="1:6" x14ac:dyDescent="0.3">
      <c r="A12" s="211" t="s">
        <v>199</v>
      </c>
      <c r="B12" s="216">
        <v>232</v>
      </c>
      <c r="C12" s="216" t="s">
        <v>70</v>
      </c>
      <c r="D12" s="216" t="s">
        <v>70</v>
      </c>
      <c r="E12" s="222" t="e">
        <v>#VALUE!</v>
      </c>
      <c r="F12" s="222" t="e">
        <v>#VALUE!</v>
      </c>
    </row>
    <row r="13" spans="1:6" x14ac:dyDescent="0.3">
      <c r="A13" s="211" t="s">
        <v>200</v>
      </c>
      <c r="B13" s="216">
        <v>510</v>
      </c>
      <c r="C13" s="216" t="s">
        <v>70</v>
      </c>
      <c r="D13" s="216" t="s">
        <v>70</v>
      </c>
      <c r="E13" s="222" t="e">
        <v>#VALUE!</v>
      </c>
      <c r="F13" s="222" t="e">
        <v>#VALUE!</v>
      </c>
    </row>
    <row r="14" spans="1:6" x14ac:dyDescent="0.3">
      <c r="A14" s="211" t="s">
        <v>201</v>
      </c>
      <c r="B14" s="216">
        <v>1062</v>
      </c>
      <c r="C14" s="216" t="s">
        <v>70</v>
      </c>
      <c r="D14" s="216">
        <v>828.44671630859375</v>
      </c>
      <c r="E14" s="222" t="e">
        <v>#VALUE!</v>
      </c>
      <c r="F14" s="222">
        <v>-0.21991834622542961</v>
      </c>
    </row>
    <row r="15" spans="1:6" x14ac:dyDescent="0.3">
      <c r="A15" s="211" t="s">
        <v>202</v>
      </c>
      <c r="B15" s="216">
        <v>753</v>
      </c>
      <c r="C15" s="216">
        <v>539.32098388671875</v>
      </c>
      <c r="D15" s="216">
        <v>563.18121337890625</v>
      </c>
      <c r="E15" s="222">
        <v>4.4241240754687938E-2</v>
      </c>
      <c r="F15" s="222">
        <v>-0.25208338196692398</v>
      </c>
    </row>
    <row r="16" spans="1:6" x14ac:dyDescent="0.3">
      <c r="A16" s="211" t="s">
        <v>203</v>
      </c>
      <c r="B16" s="216">
        <v>28</v>
      </c>
      <c r="C16" s="216" t="s">
        <v>70</v>
      </c>
      <c r="D16" s="216" t="s">
        <v>70</v>
      </c>
      <c r="E16" s="222" t="e">
        <v>#VALUE!</v>
      </c>
      <c r="F16" s="222" t="e">
        <v>#VALUE!</v>
      </c>
    </row>
    <row r="17" spans="1:6" x14ac:dyDescent="0.3">
      <c r="A17" s="210" t="s">
        <v>204</v>
      </c>
      <c r="B17" s="215">
        <v>408</v>
      </c>
      <c r="C17" s="215" t="s">
        <v>70</v>
      </c>
      <c r="D17" s="215" t="s">
        <v>70</v>
      </c>
      <c r="E17" s="221" t="e">
        <v>#VALUE!</v>
      </c>
      <c r="F17" s="221" t="e">
        <v>#VALUE!</v>
      </c>
    </row>
    <row r="18" spans="1:6" x14ac:dyDescent="0.3">
      <c r="A18" s="211" t="s">
        <v>205</v>
      </c>
      <c r="B18" s="216">
        <v>277</v>
      </c>
      <c r="C18" s="216" t="s">
        <v>70</v>
      </c>
      <c r="D18" s="216" t="s">
        <v>70</v>
      </c>
      <c r="E18" s="222" t="e">
        <v>#VALUE!</v>
      </c>
      <c r="F18" s="222" t="e">
        <v>#VALUE!</v>
      </c>
    </row>
    <row r="19" spans="1:6" x14ac:dyDescent="0.3">
      <c r="A19" s="213" t="s">
        <v>206</v>
      </c>
      <c r="B19" s="216">
        <v>52</v>
      </c>
      <c r="C19" s="216" t="s">
        <v>70</v>
      </c>
      <c r="D19" s="216" t="s">
        <v>70</v>
      </c>
      <c r="E19" s="222" t="e">
        <v>#VALUE!</v>
      </c>
      <c r="F19" s="222" t="e">
        <v>#VALUE!</v>
      </c>
    </row>
    <row r="20" spans="1:6" x14ac:dyDescent="0.3">
      <c r="A20" s="214" t="s">
        <v>207</v>
      </c>
      <c r="B20" s="215">
        <v>217</v>
      </c>
      <c r="C20" s="215" t="s">
        <v>70</v>
      </c>
      <c r="D20" s="215" t="s">
        <v>70</v>
      </c>
      <c r="E20" s="221" t="e">
        <v>#VALUE!</v>
      </c>
      <c r="F20" s="221" t="e">
        <v>#VALUE!</v>
      </c>
    </row>
    <row r="21" spans="1:6" x14ac:dyDescent="0.3">
      <c r="A21" s="211" t="s">
        <v>208</v>
      </c>
      <c r="B21" s="216">
        <v>74</v>
      </c>
      <c r="C21" s="216" t="s">
        <v>70</v>
      </c>
      <c r="D21" s="216" t="s">
        <v>70</v>
      </c>
      <c r="E21" s="222" t="e">
        <v>#VALUE!</v>
      </c>
      <c r="F21" s="222" t="e">
        <v>#VALUE!</v>
      </c>
    </row>
    <row r="22" spans="1:6" x14ac:dyDescent="0.3">
      <c r="A22" s="211" t="s">
        <v>209</v>
      </c>
      <c r="B22" s="216">
        <v>16</v>
      </c>
      <c r="C22" s="216" t="s">
        <v>70</v>
      </c>
      <c r="D22" s="216" t="s">
        <v>70</v>
      </c>
      <c r="E22" s="222" t="e">
        <v>#VALUE!</v>
      </c>
      <c r="F22" s="222" t="e">
        <v>#VALUE!</v>
      </c>
    </row>
    <row r="23" spans="1:6" x14ac:dyDescent="0.3">
      <c r="A23" s="211" t="s">
        <v>210</v>
      </c>
      <c r="B23" s="216">
        <v>8</v>
      </c>
      <c r="C23" s="216" t="s">
        <v>70</v>
      </c>
      <c r="D23" s="216" t="s">
        <v>70</v>
      </c>
      <c r="E23" s="222" t="e">
        <v>#VALUE!</v>
      </c>
      <c r="F23" s="222" t="e">
        <v>#VALUE!</v>
      </c>
    </row>
    <row r="24" spans="1:6" x14ac:dyDescent="0.3">
      <c r="A24" s="211" t="s">
        <v>211</v>
      </c>
      <c r="B24" s="216">
        <v>49</v>
      </c>
      <c r="C24" s="216" t="s">
        <v>70</v>
      </c>
      <c r="D24" s="216" t="s">
        <v>70</v>
      </c>
      <c r="E24" s="222" t="e">
        <v>#VALUE!</v>
      </c>
      <c r="F24" s="222" t="e">
        <v>#VALUE!</v>
      </c>
    </row>
    <row r="25" spans="1:6" x14ac:dyDescent="0.3">
      <c r="A25" s="210" t="s">
        <v>212</v>
      </c>
      <c r="B25" s="215">
        <v>37</v>
      </c>
      <c r="C25" s="215" t="s">
        <v>70</v>
      </c>
      <c r="D25" s="215" t="s">
        <v>70</v>
      </c>
      <c r="E25" s="221" t="e">
        <v>#VALUE!</v>
      </c>
      <c r="F25" s="221" t="e">
        <v>#VALUE!</v>
      </c>
    </row>
  </sheetData>
  <conditionalFormatting sqref="E5:E25">
    <cfRule type="expression" dxfId="448" priority="2" stopIfTrue="1">
      <formula>ISERROR(E5)</formula>
    </cfRule>
  </conditionalFormatting>
  <conditionalFormatting sqref="F5:F25">
    <cfRule type="expression" dxfId="447" priority="1" stopIfTrue="1">
      <formula>ISERROR(F5)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887A3-89F6-45AA-85AD-A122E67F0194}">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247</v>
      </c>
      <c r="B1" s="201"/>
      <c r="C1" s="201"/>
      <c r="D1" s="201"/>
      <c r="E1" s="201"/>
      <c r="F1" s="201"/>
    </row>
    <row r="2" spans="1:6" ht="17.25" x14ac:dyDescent="0.35">
      <c r="A2" s="201" t="s">
        <v>248</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12116</v>
      </c>
      <c r="C5" s="215">
        <v>12525.46484375</v>
      </c>
      <c r="D5" s="215">
        <v>12938.9658203125</v>
      </c>
      <c r="E5" s="221">
        <v>3.3012824810955431E-2</v>
      </c>
      <c r="F5" s="221">
        <v>6.7923887447383618E-2</v>
      </c>
    </row>
    <row r="6" spans="1:6" ht="17.25" x14ac:dyDescent="0.3">
      <c r="A6" s="209" t="s">
        <v>193</v>
      </c>
      <c r="B6" s="215">
        <v>11203</v>
      </c>
      <c r="C6" s="215">
        <v>11964.189453125</v>
      </c>
      <c r="D6" s="215">
        <v>12008.091796875</v>
      </c>
      <c r="E6" s="221">
        <v>3.6694791504269333E-3</v>
      </c>
      <c r="F6" s="221">
        <v>7.186394687806838E-2</v>
      </c>
    </row>
    <row r="7" spans="1:6" ht="17.25" x14ac:dyDescent="0.3">
      <c r="A7" s="209" t="s">
        <v>194</v>
      </c>
      <c r="B7" s="215">
        <v>913</v>
      </c>
      <c r="C7" s="215">
        <v>561.27545166015625</v>
      </c>
      <c r="D7" s="215">
        <v>930.87384033203125</v>
      </c>
      <c r="E7" s="221">
        <v>0.65849733420313772</v>
      </c>
      <c r="F7" s="221">
        <v>1.9577043079990416E-2</v>
      </c>
    </row>
    <row r="8" spans="1:6" x14ac:dyDescent="0.3">
      <c r="A8" s="210" t="s">
        <v>195</v>
      </c>
      <c r="B8" s="215">
        <v>852</v>
      </c>
      <c r="C8" s="215">
        <v>526.57073974609375</v>
      </c>
      <c r="D8" s="215">
        <v>871.53302001953125</v>
      </c>
      <c r="E8" s="221">
        <v>0.65511099313982823</v>
      </c>
      <c r="F8" s="221">
        <v>2.2926079835130574E-2</v>
      </c>
    </row>
    <row r="9" spans="1:6" x14ac:dyDescent="0.3">
      <c r="A9" s="211" t="s">
        <v>196</v>
      </c>
      <c r="B9" s="216">
        <v>83</v>
      </c>
      <c r="C9" s="216" t="s">
        <v>70</v>
      </c>
      <c r="D9" s="216" t="s">
        <v>70</v>
      </c>
      <c r="E9" s="222" t="e">
        <v>#VALUE!</v>
      </c>
      <c r="F9" s="222" t="e">
        <v>#VALUE!</v>
      </c>
    </row>
    <row r="10" spans="1:6" x14ac:dyDescent="0.3">
      <c r="A10" s="211" t="s">
        <v>197</v>
      </c>
      <c r="B10" s="216">
        <v>115</v>
      </c>
      <c r="C10" s="216" t="s">
        <v>70</v>
      </c>
      <c r="D10" s="216" t="s">
        <v>70</v>
      </c>
      <c r="E10" s="222" t="e">
        <v>#VALUE!</v>
      </c>
      <c r="F10" s="222" t="e">
        <v>#VALUE!</v>
      </c>
    </row>
    <row r="11" spans="1:6" x14ac:dyDescent="0.3">
      <c r="A11" s="211" t="s">
        <v>198</v>
      </c>
      <c r="B11" s="216">
        <v>75</v>
      </c>
      <c r="C11" s="216" t="s">
        <v>70</v>
      </c>
      <c r="D11" s="216" t="s">
        <v>70</v>
      </c>
      <c r="E11" s="222" t="e">
        <v>#VALUE!</v>
      </c>
      <c r="F11" s="222" t="e">
        <v>#VALUE!</v>
      </c>
    </row>
    <row r="12" spans="1:6" x14ac:dyDescent="0.3">
      <c r="A12" s="211" t="s">
        <v>199</v>
      </c>
      <c r="B12" s="216">
        <v>30</v>
      </c>
      <c r="C12" s="216" t="s">
        <v>70</v>
      </c>
      <c r="D12" s="216" t="s">
        <v>70</v>
      </c>
      <c r="E12" s="222" t="e">
        <v>#VALUE!</v>
      </c>
      <c r="F12" s="222" t="e">
        <v>#VALUE!</v>
      </c>
    </row>
    <row r="13" spans="1:6" x14ac:dyDescent="0.3">
      <c r="A13" s="211" t="s">
        <v>200</v>
      </c>
      <c r="B13" s="216">
        <v>142</v>
      </c>
      <c r="C13" s="216" t="s">
        <v>70</v>
      </c>
      <c r="D13" s="216" t="s">
        <v>70</v>
      </c>
      <c r="E13" s="222" t="e">
        <v>#VALUE!</v>
      </c>
      <c r="F13" s="222" t="e">
        <v>#VALUE!</v>
      </c>
    </row>
    <row r="14" spans="1:6" x14ac:dyDescent="0.3">
      <c r="A14" s="211" t="s">
        <v>201</v>
      </c>
      <c r="B14" s="216">
        <v>255</v>
      </c>
      <c r="C14" s="216" t="s">
        <v>70</v>
      </c>
      <c r="D14" s="216" t="s">
        <v>70</v>
      </c>
      <c r="E14" s="222" t="e">
        <v>#VALUE!</v>
      </c>
      <c r="F14" s="222" t="e">
        <v>#VALUE!</v>
      </c>
    </row>
    <row r="15" spans="1:6" x14ac:dyDescent="0.3">
      <c r="A15" s="211" t="s">
        <v>202</v>
      </c>
      <c r="B15" s="216">
        <v>92</v>
      </c>
      <c r="C15" s="216" t="s">
        <v>70</v>
      </c>
      <c r="D15" s="216" t="s">
        <v>70</v>
      </c>
      <c r="E15" s="222" t="e">
        <v>#VALUE!</v>
      </c>
      <c r="F15" s="222" t="e">
        <v>#VALUE!</v>
      </c>
    </row>
    <row r="16" spans="1:6" x14ac:dyDescent="0.3">
      <c r="A16" s="211" t="s">
        <v>203</v>
      </c>
      <c r="B16" s="216">
        <v>6</v>
      </c>
      <c r="C16" s="216" t="s">
        <v>70</v>
      </c>
      <c r="D16" s="216" t="s">
        <v>70</v>
      </c>
      <c r="E16" s="222" t="e">
        <v>#VALUE!</v>
      </c>
      <c r="F16" s="222" t="e">
        <v>#VALUE!</v>
      </c>
    </row>
    <row r="17" spans="1:6" x14ac:dyDescent="0.3">
      <c r="A17" s="210" t="s">
        <v>204</v>
      </c>
      <c r="B17" s="215">
        <v>45</v>
      </c>
      <c r="C17" s="215" t="s">
        <v>70</v>
      </c>
      <c r="D17" s="215" t="s">
        <v>70</v>
      </c>
      <c r="E17" s="221" t="e">
        <v>#VALUE!</v>
      </c>
      <c r="F17" s="221" t="e">
        <v>#VALUE!</v>
      </c>
    </row>
    <row r="18" spans="1:6" x14ac:dyDescent="0.3">
      <c r="A18" s="211" t="s">
        <v>205</v>
      </c>
      <c r="B18" s="216">
        <v>23</v>
      </c>
      <c r="C18" s="216" t="s">
        <v>70</v>
      </c>
      <c r="D18" s="216" t="s">
        <v>70</v>
      </c>
      <c r="E18" s="222" t="e">
        <v>#VALUE!</v>
      </c>
      <c r="F18" s="222" t="e">
        <v>#VALUE!</v>
      </c>
    </row>
    <row r="19" spans="1:6" x14ac:dyDescent="0.3">
      <c r="A19" s="213" t="s">
        <v>206</v>
      </c>
      <c r="B19" s="216">
        <v>4</v>
      </c>
      <c r="C19" s="216" t="s">
        <v>70</v>
      </c>
      <c r="D19" s="216" t="s">
        <v>70</v>
      </c>
      <c r="E19" s="222" t="e">
        <v>#VALUE!</v>
      </c>
      <c r="F19" s="222" t="e">
        <v>#VALUE!</v>
      </c>
    </row>
    <row r="20" spans="1:6" x14ac:dyDescent="0.3">
      <c r="A20" s="214" t="s">
        <v>207</v>
      </c>
      <c r="B20" s="215">
        <v>16</v>
      </c>
      <c r="C20" s="215" t="s">
        <v>70</v>
      </c>
      <c r="D20" s="215" t="s">
        <v>70</v>
      </c>
      <c r="E20" s="221" t="e">
        <v>#VALUE!</v>
      </c>
      <c r="F20" s="221" t="e">
        <v>#VALUE!</v>
      </c>
    </row>
    <row r="21" spans="1:6" x14ac:dyDescent="0.3">
      <c r="A21" s="211" t="s">
        <v>208</v>
      </c>
      <c r="B21" s="216">
        <v>7</v>
      </c>
      <c r="C21" s="216" t="s">
        <v>70</v>
      </c>
      <c r="D21" s="216" t="s">
        <v>70</v>
      </c>
      <c r="E21" s="222" t="e">
        <v>#VALUE!</v>
      </c>
      <c r="F21" s="222" t="e">
        <v>#VALUE!</v>
      </c>
    </row>
    <row r="22" spans="1:6" x14ac:dyDescent="0.3">
      <c r="A22" s="211" t="s">
        <v>209</v>
      </c>
      <c r="B22" s="216">
        <v>3</v>
      </c>
      <c r="C22" s="216" t="s">
        <v>70</v>
      </c>
      <c r="D22" s="216" t="s">
        <v>70</v>
      </c>
      <c r="E22" s="222" t="e">
        <v>#VALUE!</v>
      </c>
      <c r="F22" s="222" t="e">
        <v>#VALUE!</v>
      </c>
    </row>
    <row r="23" spans="1:6" x14ac:dyDescent="0.3">
      <c r="A23" s="211" t="s">
        <v>210</v>
      </c>
      <c r="B23" s="216">
        <v>0</v>
      </c>
      <c r="C23" s="216" t="s">
        <v>70</v>
      </c>
      <c r="D23" s="216" t="s">
        <v>70</v>
      </c>
      <c r="E23" s="222" t="e">
        <v>#VALUE!</v>
      </c>
      <c r="F23" s="222" t="e">
        <v>#VALUE!</v>
      </c>
    </row>
    <row r="24" spans="1:6" x14ac:dyDescent="0.3">
      <c r="A24" s="211" t="s">
        <v>211</v>
      </c>
      <c r="B24" s="216">
        <v>0</v>
      </c>
      <c r="C24" s="216" t="s">
        <v>70</v>
      </c>
      <c r="D24" s="216" t="s">
        <v>70</v>
      </c>
      <c r="E24" s="222" t="e">
        <v>#VALUE!</v>
      </c>
      <c r="F24" s="222" t="e">
        <v>#VALUE!</v>
      </c>
    </row>
    <row r="25" spans="1:6" x14ac:dyDescent="0.3">
      <c r="A25" s="210" t="s">
        <v>212</v>
      </c>
      <c r="B25" s="215">
        <v>0</v>
      </c>
      <c r="C25" s="215" t="s">
        <v>70</v>
      </c>
      <c r="D25" s="215" t="s">
        <v>70</v>
      </c>
      <c r="E25" s="221" t="e">
        <v>#VALUE!</v>
      </c>
      <c r="F25" s="221" t="e">
        <v>#VALUE!</v>
      </c>
    </row>
  </sheetData>
  <conditionalFormatting sqref="E5:E25">
    <cfRule type="expression" dxfId="446" priority="2" stopIfTrue="1">
      <formula>ISERROR(E5)</formula>
    </cfRule>
  </conditionalFormatting>
  <conditionalFormatting sqref="F5:F25">
    <cfRule type="expression" dxfId="445" priority="1" stopIfTrue="1">
      <formula>ISERROR(F5)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2E3FB-3D09-4670-83BC-F877E996E8A0}">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250</v>
      </c>
      <c r="B1" s="201"/>
      <c r="C1" s="201"/>
      <c r="D1" s="201"/>
      <c r="E1" s="201"/>
      <c r="F1" s="201"/>
    </row>
    <row r="2" spans="1:6" ht="17.25" x14ac:dyDescent="0.35">
      <c r="A2" s="201" t="s">
        <v>251</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124237</v>
      </c>
      <c r="C5" s="215">
        <v>113748.8046875</v>
      </c>
      <c r="D5" s="215">
        <v>121116.578125</v>
      </c>
      <c r="E5" s="221">
        <v>6.4772315258532595E-2</v>
      </c>
      <c r="F5" s="221">
        <v>-2.5116687259029113E-2</v>
      </c>
    </row>
    <row r="6" spans="1:6" ht="17.25" x14ac:dyDescent="0.3">
      <c r="A6" s="209" t="s">
        <v>193</v>
      </c>
      <c r="B6" s="215">
        <v>82674</v>
      </c>
      <c r="C6" s="215">
        <v>91113.171875</v>
      </c>
      <c r="D6" s="215">
        <v>84472.09375</v>
      </c>
      <c r="E6" s="221">
        <v>-7.2888233263474017E-2</v>
      </c>
      <c r="F6" s="221">
        <v>2.1749204707646901E-2</v>
      </c>
    </row>
    <row r="7" spans="1:6" ht="17.25" x14ac:dyDescent="0.3">
      <c r="A7" s="209" t="s">
        <v>194</v>
      </c>
      <c r="B7" s="215">
        <v>41563</v>
      </c>
      <c r="C7" s="215">
        <v>22635.6328125</v>
      </c>
      <c r="D7" s="215">
        <v>36644.484375</v>
      </c>
      <c r="E7" s="221">
        <v>0.61888490940549001</v>
      </c>
      <c r="F7" s="221">
        <v>-0.11833880193922479</v>
      </c>
    </row>
    <row r="8" spans="1:6" x14ac:dyDescent="0.3">
      <c r="A8" s="210" t="s">
        <v>195</v>
      </c>
      <c r="B8" s="215">
        <v>29901</v>
      </c>
      <c r="C8" s="215">
        <v>19518.119140625</v>
      </c>
      <c r="D8" s="215">
        <v>29347.587890625</v>
      </c>
      <c r="E8" s="221">
        <v>0.50360737523837273</v>
      </c>
      <c r="F8" s="221">
        <v>-1.8508147198254239E-2</v>
      </c>
    </row>
    <row r="9" spans="1:6" x14ac:dyDescent="0.3">
      <c r="A9" s="211" t="s">
        <v>196</v>
      </c>
      <c r="B9" s="216">
        <v>4770</v>
      </c>
      <c r="C9" s="216">
        <v>3232.214111328125</v>
      </c>
      <c r="D9" s="216">
        <v>5054.77587890625</v>
      </c>
      <c r="E9" s="222">
        <v>0.56387408284324014</v>
      </c>
      <c r="F9" s="222">
        <v>5.9701442118710694E-2</v>
      </c>
    </row>
    <row r="10" spans="1:6" x14ac:dyDescent="0.3">
      <c r="A10" s="211" t="s">
        <v>197</v>
      </c>
      <c r="B10" s="216">
        <v>5024</v>
      </c>
      <c r="C10" s="216">
        <v>5692.77978515625</v>
      </c>
      <c r="D10" s="216">
        <v>4652.91943359375</v>
      </c>
      <c r="E10" s="222">
        <v>-0.18266302066942836</v>
      </c>
      <c r="F10" s="222">
        <v>-7.38615777082504E-2</v>
      </c>
    </row>
    <row r="11" spans="1:6" x14ac:dyDescent="0.3">
      <c r="A11" s="211" t="s">
        <v>198</v>
      </c>
      <c r="B11" s="216">
        <v>2722</v>
      </c>
      <c r="C11" s="216">
        <v>1720.8358154296875</v>
      </c>
      <c r="D11" s="216">
        <v>4055.21630859375</v>
      </c>
      <c r="E11" s="222">
        <v>1.3565387657748016</v>
      </c>
      <c r="F11" s="222">
        <v>0.48979291278242104</v>
      </c>
    </row>
    <row r="12" spans="1:6" x14ac:dyDescent="0.3">
      <c r="A12" s="211" t="s">
        <v>199</v>
      </c>
      <c r="B12" s="216">
        <v>495</v>
      </c>
      <c r="C12" s="216" t="s">
        <v>70</v>
      </c>
      <c r="D12" s="216" t="s">
        <v>70</v>
      </c>
      <c r="E12" s="222" t="e">
        <v>#VALUE!</v>
      </c>
      <c r="F12" s="222" t="e">
        <v>#VALUE!</v>
      </c>
    </row>
    <row r="13" spans="1:6" x14ac:dyDescent="0.3">
      <c r="A13" s="211" t="s">
        <v>200</v>
      </c>
      <c r="B13" s="216">
        <v>1918</v>
      </c>
      <c r="C13" s="216">
        <v>1785.7393798828125</v>
      </c>
      <c r="D13" s="216">
        <v>1898.0777587890625</v>
      </c>
      <c r="E13" s="222">
        <v>6.2908608149539774E-2</v>
      </c>
      <c r="F13" s="222">
        <v>-1.0386987075566997E-2</v>
      </c>
    </row>
    <row r="14" spans="1:6" x14ac:dyDescent="0.3">
      <c r="A14" s="211" t="s">
        <v>201</v>
      </c>
      <c r="B14" s="216">
        <v>8982</v>
      </c>
      <c r="C14" s="216">
        <v>2633.985107421875</v>
      </c>
      <c r="D14" s="216">
        <v>8359.67578125</v>
      </c>
      <c r="E14" s="222">
        <v>2.1737748849432137</v>
      </c>
      <c r="F14" s="222">
        <v>-6.9285706830327323E-2</v>
      </c>
    </row>
    <row r="15" spans="1:6" x14ac:dyDescent="0.3">
      <c r="A15" s="211" t="s">
        <v>202</v>
      </c>
      <c r="B15" s="216">
        <v>1803</v>
      </c>
      <c r="C15" s="216">
        <v>1597.62255859375</v>
      </c>
      <c r="D15" s="216">
        <v>2124.121826171875</v>
      </c>
      <c r="E15" s="222">
        <v>0.32955172343182054</v>
      </c>
      <c r="F15" s="222">
        <v>0.17810417424951469</v>
      </c>
    </row>
    <row r="16" spans="1:6" x14ac:dyDescent="0.3">
      <c r="A16" s="211" t="s">
        <v>203</v>
      </c>
      <c r="B16" s="216">
        <v>672</v>
      </c>
      <c r="C16" s="216" t="s">
        <v>70</v>
      </c>
      <c r="D16" s="216" t="s">
        <v>70</v>
      </c>
      <c r="E16" s="222" t="e">
        <v>#VALUE!</v>
      </c>
      <c r="F16" s="222" t="e">
        <v>#VALUE!</v>
      </c>
    </row>
    <row r="17" spans="1:6" x14ac:dyDescent="0.3">
      <c r="A17" s="210" t="s">
        <v>204</v>
      </c>
      <c r="B17" s="215">
        <v>9403</v>
      </c>
      <c r="C17" s="215">
        <v>2832.84375</v>
      </c>
      <c r="D17" s="215">
        <v>5875.63525390625</v>
      </c>
      <c r="E17" s="221">
        <v>1.0741120133809887</v>
      </c>
      <c r="F17" s="221">
        <v>-0.37513184580386577</v>
      </c>
    </row>
    <row r="18" spans="1:6" x14ac:dyDescent="0.3">
      <c r="A18" s="211" t="s">
        <v>205</v>
      </c>
      <c r="B18" s="216">
        <v>7988</v>
      </c>
      <c r="C18" s="216">
        <v>2602.574951171875</v>
      </c>
      <c r="D18" s="216">
        <v>4699.095703125</v>
      </c>
      <c r="E18" s="222">
        <v>0.80555633988912156</v>
      </c>
      <c r="F18" s="222">
        <v>-0.41173063305896346</v>
      </c>
    </row>
    <row r="19" spans="1:6" x14ac:dyDescent="0.3">
      <c r="A19" s="213" t="s">
        <v>206</v>
      </c>
      <c r="B19" s="216">
        <v>1003</v>
      </c>
      <c r="C19" s="216" t="s">
        <v>70</v>
      </c>
      <c r="D19" s="216">
        <v>870.5775146484375</v>
      </c>
      <c r="E19" s="222" t="e">
        <v>#VALUE!</v>
      </c>
      <c r="F19" s="222">
        <v>-0.13202640613316302</v>
      </c>
    </row>
    <row r="20" spans="1:6" x14ac:dyDescent="0.3">
      <c r="A20" s="214" t="s">
        <v>207</v>
      </c>
      <c r="B20" s="215">
        <v>2118</v>
      </c>
      <c r="C20" s="215" t="s">
        <v>70</v>
      </c>
      <c r="D20" s="215">
        <v>1274.885986328125</v>
      </c>
      <c r="E20" s="221" t="e">
        <v>#VALUE!</v>
      </c>
      <c r="F20" s="221">
        <v>-0.3980708279848324</v>
      </c>
    </row>
    <row r="21" spans="1:6" x14ac:dyDescent="0.3">
      <c r="A21" s="211" t="s">
        <v>208</v>
      </c>
      <c r="B21" s="216">
        <v>1136</v>
      </c>
      <c r="C21" s="216" t="s">
        <v>70</v>
      </c>
      <c r="D21" s="216" t="s">
        <v>70</v>
      </c>
      <c r="E21" s="222" t="e">
        <v>#VALUE!</v>
      </c>
      <c r="F21" s="222" t="e">
        <v>#VALUE!</v>
      </c>
    </row>
    <row r="22" spans="1:6" x14ac:dyDescent="0.3">
      <c r="A22" s="211" t="s">
        <v>209</v>
      </c>
      <c r="B22" s="216">
        <v>110</v>
      </c>
      <c r="C22" s="216" t="s">
        <v>70</v>
      </c>
      <c r="D22" s="216" t="s">
        <v>70</v>
      </c>
      <c r="E22" s="222" t="e">
        <v>#VALUE!</v>
      </c>
      <c r="F22" s="222" t="e">
        <v>#VALUE!</v>
      </c>
    </row>
    <row r="23" spans="1:6" x14ac:dyDescent="0.3">
      <c r="A23" s="211" t="s">
        <v>210</v>
      </c>
      <c r="B23" s="216">
        <v>88</v>
      </c>
      <c r="C23" s="216" t="s">
        <v>70</v>
      </c>
      <c r="D23" s="216" t="s">
        <v>70</v>
      </c>
      <c r="E23" s="222" t="e">
        <v>#VALUE!</v>
      </c>
      <c r="F23" s="222" t="e">
        <v>#VALUE!</v>
      </c>
    </row>
    <row r="24" spans="1:6" x14ac:dyDescent="0.3">
      <c r="A24" s="211" t="s">
        <v>211</v>
      </c>
      <c r="B24" s="216">
        <v>514</v>
      </c>
      <c r="C24" s="216" t="s">
        <v>70</v>
      </c>
      <c r="D24" s="216">
        <v>505.11788940429688</v>
      </c>
      <c r="E24" s="222" t="e">
        <v>#VALUE!</v>
      </c>
      <c r="F24" s="222">
        <v>-1.7280370808760943E-2</v>
      </c>
    </row>
    <row r="25" spans="1:6" x14ac:dyDescent="0.3">
      <c r="A25" s="210" t="s">
        <v>212</v>
      </c>
      <c r="B25" s="215">
        <v>141</v>
      </c>
      <c r="C25" s="215" t="s">
        <v>70</v>
      </c>
      <c r="D25" s="215" t="s">
        <v>70</v>
      </c>
      <c r="E25" s="221" t="e">
        <v>#VALUE!</v>
      </c>
      <c r="F25" s="221" t="e">
        <v>#VALUE!</v>
      </c>
    </row>
  </sheetData>
  <conditionalFormatting sqref="E5:E25">
    <cfRule type="expression" dxfId="444" priority="2" stopIfTrue="1">
      <formula>ISERROR(E5)</formula>
    </cfRule>
  </conditionalFormatting>
  <conditionalFormatting sqref="F5:F25">
    <cfRule type="expression" dxfId="443" priority="1" stopIfTrue="1">
      <formula>ISERROR(F5)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ED96C-005E-41E5-8C3D-F11FCD5FD961}">
  <dimension ref="A1:M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13" ht="17.25" x14ac:dyDescent="0.35">
      <c r="A1" s="32" t="s">
        <v>105</v>
      </c>
      <c r="B1" s="32"/>
      <c r="C1" s="32"/>
      <c r="D1" s="32"/>
      <c r="E1" s="32"/>
      <c r="F1" s="32"/>
      <c r="G1" s="32"/>
      <c r="H1" s="32"/>
      <c r="I1" s="32"/>
      <c r="J1" s="32"/>
      <c r="K1" s="32"/>
      <c r="L1" s="32"/>
      <c r="M1" s="32"/>
    </row>
    <row r="2" spans="1:13" ht="17.25" x14ac:dyDescent="0.35">
      <c r="A2" s="32" t="s">
        <v>106</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39" customFormat="1" ht="19.5" x14ac:dyDescent="0.3">
      <c r="A5" s="37" t="s">
        <v>12</v>
      </c>
      <c r="B5" s="38">
        <v>1316</v>
      </c>
      <c r="C5" s="38">
        <v>1366</v>
      </c>
      <c r="D5" s="38">
        <v>1510</v>
      </c>
      <c r="E5" s="38">
        <v>1650</v>
      </c>
      <c r="F5" s="38">
        <v>1676</v>
      </c>
      <c r="G5" s="38">
        <v>1687</v>
      </c>
      <c r="H5" s="38">
        <v>1694</v>
      </c>
      <c r="I5" s="38">
        <v>1687</v>
      </c>
      <c r="J5" s="38">
        <v>1681</v>
      </c>
      <c r="K5" s="38" t="s">
        <v>70</v>
      </c>
      <c r="L5" s="38" t="s">
        <v>70</v>
      </c>
      <c r="M5" s="38" t="s">
        <v>70</v>
      </c>
    </row>
    <row r="6" spans="1:13" ht="19.5" x14ac:dyDescent="0.3">
      <c r="A6" s="40" t="s">
        <v>103</v>
      </c>
      <c r="B6" s="41" t="e">
        <v>#VALUE!</v>
      </c>
      <c r="C6" s="41" t="e">
        <v>#VALUE!</v>
      </c>
      <c r="D6" s="41" t="e">
        <v>#VALUE!</v>
      </c>
      <c r="E6" s="41" t="e">
        <v>#VALUE!</v>
      </c>
      <c r="F6" s="41">
        <v>4.2937149968886125E-2</v>
      </c>
      <c r="G6" s="41">
        <v>-8.8131609870740306E-3</v>
      </c>
      <c r="H6" s="41">
        <v>-1.3969732246798603E-2</v>
      </c>
      <c r="I6" s="41">
        <v>-1.68997668997669E-2</v>
      </c>
      <c r="J6" s="41">
        <v>-1.4654161781946073E-2</v>
      </c>
      <c r="K6" s="41" t="e">
        <v>#VALUE!</v>
      </c>
      <c r="L6" s="41" t="e">
        <v>#VALUE!</v>
      </c>
      <c r="M6" s="41" t="e">
        <v>#VALUE!</v>
      </c>
    </row>
    <row r="7" spans="1:13" s="39" customFormat="1" x14ac:dyDescent="0.3">
      <c r="A7" s="42" t="s">
        <v>13</v>
      </c>
      <c r="B7" s="38">
        <v>336</v>
      </c>
      <c r="C7" s="38">
        <v>365</v>
      </c>
      <c r="D7" s="38">
        <v>436</v>
      </c>
      <c r="E7" s="38">
        <v>502</v>
      </c>
      <c r="F7" s="38">
        <v>517</v>
      </c>
      <c r="G7" s="38">
        <v>524</v>
      </c>
      <c r="H7" s="38">
        <v>531</v>
      </c>
      <c r="I7" s="38">
        <v>528</v>
      </c>
      <c r="J7" s="38">
        <v>526</v>
      </c>
      <c r="K7" s="38" t="s">
        <v>70</v>
      </c>
      <c r="L7" s="38" t="s">
        <v>70</v>
      </c>
      <c r="M7" s="38" t="s">
        <v>70</v>
      </c>
    </row>
    <row r="8" spans="1:13" x14ac:dyDescent="0.3">
      <c r="A8" s="43" t="s">
        <v>103</v>
      </c>
      <c r="B8" s="41" t="e">
        <v>#VALUE!</v>
      </c>
      <c r="C8" s="41" t="e">
        <v>#VALUE!</v>
      </c>
      <c r="D8" s="41" t="e">
        <v>#VALUE!</v>
      </c>
      <c r="E8" s="41" t="e">
        <v>#VALUE!</v>
      </c>
      <c r="F8" s="41">
        <v>3.6072144288577156E-2</v>
      </c>
      <c r="G8" s="41">
        <v>-3.8022813688212928E-3</v>
      </c>
      <c r="H8" s="41">
        <v>-5.6179775280898875E-3</v>
      </c>
      <c r="I8" s="41">
        <v>-5.6497175141242938E-3</v>
      </c>
      <c r="J8" s="41">
        <v>-3.787878787878788E-3</v>
      </c>
      <c r="K8" s="41" t="e">
        <v>#VALUE!</v>
      </c>
      <c r="L8" s="41" t="e">
        <v>#VALUE!</v>
      </c>
      <c r="M8" s="41" t="e">
        <v>#VALUE!</v>
      </c>
    </row>
    <row r="9" spans="1:13" s="39" customFormat="1" x14ac:dyDescent="0.3">
      <c r="A9" s="42" t="s">
        <v>14</v>
      </c>
      <c r="B9" s="38">
        <v>980</v>
      </c>
      <c r="C9" s="38">
        <v>1001</v>
      </c>
      <c r="D9" s="38">
        <v>1074</v>
      </c>
      <c r="E9" s="38">
        <v>1148</v>
      </c>
      <c r="F9" s="38">
        <v>1159</v>
      </c>
      <c r="G9" s="38">
        <v>1163</v>
      </c>
      <c r="H9" s="38">
        <v>1163</v>
      </c>
      <c r="I9" s="38">
        <v>1159</v>
      </c>
      <c r="J9" s="38">
        <v>1155</v>
      </c>
      <c r="K9" s="38" t="s">
        <v>70</v>
      </c>
      <c r="L9" s="38" t="s">
        <v>70</v>
      </c>
      <c r="M9" s="38" t="s">
        <v>70</v>
      </c>
    </row>
    <row r="10" spans="1:13" x14ac:dyDescent="0.3">
      <c r="A10" s="43" t="s">
        <v>103</v>
      </c>
      <c r="B10" s="41" t="e">
        <v>#VALUE!</v>
      </c>
      <c r="C10" s="41" t="e">
        <v>#VALUE!</v>
      </c>
      <c r="D10" s="41" t="e">
        <v>#VALUE!</v>
      </c>
      <c r="E10" s="41" t="e">
        <v>#VALUE!</v>
      </c>
      <c r="F10" s="41">
        <v>4.6028880866425995E-2</v>
      </c>
      <c r="G10" s="41">
        <v>-1.1054421768707483E-2</v>
      </c>
      <c r="H10" s="41">
        <v>-1.7736486486486486E-2</v>
      </c>
      <c r="I10" s="41">
        <v>-2.1940928270042195E-2</v>
      </c>
      <c r="J10" s="41">
        <v>-1.9524617996604415E-2</v>
      </c>
      <c r="K10" s="41" t="e">
        <v>#VALUE!</v>
      </c>
      <c r="L10" s="41" t="e">
        <v>#VALUE!</v>
      </c>
      <c r="M10" s="41" t="e">
        <v>#VALUE!</v>
      </c>
    </row>
    <row r="11" spans="1:13" s="39" customFormat="1" x14ac:dyDescent="0.3">
      <c r="A11" s="19" t="s">
        <v>15</v>
      </c>
      <c r="B11" s="44">
        <v>57</v>
      </c>
      <c r="C11" s="44">
        <v>57</v>
      </c>
      <c r="D11" s="44">
        <v>58</v>
      </c>
      <c r="E11" s="44">
        <v>59</v>
      </c>
      <c r="F11" s="44">
        <v>59</v>
      </c>
      <c r="G11" s="44">
        <v>59</v>
      </c>
      <c r="H11" s="44">
        <v>59</v>
      </c>
      <c r="I11" s="44">
        <v>59</v>
      </c>
      <c r="J11" s="44">
        <v>59</v>
      </c>
      <c r="K11" s="44" t="s">
        <v>70</v>
      </c>
      <c r="L11" s="44" t="s">
        <v>70</v>
      </c>
      <c r="M11" s="44" t="s">
        <v>70</v>
      </c>
    </row>
    <row r="12" spans="1:13" x14ac:dyDescent="0.3">
      <c r="A12" s="45" t="s">
        <v>103</v>
      </c>
      <c r="B12" s="46" t="e">
        <v>#VALUE!</v>
      </c>
      <c r="C12" s="46" t="e">
        <v>#VALUE!</v>
      </c>
      <c r="D12" s="46" t="e">
        <v>#VALUE!</v>
      </c>
      <c r="E12" s="46" t="e">
        <v>#VALUE!</v>
      </c>
      <c r="F12" s="46">
        <v>7.2727272727272724E-2</v>
      </c>
      <c r="G12" s="46">
        <v>3.5087719298245612E-2</v>
      </c>
      <c r="H12" s="46">
        <v>3.5087719298245612E-2</v>
      </c>
      <c r="I12" s="46">
        <v>1.7241379310344827E-2</v>
      </c>
      <c r="J12" s="46">
        <v>1.7241379310344827E-2</v>
      </c>
      <c r="K12" s="46" t="e">
        <v>#VALUE!</v>
      </c>
      <c r="L12" s="46" t="e">
        <v>#VALUE!</v>
      </c>
      <c r="M12" s="46" t="e">
        <v>#VALUE!</v>
      </c>
    </row>
    <row r="13" spans="1:13" s="39" customFormat="1" x14ac:dyDescent="0.3">
      <c r="A13" s="28" t="s">
        <v>16</v>
      </c>
      <c r="B13" s="47">
        <v>24</v>
      </c>
      <c r="C13" s="47">
        <v>24</v>
      </c>
      <c r="D13" s="47">
        <v>24</v>
      </c>
      <c r="E13" s="47">
        <v>24</v>
      </c>
      <c r="F13" s="47">
        <v>24</v>
      </c>
      <c r="G13" s="47">
        <v>24</v>
      </c>
      <c r="H13" s="47">
        <v>24</v>
      </c>
      <c r="I13" s="47">
        <v>24</v>
      </c>
      <c r="J13" s="47">
        <v>24</v>
      </c>
      <c r="K13" s="47" t="s">
        <v>70</v>
      </c>
      <c r="L13" s="47" t="s">
        <v>70</v>
      </c>
      <c r="M13" s="47" t="s">
        <v>70</v>
      </c>
    </row>
    <row r="14" spans="1:13" x14ac:dyDescent="0.3">
      <c r="A14" s="48" t="s">
        <v>103</v>
      </c>
      <c r="B14" s="49" t="e">
        <v>#VALUE!</v>
      </c>
      <c r="C14" s="49" t="e">
        <v>#VALUE!</v>
      </c>
      <c r="D14" s="49" t="e">
        <v>#VALUE!</v>
      </c>
      <c r="E14" s="49" t="e">
        <v>#VALUE!</v>
      </c>
      <c r="F14" s="49">
        <v>-0.04</v>
      </c>
      <c r="G14" s="49">
        <v>-0.04</v>
      </c>
      <c r="H14" s="49">
        <v>-0.04</v>
      </c>
      <c r="I14" s="49">
        <v>-0.04</v>
      </c>
      <c r="J14" s="49">
        <v>-0.04</v>
      </c>
      <c r="K14" s="49" t="e">
        <v>#VALUE!</v>
      </c>
      <c r="L14" s="49" t="e">
        <v>#VALUE!</v>
      </c>
      <c r="M14" s="49" t="e">
        <v>#VALUE!</v>
      </c>
    </row>
    <row r="15" spans="1:13" s="39" customFormat="1" x14ac:dyDescent="0.3">
      <c r="A15" s="28" t="s">
        <v>17</v>
      </c>
      <c r="B15" s="47">
        <v>16</v>
      </c>
      <c r="C15" s="47">
        <v>17</v>
      </c>
      <c r="D15" s="47">
        <v>17</v>
      </c>
      <c r="E15" s="47">
        <v>18</v>
      </c>
      <c r="F15" s="47">
        <v>18</v>
      </c>
      <c r="G15" s="47">
        <v>18</v>
      </c>
      <c r="H15" s="47">
        <v>18</v>
      </c>
      <c r="I15" s="47">
        <v>18</v>
      </c>
      <c r="J15" s="47">
        <v>18</v>
      </c>
      <c r="K15" s="47" t="s">
        <v>70</v>
      </c>
      <c r="L15" s="47" t="s">
        <v>70</v>
      </c>
      <c r="M15" s="47" t="s">
        <v>70</v>
      </c>
    </row>
    <row r="16" spans="1:13" x14ac:dyDescent="0.3">
      <c r="A16" s="48" t="s">
        <v>103</v>
      </c>
      <c r="B16" s="49" t="e">
        <v>#VALUE!</v>
      </c>
      <c r="C16" s="49" t="e">
        <v>#VALUE!</v>
      </c>
      <c r="D16" s="49" t="e">
        <v>#VALUE!</v>
      </c>
      <c r="E16" s="49" t="e">
        <v>#VALUE!</v>
      </c>
      <c r="F16" s="49">
        <v>0.2</v>
      </c>
      <c r="G16" s="49">
        <v>5.8823529411764705E-2</v>
      </c>
      <c r="H16" s="49">
        <v>5.8823529411764705E-2</v>
      </c>
      <c r="I16" s="49">
        <v>5.8823529411764705E-2</v>
      </c>
      <c r="J16" s="49">
        <v>5.8823529411764705E-2</v>
      </c>
      <c r="K16" s="49" t="e">
        <v>#VALUE!</v>
      </c>
      <c r="L16" s="49" t="e">
        <v>#VALUE!</v>
      </c>
      <c r="M16" s="49" t="e">
        <v>#VALUE!</v>
      </c>
    </row>
    <row r="17" spans="1:13" s="39" customFormat="1" x14ac:dyDescent="0.3">
      <c r="A17" s="28" t="s">
        <v>18</v>
      </c>
      <c r="B17" s="47">
        <v>17</v>
      </c>
      <c r="C17" s="47">
        <v>16</v>
      </c>
      <c r="D17" s="47">
        <v>17</v>
      </c>
      <c r="E17" s="47">
        <v>17</v>
      </c>
      <c r="F17" s="47">
        <v>17</v>
      </c>
      <c r="G17" s="47">
        <v>17</v>
      </c>
      <c r="H17" s="47">
        <v>17</v>
      </c>
      <c r="I17" s="47">
        <v>17</v>
      </c>
      <c r="J17" s="47">
        <v>17</v>
      </c>
      <c r="K17" s="47" t="s">
        <v>70</v>
      </c>
      <c r="L17" s="47" t="s">
        <v>70</v>
      </c>
      <c r="M17" s="47" t="s">
        <v>70</v>
      </c>
    </row>
    <row r="18" spans="1:13" x14ac:dyDescent="0.3">
      <c r="A18" s="48" t="s">
        <v>103</v>
      </c>
      <c r="B18" s="49" t="e">
        <v>#VALUE!</v>
      </c>
      <c r="C18" s="49" t="e">
        <v>#VALUE!</v>
      </c>
      <c r="D18" s="49" t="e">
        <v>#VALUE!</v>
      </c>
      <c r="E18" s="49" t="e">
        <v>#VALUE!</v>
      </c>
      <c r="F18" s="49">
        <v>0.13333333333333333</v>
      </c>
      <c r="G18" s="49">
        <v>0.13333333333333333</v>
      </c>
      <c r="H18" s="49">
        <v>0.13333333333333333</v>
      </c>
      <c r="I18" s="49">
        <v>6.25E-2</v>
      </c>
      <c r="J18" s="49">
        <v>6.25E-2</v>
      </c>
      <c r="K18" s="49" t="e">
        <v>#VALUE!</v>
      </c>
      <c r="L18" s="49" t="e">
        <v>#VALUE!</v>
      </c>
      <c r="M18" s="49" t="e">
        <v>#VALUE!</v>
      </c>
    </row>
    <row r="19" spans="1:13" s="39" customFormat="1" x14ac:dyDescent="0.3">
      <c r="A19" s="19" t="s">
        <v>19</v>
      </c>
      <c r="B19" s="44">
        <v>169</v>
      </c>
      <c r="C19" s="44">
        <v>185</v>
      </c>
      <c r="D19" s="44">
        <v>218</v>
      </c>
      <c r="E19" s="44">
        <v>247</v>
      </c>
      <c r="F19" s="44">
        <v>253</v>
      </c>
      <c r="G19" s="44">
        <v>253</v>
      </c>
      <c r="H19" s="44">
        <v>254</v>
      </c>
      <c r="I19" s="44">
        <v>253</v>
      </c>
      <c r="J19" s="44">
        <v>253</v>
      </c>
      <c r="K19" s="44" t="s">
        <v>70</v>
      </c>
      <c r="L19" s="44" t="s">
        <v>70</v>
      </c>
      <c r="M19" s="44" t="s">
        <v>70</v>
      </c>
    </row>
    <row r="20" spans="1:13" x14ac:dyDescent="0.3">
      <c r="A20" s="45" t="s">
        <v>103</v>
      </c>
      <c r="B20" s="46" t="e">
        <v>#VALUE!</v>
      </c>
      <c r="C20" s="46" t="e">
        <v>#VALUE!</v>
      </c>
      <c r="D20" s="46" t="e">
        <v>#VALUE!</v>
      </c>
      <c r="E20" s="46" t="e">
        <v>#VALUE!</v>
      </c>
      <c r="F20" s="46">
        <v>2.4291497975708502E-2</v>
      </c>
      <c r="G20" s="46">
        <v>-2.6923076923076925E-2</v>
      </c>
      <c r="H20" s="46">
        <v>-3.4220532319391636E-2</v>
      </c>
      <c r="I20" s="46">
        <v>-2.6923076923076925E-2</v>
      </c>
      <c r="J20" s="46">
        <v>-1.556420233463035E-2</v>
      </c>
      <c r="K20" s="46" t="e">
        <v>#VALUE!</v>
      </c>
      <c r="L20" s="46" t="e">
        <v>#VALUE!</v>
      </c>
      <c r="M20" s="46" t="e">
        <v>#VALUE!</v>
      </c>
    </row>
    <row r="21" spans="1:13" s="39" customFormat="1" x14ac:dyDescent="0.3">
      <c r="A21" s="23" t="s">
        <v>20</v>
      </c>
      <c r="B21" s="47">
        <v>53</v>
      </c>
      <c r="C21" s="47">
        <v>56</v>
      </c>
      <c r="D21" s="47">
        <v>63</v>
      </c>
      <c r="E21" s="47">
        <v>64</v>
      </c>
      <c r="F21" s="47">
        <v>64</v>
      </c>
      <c r="G21" s="47">
        <v>64</v>
      </c>
      <c r="H21" s="47">
        <v>65</v>
      </c>
      <c r="I21" s="47">
        <v>64</v>
      </c>
      <c r="J21" s="47">
        <v>64</v>
      </c>
      <c r="K21" s="47" t="s">
        <v>70</v>
      </c>
      <c r="L21" s="47" t="s">
        <v>70</v>
      </c>
      <c r="M21" s="47" t="s">
        <v>70</v>
      </c>
    </row>
    <row r="22" spans="1:13" x14ac:dyDescent="0.3">
      <c r="A22" s="48" t="s">
        <v>103</v>
      </c>
      <c r="B22" s="49" t="e">
        <v>#VALUE!</v>
      </c>
      <c r="C22" s="49" t="e">
        <v>#VALUE!</v>
      </c>
      <c r="D22" s="49" t="e">
        <v>#VALUE!</v>
      </c>
      <c r="E22" s="49" t="e">
        <v>#VALUE!</v>
      </c>
      <c r="F22" s="49">
        <v>1.5873015873015872E-2</v>
      </c>
      <c r="G22" s="49">
        <v>-3.0303030303030304E-2</v>
      </c>
      <c r="H22" s="49">
        <v>-1.5151515151515152E-2</v>
      </c>
      <c r="I22" s="49">
        <v>-1.5384615384615385E-2</v>
      </c>
      <c r="J22" s="49">
        <v>-1.5384615384615385E-2</v>
      </c>
      <c r="K22" s="49" t="e">
        <v>#VALUE!</v>
      </c>
      <c r="L22" s="49" t="e">
        <v>#VALUE!</v>
      </c>
      <c r="M22" s="49" t="e">
        <v>#VALUE!</v>
      </c>
    </row>
    <row r="23" spans="1:13" s="39" customFormat="1" x14ac:dyDescent="0.3">
      <c r="A23" s="23" t="s">
        <v>21</v>
      </c>
      <c r="B23" s="47">
        <v>16</v>
      </c>
      <c r="C23" s="47">
        <v>19</v>
      </c>
      <c r="D23" s="47">
        <v>20</v>
      </c>
      <c r="E23" s="47">
        <v>20</v>
      </c>
      <c r="F23" s="47">
        <v>20</v>
      </c>
      <c r="G23" s="47">
        <v>20</v>
      </c>
      <c r="H23" s="47">
        <v>20</v>
      </c>
      <c r="I23" s="47">
        <v>20</v>
      </c>
      <c r="J23" s="47">
        <v>20</v>
      </c>
      <c r="K23" s="47" t="s">
        <v>70</v>
      </c>
      <c r="L23" s="47" t="s">
        <v>70</v>
      </c>
      <c r="M23" s="47" t="s">
        <v>70</v>
      </c>
    </row>
    <row r="24" spans="1:13" x14ac:dyDescent="0.3">
      <c r="A24" s="48" t="s">
        <v>103</v>
      </c>
      <c r="B24" s="49" t="e">
        <v>#VALUE!</v>
      </c>
      <c r="C24" s="49" t="e">
        <v>#VALUE!</v>
      </c>
      <c r="D24" s="49" t="e">
        <v>#VALUE!</v>
      </c>
      <c r="E24" s="49" t="e">
        <v>#VALUE!</v>
      </c>
      <c r="F24" s="49">
        <v>5.2631578947368418E-2</v>
      </c>
      <c r="G24" s="49">
        <v>0</v>
      </c>
      <c r="H24" s="49">
        <v>0</v>
      </c>
      <c r="I24" s="49">
        <v>5.2631578947368418E-2</v>
      </c>
      <c r="J24" s="49">
        <v>5.2631578947368418E-2</v>
      </c>
      <c r="K24" s="49" t="e">
        <v>#VALUE!</v>
      </c>
      <c r="L24" s="49" t="e">
        <v>#VALUE!</v>
      </c>
      <c r="M24" s="49" t="e">
        <v>#VALUE!</v>
      </c>
    </row>
    <row r="25" spans="1:13" s="39" customFormat="1" x14ac:dyDescent="0.3">
      <c r="A25" s="23" t="s">
        <v>22</v>
      </c>
      <c r="B25" s="47">
        <v>14</v>
      </c>
      <c r="C25" s="47">
        <v>16</v>
      </c>
      <c r="D25" s="47">
        <v>25</v>
      </c>
      <c r="E25" s="47">
        <v>36</v>
      </c>
      <c r="F25" s="47">
        <v>38</v>
      </c>
      <c r="G25" s="47">
        <v>38</v>
      </c>
      <c r="H25" s="47">
        <v>38</v>
      </c>
      <c r="I25" s="47">
        <v>38</v>
      </c>
      <c r="J25" s="47">
        <v>38</v>
      </c>
      <c r="K25" s="47" t="s">
        <v>70</v>
      </c>
      <c r="L25" s="47" t="s">
        <v>70</v>
      </c>
      <c r="M25" s="47" t="s">
        <v>70</v>
      </c>
    </row>
    <row r="26" spans="1:13" x14ac:dyDescent="0.3">
      <c r="A26" s="48" t="s">
        <v>103</v>
      </c>
      <c r="B26" s="49" t="e">
        <v>#VALUE!</v>
      </c>
      <c r="C26" s="49" t="e">
        <v>#VALUE!</v>
      </c>
      <c r="D26" s="49" t="e">
        <v>#VALUE!</v>
      </c>
      <c r="E26" s="49" t="e">
        <v>#VALUE!</v>
      </c>
      <c r="F26" s="49">
        <v>-2.564102564102564E-2</v>
      </c>
      <c r="G26" s="49">
        <v>-2.564102564102564E-2</v>
      </c>
      <c r="H26" s="49">
        <v>-2.564102564102564E-2</v>
      </c>
      <c r="I26" s="49">
        <v>-2.564102564102564E-2</v>
      </c>
      <c r="J26" s="49">
        <v>-2.564102564102564E-2</v>
      </c>
      <c r="K26" s="49" t="e">
        <v>#VALUE!</v>
      </c>
      <c r="L26" s="49" t="e">
        <v>#VALUE!</v>
      </c>
      <c r="M26" s="49" t="e">
        <v>#VALUE!</v>
      </c>
    </row>
    <row r="27" spans="1:13" s="39" customFormat="1" x14ac:dyDescent="0.3">
      <c r="A27" s="23" t="s">
        <v>23</v>
      </c>
      <c r="B27" s="47">
        <v>10</v>
      </c>
      <c r="C27" s="47">
        <v>14</v>
      </c>
      <c r="D27" s="47">
        <v>19</v>
      </c>
      <c r="E27" s="47">
        <v>30</v>
      </c>
      <c r="F27" s="47">
        <v>32</v>
      </c>
      <c r="G27" s="47">
        <v>33</v>
      </c>
      <c r="H27" s="47">
        <v>33</v>
      </c>
      <c r="I27" s="47">
        <v>33</v>
      </c>
      <c r="J27" s="47">
        <v>33</v>
      </c>
      <c r="K27" s="47" t="s">
        <v>70</v>
      </c>
      <c r="L27" s="47" t="s">
        <v>70</v>
      </c>
      <c r="M27" s="47" t="s">
        <v>70</v>
      </c>
    </row>
    <row r="28" spans="1:13" x14ac:dyDescent="0.3">
      <c r="A28" s="48" t="s">
        <v>103</v>
      </c>
      <c r="B28" s="49" t="e">
        <v>#VALUE!</v>
      </c>
      <c r="C28" s="49" t="e">
        <v>#VALUE!</v>
      </c>
      <c r="D28" s="49" t="e">
        <v>#VALUE!</v>
      </c>
      <c r="E28" s="49" t="e">
        <v>#VALUE!</v>
      </c>
      <c r="F28" s="49">
        <v>0.10344827586206896</v>
      </c>
      <c r="G28" s="49">
        <v>6.4516129032258063E-2</v>
      </c>
      <c r="H28" s="49">
        <v>3.125E-2</v>
      </c>
      <c r="I28" s="49">
        <v>3.125E-2</v>
      </c>
      <c r="J28" s="49">
        <v>3.125E-2</v>
      </c>
      <c r="K28" s="49" t="e">
        <v>#VALUE!</v>
      </c>
      <c r="L28" s="49" t="e">
        <v>#VALUE!</v>
      </c>
      <c r="M28" s="49" t="e">
        <v>#VALUE!</v>
      </c>
    </row>
    <row r="29" spans="1:13" s="39" customFormat="1" x14ac:dyDescent="0.3">
      <c r="A29" s="23" t="s">
        <v>24</v>
      </c>
      <c r="B29" s="47">
        <v>31</v>
      </c>
      <c r="C29" s="47">
        <v>36</v>
      </c>
      <c r="D29" s="47">
        <v>44</v>
      </c>
      <c r="E29" s="47">
        <v>49</v>
      </c>
      <c r="F29" s="47">
        <v>50</v>
      </c>
      <c r="G29" s="47">
        <v>51</v>
      </c>
      <c r="H29" s="47">
        <v>51</v>
      </c>
      <c r="I29" s="47">
        <v>51</v>
      </c>
      <c r="J29" s="47">
        <v>51</v>
      </c>
      <c r="K29" s="47" t="s">
        <v>70</v>
      </c>
      <c r="L29" s="47" t="s">
        <v>70</v>
      </c>
      <c r="M29" s="47" t="s">
        <v>70</v>
      </c>
    </row>
    <row r="30" spans="1:13" x14ac:dyDescent="0.3">
      <c r="A30" s="48" t="s">
        <v>103</v>
      </c>
      <c r="B30" s="49" t="e">
        <v>#VALUE!</v>
      </c>
      <c r="C30" s="49" t="e">
        <v>#VALUE!</v>
      </c>
      <c r="D30" s="49" t="e">
        <v>#VALUE!</v>
      </c>
      <c r="E30" s="49" t="e">
        <v>#VALUE!</v>
      </c>
      <c r="F30" s="49">
        <v>2.0408163265306121E-2</v>
      </c>
      <c r="G30" s="49">
        <v>0</v>
      </c>
      <c r="H30" s="49">
        <v>-1.9230769230769232E-2</v>
      </c>
      <c r="I30" s="49">
        <v>-1.9230769230769232E-2</v>
      </c>
      <c r="J30" s="49">
        <v>0</v>
      </c>
      <c r="K30" s="49" t="e">
        <v>#VALUE!</v>
      </c>
      <c r="L30" s="49" t="e">
        <v>#VALUE!</v>
      </c>
      <c r="M30" s="49" t="e">
        <v>#VALUE!</v>
      </c>
    </row>
    <row r="31" spans="1:13" s="39" customFormat="1" x14ac:dyDescent="0.3">
      <c r="A31" s="23" t="s">
        <v>25</v>
      </c>
      <c r="B31" s="47">
        <v>21</v>
      </c>
      <c r="C31" s="47">
        <v>21</v>
      </c>
      <c r="D31" s="47">
        <v>23</v>
      </c>
      <c r="E31" s="47">
        <v>22</v>
      </c>
      <c r="F31" s="47">
        <v>22</v>
      </c>
      <c r="G31" s="47">
        <v>22</v>
      </c>
      <c r="H31" s="47">
        <v>22</v>
      </c>
      <c r="I31" s="47">
        <v>22</v>
      </c>
      <c r="J31" s="47">
        <v>21</v>
      </c>
      <c r="K31" s="47" t="s">
        <v>70</v>
      </c>
      <c r="L31" s="47" t="s">
        <v>70</v>
      </c>
      <c r="M31" s="47" t="s">
        <v>70</v>
      </c>
    </row>
    <row r="32" spans="1:13" x14ac:dyDescent="0.3">
      <c r="A32" s="48" t="s">
        <v>103</v>
      </c>
      <c r="B32" s="49" t="e">
        <v>#VALUE!</v>
      </c>
      <c r="C32" s="49" t="e">
        <v>#VALUE!</v>
      </c>
      <c r="D32" s="49" t="e">
        <v>#VALUE!</v>
      </c>
      <c r="E32" s="49" t="e">
        <v>#VALUE!</v>
      </c>
      <c r="F32" s="49">
        <v>4.7619047619047616E-2</v>
      </c>
      <c r="G32" s="49">
        <v>-4.3478260869565216E-2</v>
      </c>
      <c r="H32" s="49">
        <v>-4.3478260869565216E-2</v>
      </c>
      <c r="I32" s="49">
        <v>-4.3478260869565216E-2</v>
      </c>
      <c r="J32" s="49">
        <v>-4.5454545454545456E-2</v>
      </c>
      <c r="K32" s="49" t="e">
        <v>#VALUE!</v>
      </c>
      <c r="L32" s="49" t="e">
        <v>#VALUE!</v>
      </c>
      <c r="M32" s="49" t="e">
        <v>#VALUE!</v>
      </c>
    </row>
    <row r="33" spans="1:13" s="39" customFormat="1" x14ac:dyDescent="0.3">
      <c r="A33" s="23" t="s">
        <v>26</v>
      </c>
      <c r="B33" s="47">
        <v>12</v>
      </c>
      <c r="C33" s="47">
        <v>11</v>
      </c>
      <c r="D33" s="47">
        <v>11</v>
      </c>
      <c r="E33" s="47">
        <v>11</v>
      </c>
      <c r="F33" s="47">
        <v>12</v>
      </c>
      <c r="G33" s="47">
        <v>11</v>
      </c>
      <c r="H33" s="47">
        <v>11</v>
      </c>
      <c r="I33" s="47">
        <v>11</v>
      </c>
      <c r="J33" s="47">
        <v>12</v>
      </c>
      <c r="K33" s="47" t="s">
        <v>70</v>
      </c>
      <c r="L33" s="47" t="s">
        <v>70</v>
      </c>
      <c r="M33" s="47" t="s">
        <v>70</v>
      </c>
    </row>
    <row r="34" spans="1:13" x14ac:dyDescent="0.3">
      <c r="A34" s="48" t="s">
        <v>103</v>
      </c>
      <c r="B34" s="49" t="e">
        <v>#VALUE!</v>
      </c>
      <c r="C34" s="49" t="e">
        <v>#VALUE!</v>
      </c>
      <c r="D34" s="49" t="e">
        <v>#VALUE!</v>
      </c>
      <c r="E34" s="49" t="e">
        <v>#VALUE!</v>
      </c>
      <c r="F34" s="49">
        <v>-7.6923076923076927E-2</v>
      </c>
      <c r="G34" s="49">
        <v>-0.26666666666666666</v>
      </c>
      <c r="H34" s="49">
        <v>-0.26666666666666666</v>
      </c>
      <c r="I34" s="49">
        <v>-0.21428571428571427</v>
      </c>
      <c r="J34" s="49">
        <v>-0.14285714285714285</v>
      </c>
      <c r="K34" s="49" t="e">
        <v>#VALUE!</v>
      </c>
      <c r="L34" s="49" t="e">
        <v>#VALUE!</v>
      </c>
      <c r="M34" s="49" t="e">
        <v>#VALUE!</v>
      </c>
    </row>
    <row r="35" spans="1:13" s="39" customFormat="1" x14ac:dyDescent="0.3">
      <c r="A35" s="23" t="s">
        <v>27</v>
      </c>
      <c r="B35" s="47">
        <v>12</v>
      </c>
      <c r="C35" s="47">
        <v>12</v>
      </c>
      <c r="D35" s="47">
        <v>13</v>
      </c>
      <c r="E35" s="47">
        <v>15</v>
      </c>
      <c r="F35" s="47">
        <v>15</v>
      </c>
      <c r="G35" s="47">
        <v>14</v>
      </c>
      <c r="H35" s="47">
        <v>14</v>
      </c>
      <c r="I35" s="47">
        <v>14</v>
      </c>
      <c r="J35" s="47">
        <v>14</v>
      </c>
      <c r="K35" s="47" t="s">
        <v>70</v>
      </c>
      <c r="L35" s="47" t="s">
        <v>70</v>
      </c>
      <c r="M35" s="47" t="s">
        <v>70</v>
      </c>
    </row>
    <row r="36" spans="1:13" x14ac:dyDescent="0.3">
      <c r="A36" s="48" t="s">
        <v>103</v>
      </c>
      <c r="B36" s="49" t="e">
        <v>#VALUE!</v>
      </c>
      <c r="C36" s="49" t="e">
        <v>#VALUE!</v>
      </c>
      <c r="D36" s="49" t="e">
        <v>#VALUE!</v>
      </c>
      <c r="E36" s="49" t="e">
        <v>#VALUE!</v>
      </c>
      <c r="F36" s="49">
        <v>7.1428571428571425E-2</v>
      </c>
      <c r="G36" s="49">
        <v>-6.6666666666666666E-2</v>
      </c>
      <c r="H36" s="49">
        <v>-0.125</v>
      </c>
      <c r="I36" s="49">
        <v>-0.125</v>
      </c>
      <c r="J36" s="49">
        <v>-6.6666666666666666E-2</v>
      </c>
      <c r="K36" s="49" t="e">
        <v>#VALUE!</v>
      </c>
      <c r="L36" s="49" t="e">
        <v>#VALUE!</v>
      </c>
      <c r="M36" s="49" t="e">
        <v>#VALUE!</v>
      </c>
    </row>
    <row r="37" spans="1:13" s="39" customFormat="1" x14ac:dyDescent="0.3">
      <c r="A37" s="19" t="s">
        <v>28</v>
      </c>
      <c r="B37" s="44">
        <v>61</v>
      </c>
      <c r="C37" s="44">
        <v>78</v>
      </c>
      <c r="D37" s="44">
        <v>85</v>
      </c>
      <c r="E37" s="44">
        <v>94</v>
      </c>
      <c r="F37" s="44">
        <v>97</v>
      </c>
      <c r="G37" s="44">
        <v>96</v>
      </c>
      <c r="H37" s="44">
        <v>97</v>
      </c>
      <c r="I37" s="44">
        <v>94</v>
      </c>
      <c r="J37" s="44">
        <v>94</v>
      </c>
      <c r="K37" s="44" t="s">
        <v>70</v>
      </c>
      <c r="L37" s="44" t="s">
        <v>70</v>
      </c>
      <c r="M37" s="44" t="s">
        <v>70</v>
      </c>
    </row>
    <row r="38" spans="1:13" x14ac:dyDescent="0.3">
      <c r="A38" s="45" t="s">
        <v>103</v>
      </c>
      <c r="B38" s="46" t="e">
        <v>#VALUE!</v>
      </c>
      <c r="C38" s="46" t="e">
        <v>#VALUE!</v>
      </c>
      <c r="D38" s="46" t="e">
        <v>#VALUE!</v>
      </c>
      <c r="E38" s="46" t="e">
        <v>#VALUE!</v>
      </c>
      <c r="F38" s="46">
        <v>6.5934065934065936E-2</v>
      </c>
      <c r="G38" s="46">
        <v>0</v>
      </c>
      <c r="H38" s="46">
        <v>1.0416666666666666E-2</v>
      </c>
      <c r="I38" s="46">
        <v>0</v>
      </c>
      <c r="J38" s="46">
        <v>1.0752688172043012E-2</v>
      </c>
      <c r="K38" s="46" t="e">
        <v>#VALUE!</v>
      </c>
      <c r="L38" s="46" t="e">
        <v>#VALUE!</v>
      </c>
      <c r="M38" s="46" t="e">
        <v>#VALUE!</v>
      </c>
    </row>
    <row r="39" spans="1:13" s="39" customFormat="1" x14ac:dyDescent="0.3">
      <c r="A39" s="23" t="s">
        <v>29</v>
      </c>
      <c r="B39" s="47">
        <v>32</v>
      </c>
      <c r="C39" s="47">
        <v>34</v>
      </c>
      <c r="D39" s="47">
        <v>36</v>
      </c>
      <c r="E39" s="47">
        <v>39</v>
      </c>
      <c r="F39" s="47">
        <v>39</v>
      </c>
      <c r="G39" s="47">
        <v>39</v>
      </c>
      <c r="H39" s="47">
        <v>39</v>
      </c>
      <c r="I39" s="47">
        <v>37</v>
      </c>
      <c r="J39" s="47">
        <v>37</v>
      </c>
      <c r="K39" s="47" t="s">
        <v>70</v>
      </c>
      <c r="L39" s="47" t="s">
        <v>70</v>
      </c>
      <c r="M39" s="47" t="s">
        <v>70</v>
      </c>
    </row>
    <row r="40" spans="1:13" x14ac:dyDescent="0.3">
      <c r="A40" s="48" t="s">
        <v>103</v>
      </c>
      <c r="B40" s="49" t="e">
        <v>#VALUE!</v>
      </c>
      <c r="C40" s="49" t="e">
        <v>#VALUE!</v>
      </c>
      <c r="D40" s="49" t="e">
        <v>#VALUE!</v>
      </c>
      <c r="E40" s="49" t="e">
        <v>#VALUE!</v>
      </c>
      <c r="F40" s="49">
        <v>2.6315789473684209E-2</v>
      </c>
      <c r="G40" s="49">
        <v>0</v>
      </c>
      <c r="H40" s="49">
        <v>0</v>
      </c>
      <c r="I40" s="49">
        <v>-5.128205128205128E-2</v>
      </c>
      <c r="J40" s="49">
        <v>-2.6315789473684209E-2</v>
      </c>
      <c r="K40" s="49" t="e">
        <v>#VALUE!</v>
      </c>
      <c r="L40" s="49" t="e">
        <v>#VALUE!</v>
      </c>
      <c r="M40" s="49" t="e">
        <v>#VALUE!</v>
      </c>
    </row>
    <row r="41" spans="1:13" s="39" customFormat="1" x14ac:dyDescent="0.3">
      <c r="A41" s="23" t="s">
        <v>30</v>
      </c>
      <c r="B41" s="47">
        <v>9</v>
      </c>
      <c r="C41" s="47">
        <v>9</v>
      </c>
      <c r="D41" s="47">
        <v>14</v>
      </c>
      <c r="E41" s="47">
        <v>18</v>
      </c>
      <c r="F41" s="47">
        <v>20</v>
      </c>
      <c r="G41" s="47">
        <v>19</v>
      </c>
      <c r="H41" s="47">
        <v>20</v>
      </c>
      <c r="I41" s="47">
        <v>19</v>
      </c>
      <c r="J41" s="47">
        <v>19</v>
      </c>
      <c r="K41" s="47" t="s">
        <v>70</v>
      </c>
      <c r="L41" s="47" t="s">
        <v>70</v>
      </c>
      <c r="M41" s="47" t="s">
        <v>70</v>
      </c>
    </row>
    <row r="42" spans="1:13" x14ac:dyDescent="0.3">
      <c r="A42" s="48" t="s">
        <v>103</v>
      </c>
      <c r="B42" s="49" t="e">
        <v>#VALUE!</v>
      </c>
      <c r="C42" s="49" t="e">
        <v>#VALUE!</v>
      </c>
      <c r="D42" s="49" t="e">
        <v>#VALUE!</v>
      </c>
      <c r="E42" s="49" t="e">
        <v>#VALUE!</v>
      </c>
      <c r="F42" s="49">
        <v>0.1111111111111111</v>
      </c>
      <c r="G42" s="49">
        <v>-0.05</v>
      </c>
      <c r="H42" s="49">
        <v>-4.7619047619047616E-2</v>
      </c>
      <c r="I42" s="49">
        <v>0</v>
      </c>
      <c r="J42" s="49">
        <v>0</v>
      </c>
      <c r="K42" s="49" t="e">
        <v>#VALUE!</v>
      </c>
      <c r="L42" s="49" t="e">
        <v>#VALUE!</v>
      </c>
      <c r="M42" s="49" t="e">
        <v>#VALUE!</v>
      </c>
    </row>
    <row r="43" spans="1:13" s="39" customFormat="1" x14ac:dyDescent="0.3">
      <c r="A43" s="23" t="s">
        <v>31</v>
      </c>
      <c r="B43" s="47">
        <v>35</v>
      </c>
      <c r="C43" s="47">
        <v>35</v>
      </c>
      <c r="D43" s="47">
        <v>35</v>
      </c>
      <c r="E43" s="47">
        <v>37</v>
      </c>
      <c r="F43" s="47">
        <v>38</v>
      </c>
      <c r="G43" s="47">
        <v>38</v>
      </c>
      <c r="H43" s="47">
        <v>38</v>
      </c>
      <c r="I43" s="47">
        <v>38</v>
      </c>
      <c r="J43" s="47">
        <v>38</v>
      </c>
      <c r="K43" s="47" t="s">
        <v>70</v>
      </c>
      <c r="L43" s="47" t="s">
        <v>70</v>
      </c>
      <c r="M43" s="47" t="s">
        <v>70</v>
      </c>
    </row>
    <row r="44" spans="1:13" x14ac:dyDescent="0.3">
      <c r="A44" s="48" t="s">
        <v>103</v>
      </c>
      <c r="B44" s="49" t="e">
        <v>#VALUE!</v>
      </c>
      <c r="C44" s="49" t="e">
        <v>#VALUE!</v>
      </c>
      <c r="D44" s="49" t="e">
        <v>#VALUE!</v>
      </c>
      <c r="E44" s="49" t="e">
        <v>#VALUE!</v>
      </c>
      <c r="F44" s="49">
        <v>8.5714285714285715E-2</v>
      </c>
      <c r="G44" s="49">
        <v>2.7027027027027029E-2</v>
      </c>
      <c r="H44" s="49">
        <v>5.5555555555555552E-2</v>
      </c>
      <c r="I44" s="49">
        <v>5.5555555555555552E-2</v>
      </c>
      <c r="J44" s="49">
        <v>5.5555555555555552E-2</v>
      </c>
      <c r="K44" s="49" t="e">
        <v>#VALUE!</v>
      </c>
      <c r="L44" s="49" t="e">
        <v>#VALUE!</v>
      </c>
      <c r="M44" s="49" t="e">
        <v>#VALUE!</v>
      </c>
    </row>
    <row r="45" spans="1:13" s="39" customFormat="1" x14ac:dyDescent="0.3">
      <c r="A45" s="19" t="s">
        <v>32</v>
      </c>
      <c r="B45" s="44">
        <v>25</v>
      </c>
      <c r="C45" s="44">
        <v>27</v>
      </c>
      <c r="D45" s="44">
        <v>29</v>
      </c>
      <c r="E45" s="44">
        <v>29</v>
      </c>
      <c r="F45" s="44">
        <v>30</v>
      </c>
      <c r="G45" s="44">
        <v>31</v>
      </c>
      <c r="H45" s="44">
        <v>31</v>
      </c>
      <c r="I45" s="44">
        <v>31</v>
      </c>
      <c r="J45" s="44">
        <v>31</v>
      </c>
      <c r="K45" s="44" t="s">
        <v>70</v>
      </c>
      <c r="L45" s="44" t="s">
        <v>70</v>
      </c>
      <c r="M45" s="44" t="s">
        <v>70</v>
      </c>
    </row>
    <row r="46" spans="1:13" s="39" customFormat="1" x14ac:dyDescent="0.3">
      <c r="A46" s="45" t="s">
        <v>103</v>
      </c>
      <c r="B46" s="46" t="e">
        <v>#VALUE!</v>
      </c>
      <c r="C46" s="46" t="e">
        <v>#VALUE!</v>
      </c>
      <c r="D46" s="46" t="e">
        <v>#VALUE!</v>
      </c>
      <c r="E46" s="46" t="e">
        <v>#VALUE!</v>
      </c>
      <c r="F46" s="46">
        <v>3.4482758620689655E-2</v>
      </c>
      <c r="G46" s="46">
        <v>0</v>
      </c>
      <c r="H46" s="46">
        <v>0</v>
      </c>
      <c r="I46" s="46">
        <v>0</v>
      </c>
      <c r="J46" s="46">
        <v>3.3333333333333333E-2</v>
      </c>
      <c r="K46" s="46" t="e">
        <v>#VALUE!</v>
      </c>
      <c r="L46" s="46" t="e">
        <v>#VALUE!</v>
      </c>
      <c r="M46" s="46" t="e">
        <v>#VALUE!</v>
      </c>
    </row>
    <row r="47" spans="1:13" s="39" customFormat="1" x14ac:dyDescent="0.3">
      <c r="A47" s="19" t="s">
        <v>33</v>
      </c>
      <c r="B47" s="44">
        <v>98</v>
      </c>
      <c r="C47" s="44">
        <v>109</v>
      </c>
      <c r="D47" s="44">
        <v>134</v>
      </c>
      <c r="E47" s="44">
        <v>177</v>
      </c>
      <c r="F47" s="44">
        <v>182</v>
      </c>
      <c r="G47" s="44">
        <v>184</v>
      </c>
      <c r="H47" s="44">
        <v>183</v>
      </c>
      <c r="I47" s="44">
        <v>183</v>
      </c>
      <c r="J47" s="44">
        <v>180</v>
      </c>
      <c r="K47" s="44" t="s">
        <v>70</v>
      </c>
      <c r="L47" s="44" t="s">
        <v>70</v>
      </c>
      <c r="M47" s="44" t="s">
        <v>70</v>
      </c>
    </row>
    <row r="48" spans="1:13" x14ac:dyDescent="0.3">
      <c r="A48" s="45" t="s">
        <v>103</v>
      </c>
      <c r="B48" s="46" t="e">
        <v>#VALUE!</v>
      </c>
      <c r="C48" s="46" t="e">
        <v>#VALUE!</v>
      </c>
      <c r="D48" s="46" t="e">
        <v>#VALUE!</v>
      </c>
      <c r="E48" s="46" t="e">
        <v>#VALUE!</v>
      </c>
      <c r="F48" s="46">
        <v>0.04</v>
      </c>
      <c r="G48" s="46">
        <v>-2.6455026455026454E-2</v>
      </c>
      <c r="H48" s="46">
        <v>-4.1884816753926704E-2</v>
      </c>
      <c r="I48" s="46">
        <v>-2.6595744680851064E-2</v>
      </c>
      <c r="J48" s="46">
        <v>-3.2258064516129031E-2</v>
      </c>
      <c r="K48" s="46" t="e">
        <v>#VALUE!</v>
      </c>
      <c r="L48" s="46" t="e">
        <v>#VALUE!</v>
      </c>
      <c r="M48" s="46" t="e">
        <v>#VALUE!</v>
      </c>
    </row>
    <row r="49" spans="1:13" s="39" customFormat="1" x14ac:dyDescent="0.3">
      <c r="A49" s="23" t="s">
        <v>34</v>
      </c>
      <c r="B49" s="47">
        <v>33</v>
      </c>
      <c r="C49" s="47">
        <v>42</v>
      </c>
      <c r="D49" s="47">
        <v>61</v>
      </c>
      <c r="E49" s="47">
        <v>94</v>
      </c>
      <c r="F49" s="47">
        <v>95</v>
      </c>
      <c r="G49" s="47">
        <v>97</v>
      </c>
      <c r="H49" s="47">
        <v>97</v>
      </c>
      <c r="I49" s="47">
        <v>97</v>
      </c>
      <c r="J49" s="47">
        <v>97</v>
      </c>
      <c r="K49" s="47" t="s">
        <v>70</v>
      </c>
      <c r="L49" s="47" t="s">
        <v>70</v>
      </c>
      <c r="M49" s="47" t="s">
        <v>70</v>
      </c>
    </row>
    <row r="50" spans="1:13" s="39" customFormat="1" x14ac:dyDescent="0.3">
      <c r="A50" s="48" t="s">
        <v>103</v>
      </c>
      <c r="B50" s="49" t="e">
        <v>#VALUE!</v>
      </c>
      <c r="C50" s="49" t="e">
        <v>#VALUE!</v>
      </c>
      <c r="D50" s="49" t="e">
        <v>#VALUE!</v>
      </c>
      <c r="E50" s="49" t="e">
        <v>#VALUE!</v>
      </c>
      <c r="F50" s="49">
        <v>6.741573033707865E-2</v>
      </c>
      <c r="G50" s="49">
        <v>-2.0202020202020204E-2</v>
      </c>
      <c r="H50" s="49">
        <v>-3.9603960396039604E-2</v>
      </c>
      <c r="I50" s="49">
        <v>-0.03</v>
      </c>
      <c r="J50" s="49">
        <v>-0.03</v>
      </c>
      <c r="K50" s="49" t="e">
        <v>#VALUE!</v>
      </c>
      <c r="L50" s="49" t="e">
        <v>#VALUE!</v>
      </c>
      <c r="M50" s="49" t="e">
        <v>#VALUE!</v>
      </c>
    </row>
    <row r="51" spans="1:13" s="39" customFormat="1" x14ac:dyDescent="0.3">
      <c r="A51" s="23" t="s">
        <v>35</v>
      </c>
      <c r="B51" s="47">
        <v>65</v>
      </c>
      <c r="C51" s="47">
        <v>67</v>
      </c>
      <c r="D51" s="47">
        <v>73</v>
      </c>
      <c r="E51" s="47">
        <v>83</v>
      </c>
      <c r="F51" s="47">
        <v>87</v>
      </c>
      <c r="G51" s="47">
        <v>87</v>
      </c>
      <c r="H51" s="47">
        <v>86</v>
      </c>
      <c r="I51" s="47">
        <v>86</v>
      </c>
      <c r="J51" s="47">
        <v>83</v>
      </c>
      <c r="K51" s="47" t="s">
        <v>70</v>
      </c>
      <c r="L51" s="47" t="s">
        <v>70</v>
      </c>
      <c r="M51" s="47" t="s">
        <v>70</v>
      </c>
    </row>
    <row r="52" spans="1:13" s="39" customFormat="1" x14ac:dyDescent="0.3">
      <c r="A52" s="48" t="s">
        <v>103</v>
      </c>
      <c r="B52" s="49" t="e">
        <v>#VALUE!</v>
      </c>
      <c r="C52" s="49" t="e">
        <v>#VALUE!</v>
      </c>
      <c r="D52" s="49" t="e">
        <v>#VALUE!</v>
      </c>
      <c r="E52" s="49" t="e">
        <v>#VALUE!</v>
      </c>
      <c r="F52" s="49">
        <v>1.1627906976744186E-2</v>
      </c>
      <c r="G52" s="49">
        <v>-3.3333333333333333E-2</v>
      </c>
      <c r="H52" s="49">
        <v>-4.4444444444444446E-2</v>
      </c>
      <c r="I52" s="49">
        <v>-2.2727272727272728E-2</v>
      </c>
      <c r="J52" s="49">
        <v>-3.4883720930232558E-2</v>
      </c>
      <c r="K52" s="49" t="e">
        <v>#VALUE!</v>
      </c>
      <c r="L52" s="49" t="e">
        <v>#VALUE!</v>
      </c>
      <c r="M52" s="49" t="e">
        <v>#VALUE!</v>
      </c>
    </row>
    <row r="53" spans="1:13" x14ac:dyDescent="0.3">
      <c r="A53" s="19" t="s">
        <v>36</v>
      </c>
      <c r="B53" s="44">
        <v>278</v>
      </c>
      <c r="C53" s="44">
        <v>284</v>
      </c>
      <c r="D53" s="44">
        <v>301</v>
      </c>
      <c r="E53" s="44">
        <v>314</v>
      </c>
      <c r="F53" s="44">
        <v>318</v>
      </c>
      <c r="G53" s="44">
        <v>321</v>
      </c>
      <c r="H53" s="44">
        <v>322</v>
      </c>
      <c r="I53" s="44">
        <v>318</v>
      </c>
      <c r="J53" s="44">
        <v>317</v>
      </c>
      <c r="K53" s="44" t="s">
        <v>70</v>
      </c>
      <c r="L53" s="44" t="s">
        <v>70</v>
      </c>
      <c r="M53" s="44" t="s">
        <v>70</v>
      </c>
    </row>
    <row r="54" spans="1:13" s="39" customFormat="1" x14ac:dyDescent="0.3">
      <c r="A54" s="45" t="s">
        <v>103</v>
      </c>
      <c r="B54" s="46" t="e">
        <v>#VALUE!</v>
      </c>
      <c r="C54" s="46" t="e">
        <v>#VALUE!</v>
      </c>
      <c r="D54" s="46" t="e">
        <v>#VALUE!</v>
      </c>
      <c r="E54" s="46" t="e">
        <v>#VALUE!</v>
      </c>
      <c r="F54" s="46">
        <v>4.2622950819672129E-2</v>
      </c>
      <c r="G54" s="46">
        <v>-2.4316109422492401E-2</v>
      </c>
      <c r="H54" s="46">
        <v>-1.8292682926829267E-2</v>
      </c>
      <c r="I54" s="46">
        <v>-3.9274924471299093E-2</v>
      </c>
      <c r="J54" s="46">
        <v>-4.5180722891566265E-2</v>
      </c>
      <c r="K54" s="46" t="e">
        <v>#VALUE!</v>
      </c>
      <c r="L54" s="46" t="e">
        <v>#VALUE!</v>
      </c>
      <c r="M54" s="46" t="e">
        <v>#VALUE!</v>
      </c>
    </row>
    <row r="55" spans="1:13" s="39" customFormat="1" x14ac:dyDescent="0.3">
      <c r="A55" s="23" t="s">
        <v>37</v>
      </c>
      <c r="B55" s="47">
        <v>11</v>
      </c>
      <c r="C55" s="47">
        <v>13</v>
      </c>
      <c r="D55" s="47">
        <v>18</v>
      </c>
      <c r="E55" s="47">
        <v>20</v>
      </c>
      <c r="F55" s="47">
        <v>20</v>
      </c>
      <c r="G55" s="47">
        <v>22</v>
      </c>
      <c r="H55" s="47">
        <v>24</v>
      </c>
      <c r="I55" s="47">
        <v>23</v>
      </c>
      <c r="J55" s="47">
        <v>22</v>
      </c>
      <c r="K55" s="47" t="s">
        <v>70</v>
      </c>
      <c r="L55" s="47" t="s">
        <v>70</v>
      </c>
      <c r="M55" s="47" t="s">
        <v>70</v>
      </c>
    </row>
    <row r="56" spans="1:13" s="39" customFormat="1" x14ac:dyDescent="0.3">
      <c r="A56" s="48" t="s">
        <v>103</v>
      </c>
      <c r="B56" s="49" t="e">
        <v>#VALUE!</v>
      </c>
      <c r="C56" s="49" t="e">
        <v>#VALUE!</v>
      </c>
      <c r="D56" s="49" t="e">
        <v>#VALUE!</v>
      </c>
      <c r="E56" s="49" t="e">
        <v>#VALUE!</v>
      </c>
      <c r="F56" s="49">
        <v>0</v>
      </c>
      <c r="G56" s="49">
        <v>-8.3333333333333329E-2</v>
      </c>
      <c r="H56" s="49">
        <v>0</v>
      </c>
      <c r="I56" s="49">
        <v>-4.1666666666666664E-2</v>
      </c>
      <c r="J56" s="49">
        <v>-8.3333333333333329E-2</v>
      </c>
      <c r="K56" s="49" t="e">
        <v>#VALUE!</v>
      </c>
      <c r="L56" s="49" t="e">
        <v>#VALUE!</v>
      </c>
      <c r="M56" s="49" t="e">
        <v>#VALUE!</v>
      </c>
    </row>
    <row r="57" spans="1:13" x14ac:dyDescent="0.3">
      <c r="A57" s="23" t="s">
        <v>38</v>
      </c>
      <c r="B57" s="47">
        <v>34</v>
      </c>
      <c r="C57" s="47">
        <v>38</v>
      </c>
      <c r="D57" s="47">
        <v>46</v>
      </c>
      <c r="E57" s="47">
        <v>53</v>
      </c>
      <c r="F57" s="47">
        <v>58</v>
      </c>
      <c r="G57" s="47">
        <v>58</v>
      </c>
      <c r="H57" s="47">
        <v>58</v>
      </c>
      <c r="I57" s="47">
        <v>57</v>
      </c>
      <c r="J57" s="47">
        <v>57</v>
      </c>
      <c r="K57" s="47" t="s">
        <v>70</v>
      </c>
      <c r="L57" s="47" t="s">
        <v>70</v>
      </c>
      <c r="M57" s="47" t="s">
        <v>70</v>
      </c>
    </row>
    <row r="58" spans="1:13" s="39" customFormat="1" x14ac:dyDescent="0.3">
      <c r="A58" s="48" t="s">
        <v>103</v>
      </c>
      <c r="B58" s="49" t="e">
        <v>#VALUE!</v>
      </c>
      <c r="C58" s="49" t="e">
        <v>#VALUE!</v>
      </c>
      <c r="D58" s="49" t="e">
        <v>#VALUE!</v>
      </c>
      <c r="E58" s="49" t="e">
        <v>#VALUE!</v>
      </c>
      <c r="F58" s="49">
        <v>5.4545454545454543E-2</v>
      </c>
      <c r="G58" s="49">
        <v>-3.3333333333333333E-2</v>
      </c>
      <c r="H58" s="49">
        <v>-4.9180327868852458E-2</v>
      </c>
      <c r="I58" s="49">
        <v>-6.5573770491803282E-2</v>
      </c>
      <c r="J58" s="49">
        <v>-6.5573770491803282E-2</v>
      </c>
      <c r="K58" s="49" t="e">
        <v>#VALUE!</v>
      </c>
      <c r="L58" s="49" t="e">
        <v>#VALUE!</v>
      </c>
      <c r="M58" s="49" t="e">
        <v>#VALUE!</v>
      </c>
    </row>
    <row r="59" spans="1:13" x14ac:dyDescent="0.3">
      <c r="A59" s="23" t="s">
        <v>39</v>
      </c>
      <c r="B59" s="47">
        <v>93</v>
      </c>
      <c r="C59" s="47">
        <v>91</v>
      </c>
      <c r="D59" s="47">
        <v>91</v>
      </c>
      <c r="E59" s="47">
        <v>92</v>
      </c>
      <c r="F59" s="47">
        <v>92</v>
      </c>
      <c r="G59" s="47">
        <v>92</v>
      </c>
      <c r="H59" s="47">
        <v>91</v>
      </c>
      <c r="I59" s="47">
        <v>90</v>
      </c>
      <c r="J59" s="47">
        <v>91</v>
      </c>
      <c r="K59" s="47" t="s">
        <v>70</v>
      </c>
      <c r="L59" s="47" t="s">
        <v>70</v>
      </c>
      <c r="M59" s="47" t="s">
        <v>70</v>
      </c>
    </row>
    <row r="60" spans="1:13" x14ac:dyDescent="0.3">
      <c r="A60" s="48" t="s">
        <v>103</v>
      </c>
      <c r="B60" s="49" t="e">
        <v>#VALUE!</v>
      </c>
      <c r="C60" s="49" t="e">
        <v>#VALUE!</v>
      </c>
      <c r="D60" s="49" t="e">
        <v>#VALUE!</v>
      </c>
      <c r="E60" s="49" t="e">
        <v>#VALUE!</v>
      </c>
      <c r="F60" s="49">
        <v>1.098901098901099E-2</v>
      </c>
      <c r="G60" s="49">
        <v>0</v>
      </c>
      <c r="H60" s="49">
        <v>1.1111111111111112E-2</v>
      </c>
      <c r="I60" s="49">
        <v>-2.1739130434782608E-2</v>
      </c>
      <c r="J60" s="49">
        <v>-2.1505376344086023E-2</v>
      </c>
      <c r="K60" s="49" t="e">
        <v>#VALUE!</v>
      </c>
      <c r="L60" s="49" t="e">
        <v>#VALUE!</v>
      </c>
      <c r="M60" s="49" t="e">
        <v>#VALUE!</v>
      </c>
    </row>
    <row r="61" spans="1:13" x14ac:dyDescent="0.3">
      <c r="A61" s="23" t="s">
        <v>40</v>
      </c>
      <c r="B61" s="47">
        <v>82</v>
      </c>
      <c r="C61" s="47">
        <v>82</v>
      </c>
      <c r="D61" s="47">
        <v>82</v>
      </c>
      <c r="E61" s="47">
        <v>82</v>
      </c>
      <c r="F61" s="47">
        <v>82</v>
      </c>
      <c r="G61" s="47">
        <v>82</v>
      </c>
      <c r="H61" s="47">
        <v>82</v>
      </c>
      <c r="I61" s="47">
        <v>82</v>
      </c>
      <c r="J61" s="47">
        <v>81</v>
      </c>
      <c r="K61" s="47" t="s">
        <v>70</v>
      </c>
      <c r="L61" s="47" t="s">
        <v>70</v>
      </c>
      <c r="M61" s="47" t="s">
        <v>70</v>
      </c>
    </row>
    <row r="62" spans="1:13" x14ac:dyDescent="0.3">
      <c r="A62" s="48" t="s">
        <v>103</v>
      </c>
      <c r="B62" s="49" t="e">
        <v>#VALUE!</v>
      </c>
      <c r="C62" s="49" t="e">
        <v>#VALUE!</v>
      </c>
      <c r="D62" s="49" t="e">
        <v>#VALUE!</v>
      </c>
      <c r="E62" s="49" t="e">
        <v>#VALUE!</v>
      </c>
      <c r="F62" s="49">
        <v>6.4935064935064929E-2</v>
      </c>
      <c r="G62" s="49">
        <v>-1.2048192771084338E-2</v>
      </c>
      <c r="H62" s="49">
        <v>0</v>
      </c>
      <c r="I62" s="49">
        <v>-1.2048192771084338E-2</v>
      </c>
      <c r="J62" s="49">
        <v>-3.5714285714285712E-2</v>
      </c>
      <c r="K62" s="49" t="e">
        <v>#VALUE!</v>
      </c>
      <c r="L62" s="49" t="e">
        <v>#VALUE!</v>
      </c>
      <c r="M62" s="49" t="e">
        <v>#VALUE!</v>
      </c>
    </row>
    <row r="63" spans="1:13" x14ac:dyDescent="0.3">
      <c r="A63" s="23" t="s">
        <v>41</v>
      </c>
      <c r="B63" s="47">
        <v>58</v>
      </c>
      <c r="C63" s="47">
        <v>60</v>
      </c>
      <c r="D63" s="47">
        <v>64</v>
      </c>
      <c r="E63" s="47">
        <v>67</v>
      </c>
      <c r="F63" s="47">
        <v>66</v>
      </c>
      <c r="G63" s="47">
        <v>67</v>
      </c>
      <c r="H63" s="47">
        <v>67</v>
      </c>
      <c r="I63" s="47">
        <v>66</v>
      </c>
      <c r="J63" s="47">
        <v>66</v>
      </c>
      <c r="K63" s="47" t="s">
        <v>70</v>
      </c>
      <c r="L63" s="47" t="s">
        <v>70</v>
      </c>
      <c r="M63" s="47" t="s">
        <v>70</v>
      </c>
    </row>
    <row r="64" spans="1:13" x14ac:dyDescent="0.3">
      <c r="A64" s="48" t="s">
        <v>103</v>
      </c>
      <c r="B64" s="49" t="e">
        <v>#VALUE!</v>
      </c>
      <c r="C64" s="49" t="e">
        <v>#VALUE!</v>
      </c>
      <c r="D64" s="49" t="e">
        <v>#VALUE!</v>
      </c>
      <c r="E64" s="49" t="e">
        <v>#VALUE!</v>
      </c>
      <c r="F64" s="49">
        <v>6.4516129032258063E-2</v>
      </c>
      <c r="G64" s="49">
        <v>-4.2857142857142858E-2</v>
      </c>
      <c r="H64" s="49">
        <v>-5.6338028169014086E-2</v>
      </c>
      <c r="I64" s="49">
        <v>-7.0422535211267609E-2</v>
      </c>
      <c r="J64" s="49">
        <v>-5.7142857142857141E-2</v>
      </c>
      <c r="K64" s="49" t="e">
        <v>#VALUE!</v>
      </c>
      <c r="L64" s="49" t="e">
        <v>#VALUE!</v>
      </c>
      <c r="M64" s="49" t="e">
        <v>#VALUE!</v>
      </c>
    </row>
    <row r="65" spans="1:13" x14ac:dyDescent="0.3">
      <c r="A65" s="19" t="s">
        <v>42</v>
      </c>
      <c r="B65" s="44">
        <v>110</v>
      </c>
      <c r="C65" s="44">
        <v>112</v>
      </c>
      <c r="D65" s="44">
        <v>132</v>
      </c>
      <c r="E65" s="44">
        <v>153</v>
      </c>
      <c r="F65" s="44">
        <v>160</v>
      </c>
      <c r="G65" s="44">
        <v>162</v>
      </c>
      <c r="H65" s="44">
        <v>161</v>
      </c>
      <c r="I65" s="44">
        <v>161</v>
      </c>
      <c r="J65" s="44">
        <v>159</v>
      </c>
      <c r="K65" s="44" t="s">
        <v>70</v>
      </c>
      <c r="L65" s="44" t="s">
        <v>70</v>
      </c>
      <c r="M65" s="44" t="s">
        <v>70</v>
      </c>
    </row>
    <row r="66" spans="1:13" x14ac:dyDescent="0.3">
      <c r="A66" s="45" t="s">
        <v>103</v>
      </c>
      <c r="B66" s="46" t="e">
        <v>#VALUE!</v>
      </c>
      <c r="C66" s="46" t="e">
        <v>#VALUE!</v>
      </c>
      <c r="D66" s="46" t="e">
        <v>#VALUE!</v>
      </c>
      <c r="E66" s="46" t="e">
        <v>#VALUE!</v>
      </c>
      <c r="F66" s="46">
        <v>4.5751633986928102E-2</v>
      </c>
      <c r="G66" s="46">
        <v>1.2500000000000001E-2</v>
      </c>
      <c r="H66" s="46">
        <v>-1.8292682926829267E-2</v>
      </c>
      <c r="I66" s="46">
        <v>-2.4242424242424242E-2</v>
      </c>
      <c r="J66" s="46">
        <v>-1.2422360248447204E-2</v>
      </c>
      <c r="K66" s="46" t="e">
        <v>#VALUE!</v>
      </c>
      <c r="L66" s="46" t="e">
        <v>#VALUE!</v>
      </c>
      <c r="M66" s="46" t="e">
        <v>#VALUE!</v>
      </c>
    </row>
    <row r="67" spans="1:13" x14ac:dyDescent="0.3">
      <c r="A67" s="23" t="s">
        <v>43</v>
      </c>
      <c r="B67" s="47">
        <v>52</v>
      </c>
      <c r="C67" s="47">
        <v>52</v>
      </c>
      <c r="D67" s="47">
        <v>59</v>
      </c>
      <c r="E67" s="47">
        <v>78</v>
      </c>
      <c r="F67" s="47">
        <v>83</v>
      </c>
      <c r="G67" s="47">
        <v>83</v>
      </c>
      <c r="H67" s="47">
        <v>83</v>
      </c>
      <c r="I67" s="47">
        <v>83</v>
      </c>
      <c r="J67" s="47">
        <v>83</v>
      </c>
      <c r="K67" s="47" t="s">
        <v>70</v>
      </c>
      <c r="L67" s="47" t="s">
        <v>70</v>
      </c>
      <c r="M67" s="47" t="s">
        <v>70</v>
      </c>
    </row>
    <row r="68" spans="1:13" x14ac:dyDescent="0.3">
      <c r="A68" s="48" t="s">
        <v>103</v>
      </c>
      <c r="B68" s="49" t="e">
        <v>#VALUE!</v>
      </c>
      <c r="C68" s="49" t="e">
        <v>#VALUE!</v>
      </c>
      <c r="D68" s="49" t="e">
        <v>#VALUE!</v>
      </c>
      <c r="E68" s="49" t="e">
        <v>#VALUE!</v>
      </c>
      <c r="F68" s="49">
        <v>6.4102564102564097E-2</v>
      </c>
      <c r="G68" s="49">
        <v>2.4691358024691357E-2</v>
      </c>
      <c r="H68" s="49">
        <v>1.2195121951219513E-2</v>
      </c>
      <c r="I68" s="49">
        <v>1.2195121951219513E-2</v>
      </c>
      <c r="J68" s="49">
        <v>3.7499999999999999E-2</v>
      </c>
      <c r="K68" s="49" t="e">
        <v>#VALUE!</v>
      </c>
      <c r="L68" s="49" t="e">
        <v>#VALUE!</v>
      </c>
      <c r="M68" s="49" t="e">
        <v>#VALUE!</v>
      </c>
    </row>
    <row r="69" spans="1:13" x14ac:dyDescent="0.3">
      <c r="A69" s="23" t="s">
        <v>44</v>
      </c>
      <c r="B69" s="47">
        <v>16</v>
      </c>
      <c r="C69" s="47">
        <v>17</v>
      </c>
      <c r="D69" s="47">
        <v>31</v>
      </c>
      <c r="E69" s="47">
        <v>31</v>
      </c>
      <c r="F69" s="47">
        <v>31</v>
      </c>
      <c r="G69" s="47">
        <v>32</v>
      </c>
      <c r="H69" s="47">
        <v>32</v>
      </c>
      <c r="I69" s="47">
        <v>32</v>
      </c>
      <c r="J69" s="47">
        <v>31</v>
      </c>
      <c r="K69" s="47" t="s">
        <v>70</v>
      </c>
      <c r="L69" s="47" t="s">
        <v>70</v>
      </c>
      <c r="M69" s="47" t="s">
        <v>70</v>
      </c>
    </row>
    <row r="70" spans="1:13" x14ac:dyDescent="0.3">
      <c r="A70" s="48" t="s">
        <v>103</v>
      </c>
      <c r="B70" s="49" t="e">
        <v>#VALUE!</v>
      </c>
      <c r="C70" s="49" t="e">
        <v>#VALUE!</v>
      </c>
      <c r="D70" s="49" t="e">
        <v>#VALUE!</v>
      </c>
      <c r="E70" s="49" t="e">
        <v>#VALUE!</v>
      </c>
      <c r="F70" s="49">
        <v>6.8965517241379309E-2</v>
      </c>
      <c r="G70" s="49">
        <v>3.2258064516129031E-2</v>
      </c>
      <c r="H70" s="49">
        <v>-5.8823529411764705E-2</v>
      </c>
      <c r="I70" s="49">
        <v>-8.5714285714285715E-2</v>
      </c>
      <c r="J70" s="49">
        <v>-8.8235294117647065E-2</v>
      </c>
      <c r="K70" s="49" t="e">
        <v>#VALUE!</v>
      </c>
      <c r="L70" s="49" t="e">
        <v>#VALUE!</v>
      </c>
      <c r="M70" s="49" t="e">
        <v>#VALUE!</v>
      </c>
    </row>
    <row r="71" spans="1:13" x14ac:dyDescent="0.3">
      <c r="A71" s="23" t="s">
        <v>45</v>
      </c>
      <c r="B71" s="47">
        <v>42</v>
      </c>
      <c r="C71" s="47">
        <v>43</v>
      </c>
      <c r="D71" s="47">
        <v>42</v>
      </c>
      <c r="E71" s="47">
        <v>44</v>
      </c>
      <c r="F71" s="47">
        <v>46</v>
      </c>
      <c r="G71" s="47">
        <v>47</v>
      </c>
      <c r="H71" s="47">
        <v>46</v>
      </c>
      <c r="I71" s="47">
        <v>46</v>
      </c>
      <c r="J71" s="47">
        <v>45</v>
      </c>
      <c r="K71" s="47" t="s">
        <v>70</v>
      </c>
      <c r="L71" s="47" t="s">
        <v>70</v>
      </c>
      <c r="M71" s="47" t="s">
        <v>70</v>
      </c>
    </row>
    <row r="72" spans="1:13" x14ac:dyDescent="0.3">
      <c r="A72" s="48" t="s">
        <v>103</v>
      </c>
      <c r="B72" s="49" t="e">
        <v>#VALUE!</v>
      </c>
      <c r="C72" s="49" t="e">
        <v>#VALUE!</v>
      </c>
      <c r="D72" s="49" t="e">
        <v>#VALUE!</v>
      </c>
      <c r="E72" s="49" t="e">
        <v>#VALUE!</v>
      </c>
      <c r="F72" s="49">
        <v>0</v>
      </c>
      <c r="G72" s="49">
        <v>-2.0833333333333332E-2</v>
      </c>
      <c r="H72" s="49">
        <v>-4.1666666666666664E-2</v>
      </c>
      <c r="I72" s="49">
        <v>-4.1666666666666664E-2</v>
      </c>
      <c r="J72" s="49">
        <v>-4.2553191489361701E-2</v>
      </c>
      <c r="K72" s="49" t="e">
        <v>#VALUE!</v>
      </c>
      <c r="L72" s="49" t="e">
        <v>#VALUE!</v>
      </c>
      <c r="M72" s="49" t="e">
        <v>#VALUE!</v>
      </c>
    </row>
    <row r="73" spans="1:13" x14ac:dyDescent="0.3">
      <c r="A73" s="19" t="s">
        <v>46</v>
      </c>
      <c r="B73" s="44">
        <v>56</v>
      </c>
      <c r="C73" s="44">
        <v>56</v>
      </c>
      <c r="D73" s="44">
        <v>55</v>
      </c>
      <c r="E73" s="44">
        <v>56</v>
      </c>
      <c r="F73" s="44">
        <v>56</v>
      </c>
      <c r="G73" s="44">
        <v>56</v>
      </c>
      <c r="H73" s="44">
        <v>56</v>
      </c>
      <c r="I73" s="44">
        <v>57</v>
      </c>
      <c r="J73" s="44">
        <v>57</v>
      </c>
      <c r="K73" s="44" t="s">
        <v>70</v>
      </c>
      <c r="L73" s="44" t="s">
        <v>70</v>
      </c>
      <c r="M73" s="44" t="s">
        <v>70</v>
      </c>
    </row>
    <row r="74" spans="1:13" x14ac:dyDescent="0.3">
      <c r="A74" s="45" t="s">
        <v>103</v>
      </c>
      <c r="B74" s="46" t="e">
        <v>#VALUE!</v>
      </c>
      <c r="C74" s="46" t="e">
        <v>#VALUE!</v>
      </c>
      <c r="D74" s="46" t="e">
        <v>#VALUE!</v>
      </c>
      <c r="E74" s="46" t="e">
        <v>#VALUE!</v>
      </c>
      <c r="F74" s="46">
        <v>5.6603773584905662E-2</v>
      </c>
      <c r="G74" s="46">
        <v>-1.7543859649122806E-2</v>
      </c>
      <c r="H74" s="46">
        <v>0</v>
      </c>
      <c r="I74" s="46">
        <v>3.6363636363636362E-2</v>
      </c>
      <c r="J74" s="46">
        <v>3.6363636363636362E-2</v>
      </c>
      <c r="K74" s="46" t="e">
        <v>#VALUE!</v>
      </c>
      <c r="L74" s="46" t="e">
        <v>#VALUE!</v>
      </c>
      <c r="M74" s="46" t="e">
        <v>#VALUE!</v>
      </c>
    </row>
    <row r="75" spans="1:13" x14ac:dyDescent="0.3">
      <c r="A75" s="19" t="s">
        <v>47</v>
      </c>
      <c r="B75" s="44">
        <v>230</v>
      </c>
      <c r="C75" s="44">
        <v>240</v>
      </c>
      <c r="D75" s="44">
        <v>275</v>
      </c>
      <c r="E75" s="44">
        <v>292</v>
      </c>
      <c r="F75" s="44">
        <v>289</v>
      </c>
      <c r="G75" s="44">
        <v>293</v>
      </c>
      <c r="H75" s="44">
        <v>298</v>
      </c>
      <c r="I75" s="44">
        <v>297</v>
      </c>
      <c r="J75" s="44">
        <v>296</v>
      </c>
      <c r="K75" s="44" t="s">
        <v>70</v>
      </c>
      <c r="L75" s="44" t="s">
        <v>70</v>
      </c>
      <c r="M75" s="44" t="s">
        <v>70</v>
      </c>
    </row>
    <row r="76" spans="1:13" x14ac:dyDescent="0.3">
      <c r="A76" s="45" t="s">
        <v>103</v>
      </c>
      <c r="B76" s="46" t="e">
        <v>#VALUE!</v>
      </c>
      <c r="C76" s="46" t="e">
        <v>#VALUE!</v>
      </c>
      <c r="D76" s="46" t="e">
        <v>#VALUE!</v>
      </c>
      <c r="E76" s="46" t="e">
        <v>#VALUE!</v>
      </c>
      <c r="F76" s="46">
        <v>2.8469750889679714E-2</v>
      </c>
      <c r="G76" s="46">
        <v>-6.7796610169491523E-3</v>
      </c>
      <c r="H76" s="46">
        <v>-1.65016501650165E-2</v>
      </c>
      <c r="I76" s="46">
        <v>-1.3289036544850499E-2</v>
      </c>
      <c r="J76" s="46">
        <v>-1.6611295681063124E-2</v>
      </c>
      <c r="K76" s="46" t="e">
        <v>#VALUE!</v>
      </c>
      <c r="L76" s="46" t="e">
        <v>#VALUE!</v>
      </c>
      <c r="M76" s="46" t="e">
        <v>#VALUE!</v>
      </c>
    </row>
    <row r="77" spans="1:13" x14ac:dyDescent="0.3">
      <c r="A77" s="23" t="s">
        <v>48</v>
      </c>
      <c r="B77" s="47">
        <v>118</v>
      </c>
      <c r="C77" s="47">
        <v>124</v>
      </c>
      <c r="D77" s="47">
        <v>145</v>
      </c>
      <c r="E77" s="47">
        <v>156</v>
      </c>
      <c r="F77" s="47">
        <v>156</v>
      </c>
      <c r="G77" s="47">
        <v>159</v>
      </c>
      <c r="H77" s="47">
        <v>163</v>
      </c>
      <c r="I77" s="47">
        <v>163</v>
      </c>
      <c r="J77" s="47">
        <v>162</v>
      </c>
      <c r="K77" s="47" t="s">
        <v>70</v>
      </c>
      <c r="L77" s="47" t="s">
        <v>70</v>
      </c>
      <c r="M77" s="47" t="s">
        <v>70</v>
      </c>
    </row>
    <row r="78" spans="1:13" x14ac:dyDescent="0.3">
      <c r="A78" s="48" t="s">
        <v>103</v>
      </c>
      <c r="B78" s="49" t="e">
        <v>#VALUE!</v>
      </c>
      <c r="C78" s="49" t="e">
        <v>#VALUE!</v>
      </c>
      <c r="D78" s="49" t="e">
        <v>#VALUE!</v>
      </c>
      <c r="E78" s="49" t="e">
        <v>#VALUE!</v>
      </c>
      <c r="F78" s="49">
        <v>0.04</v>
      </c>
      <c r="G78" s="49">
        <v>1.2738853503184714E-2</v>
      </c>
      <c r="H78" s="49">
        <v>1.2422360248447204E-2</v>
      </c>
      <c r="I78" s="49">
        <v>1.2422360248447204E-2</v>
      </c>
      <c r="J78" s="49">
        <v>6.2111801242236021E-3</v>
      </c>
      <c r="K78" s="49" t="e">
        <v>#VALUE!</v>
      </c>
      <c r="L78" s="49" t="e">
        <v>#VALUE!</v>
      </c>
      <c r="M78" s="49" t="e">
        <v>#VALUE!</v>
      </c>
    </row>
    <row r="79" spans="1:13" x14ac:dyDescent="0.3">
      <c r="A79" s="23" t="s">
        <v>49</v>
      </c>
      <c r="B79" s="47">
        <v>35</v>
      </c>
      <c r="C79" s="47">
        <v>38</v>
      </c>
      <c r="D79" s="47">
        <v>42</v>
      </c>
      <c r="E79" s="47">
        <v>44</v>
      </c>
      <c r="F79" s="47">
        <v>43</v>
      </c>
      <c r="G79" s="47">
        <v>43</v>
      </c>
      <c r="H79" s="47">
        <v>43</v>
      </c>
      <c r="I79" s="47">
        <v>43</v>
      </c>
      <c r="J79" s="47">
        <v>43</v>
      </c>
      <c r="K79" s="47" t="s">
        <v>70</v>
      </c>
      <c r="L79" s="47" t="s">
        <v>70</v>
      </c>
      <c r="M79" s="47" t="s">
        <v>70</v>
      </c>
    </row>
    <row r="80" spans="1:13" x14ac:dyDescent="0.3">
      <c r="A80" s="48" t="s">
        <v>103</v>
      </c>
      <c r="B80" s="49" t="e">
        <v>#VALUE!</v>
      </c>
      <c r="C80" s="49" t="e">
        <v>#VALUE!</v>
      </c>
      <c r="D80" s="49" t="e">
        <v>#VALUE!</v>
      </c>
      <c r="E80" s="49" t="e">
        <v>#VALUE!</v>
      </c>
      <c r="F80" s="49">
        <v>0</v>
      </c>
      <c r="G80" s="49">
        <v>-2.2727272727272728E-2</v>
      </c>
      <c r="H80" s="49">
        <v>-4.4444444444444446E-2</v>
      </c>
      <c r="I80" s="49">
        <v>-2.2727272727272728E-2</v>
      </c>
      <c r="J80" s="49">
        <v>-2.2727272727272728E-2</v>
      </c>
      <c r="K80" s="49" t="e">
        <v>#VALUE!</v>
      </c>
      <c r="L80" s="49" t="e">
        <v>#VALUE!</v>
      </c>
      <c r="M80" s="49" t="e">
        <v>#VALUE!</v>
      </c>
    </row>
    <row r="81" spans="1:13" x14ac:dyDescent="0.3">
      <c r="A81" s="23" t="s">
        <v>50</v>
      </c>
      <c r="B81" s="47">
        <v>34</v>
      </c>
      <c r="C81" s="47">
        <v>34</v>
      </c>
      <c r="D81" s="47">
        <v>44</v>
      </c>
      <c r="E81" s="47">
        <v>48</v>
      </c>
      <c r="F81" s="47">
        <v>46</v>
      </c>
      <c r="G81" s="47">
        <v>48</v>
      </c>
      <c r="H81" s="47">
        <v>49</v>
      </c>
      <c r="I81" s="47">
        <v>50</v>
      </c>
      <c r="J81" s="47">
        <v>49</v>
      </c>
      <c r="K81" s="47" t="s">
        <v>70</v>
      </c>
      <c r="L81" s="47" t="s">
        <v>70</v>
      </c>
      <c r="M81" s="47" t="s">
        <v>70</v>
      </c>
    </row>
    <row r="82" spans="1:13" x14ac:dyDescent="0.3">
      <c r="A82" s="48" t="s">
        <v>103</v>
      </c>
      <c r="B82" s="49" t="e">
        <v>#VALUE!</v>
      </c>
      <c r="C82" s="49" t="e">
        <v>#VALUE!</v>
      </c>
      <c r="D82" s="49" t="e">
        <v>#VALUE!</v>
      </c>
      <c r="E82" s="49" t="e">
        <v>#VALUE!</v>
      </c>
      <c r="F82" s="49">
        <v>2.2222222222222223E-2</v>
      </c>
      <c r="G82" s="49">
        <v>-2.0408163265306121E-2</v>
      </c>
      <c r="H82" s="49">
        <v>-5.7692307692307696E-2</v>
      </c>
      <c r="I82" s="49">
        <v>-5.6603773584905662E-2</v>
      </c>
      <c r="J82" s="49">
        <v>-5.7692307692307696E-2</v>
      </c>
      <c r="K82" s="49" t="e">
        <v>#VALUE!</v>
      </c>
      <c r="L82" s="49" t="e">
        <v>#VALUE!</v>
      </c>
      <c r="M82" s="49" t="e">
        <v>#VALUE!</v>
      </c>
    </row>
    <row r="83" spans="1:13" x14ac:dyDescent="0.3">
      <c r="A83" s="23" t="s">
        <v>51</v>
      </c>
      <c r="B83" s="47">
        <v>43</v>
      </c>
      <c r="C83" s="47">
        <v>44</v>
      </c>
      <c r="D83" s="47">
        <v>44</v>
      </c>
      <c r="E83" s="47">
        <v>44</v>
      </c>
      <c r="F83" s="47">
        <v>44</v>
      </c>
      <c r="G83" s="47">
        <v>43</v>
      </c>
      <c r="H83" s="47">
        <v>43</v>
      </c>
      <c r="I83" s="47">
        <v>41</v>
      </c>
      <c r="J83" s="47">
        <v>42</v>
      </c>
      <c r="K83" s="47" t="s">
        <v>70</v>
      </c>
      <c r="L83" s="47" t="s">
        <v>70</v>
      </c>
      <c r="M83" s="47" t="s">
        <v>70</v>
      </c>
    </row>
    <row r="84" spans="1:13" x14ac:dyDescent="0.3">
      <c r="A84" s="48" t="s">
        <v>103</v>
      </c>
      <c r="B84" s="49" t="e">
        <v>#VALUE!</v>
      </c>
      <c r="C84" s="49" t="e">
        <v>#VALUE!</v>
      </c>
      <c r="D84" s="49" t="e">
        <v>#VALUE!</v>
      </c>
      <c r="E84" s="49" t="e">
        <v>#VALUE!</v>
      </c>
      <c r="F84" s="49">
        <v>2.3255813953488372E-2</v>
      </c>
      <c r="G84" s="49">
        <v>-4.4444444444444446E-2</v>
      </c>
      <c r="H84" s="49">
        <v>-4.4444444444444446E-2</v>
      </c>
      <c r="I84" s="49">
        <v>-4.6511627906976744E-2</v>
      </c>
      <c r="J84" s="49">
        <v>-4.5454545454545456E-2</v>
      </c>
      <c r="K84" s="49" t="e">
        <v>#VALUE!</v>
      </c>
      <c r="L84" s="49" t="e">
        <v>#VALUE!</v>
      </c>
      <c r="M84" s="49" t="e">
        <v>#VALUE!</v>
      </c>
    </row>
    <row r="85" spans="1:13" x14ac:dyDescent="0.3">
      <c r="A85" s="19" t="s">
        <v>52</v>
      </c>
      <c r="B85" s="44">
        <v>76</v>
      </c>
      <c r="C85" s="44">
        <v>61</v>
      </c>
      <c r="D85" s="44">
        <v>63</v>
      </c>
      <c r="E85" s="44">
        <v>63</v>
      </c>
      <c r="F85" s="44">
        <v>64</v>
      </c>
      <c r="G85" s="44">
        <v>65</v>
      </c>
      <c r="H85" s="44">
        <v>66</v>
      </c>
      <c r="I85" s="44">
        <v>66</v>
      </c>
      <c r="J85" s="44">
        <v>65</v>
      </c>
      <c r="K85" s="44" t="s">
        <v>70</v>
      </c>
      <c r="L85" s="44" t="s">
        <v>70</v>
      </c>
      <c r="M85" s="44" t="s">
        <v>70</v>
      </c>
    </row>
    <row r="86" spans="1:13" x14ac:dyDescent="0.3">
      <c r="A86" s="45" t="s">
        <v>103</v>
      </c>
      <c r="B86" s="46" t="e">
        <v>#VALUE!</v>
      </c>
      <c r="C86" s="46" t="e">
        <v>#VALUE!</v>
      </c>
      <c r="D86" s="46" t="e">
        <v>#VALUE!</v>
      </c>
      <c r="E86" s="46" t="e">
        <v>#VALUE!</v>
      </c>
      <c r="F86" s="46">
        <v>4.9180327868852458E-2</v>
      </c>
      <c r="G86" s="46">
        <v>4.8387096774193547E-2</v>
      </c>
      <c r="H86" s="46">
        <v>4.7619047619047616E-2</v>
      </c>
      <c r="I86" s="46">
        <v>1.5384615384615385E-2</v>
      </c>
      <c r="J86" s="46">
        <v>1.5625E-2</v>
      </c>
      <c r="K86" s="46" t="e">
        <v>#VALUE!</v>
      </c>
      <c r="L86" s="46" t="e">
        <v>#VALUE!</v>
      </c>
      <c r="M86" s="46" t="e">
        <v>#VALUE!</v>
      </c>
    </row>
    <row r="87" spans="1:13" x14ac:dyDescent="0.3">
      <c r="A87" s="23" t="s">
        <v>53</v>
      </c>
      <c r="B87" s="47">
        <v>26</v>
      </c>
      <c r="C87" s="47">
        <v>26</v>
      </c>
      <c r="D87" s="47">
        <v>26</v>
      </c>
      <c r="E87" s="47">
        <v>26</v>
      </c>
      <c r="F87" s="47">
        <v>26</v>
      </c>
      <c r="G87" s="47">
        <v>27</v>
      </c>
      <c r="H87" s="47">
        <v>27</v>
      </c>
      <c r="I87" s="47">
        <v>27</v>
      </c>
      <c r="J87" s="47">
        <v>27</v>
      </c>
      <c r="K87" s="47" t="s">
        <v>70</v>
      </c>
      <c r="L87" s="47" t="s">
        <v>70</v>
      </c>
      <c r="M87" s="47" t="s">
        <v>70</v>
      </c>
    </row>
    <row r="88" spans="1:13" x14ac:dyDescent="0.3">
      <c r="A88" s="48" t="s">
        <v>103</v>
      </c>
      <c r="B88" s="49" t="e">
        <v>#VALUE!</v>
      </c>
      <c r="C88" s="49" t="e">
        <v>#VALUE!</v>
      </c>
      <c r="D88" s="49" t="e">
        <v>#VALUE!</v>
      </c>
      <c r="E88" s="49" t="e">
        <v>#VALUE!</v>
      </c>
      <c r="F88" s="49">
        <v>8.3333333333333329E-2</v>
      </c>
      <c r="G88" s="49">
        <v>0.125</v>
      </c>
      <c r="H88" s="49">
        <v>0.125</v>
      </c>
      <c r="I88" s="49">
        <v>3.8461538461538464E-2</v>
      </c>
      <c r="J88" s="49">
        <v>3.8461538461538464E-2</v>
      </c>
      <c r="K88" s="49" t="e">
        <v>#VALUE!</v>
      </c>
      <c r="L88" s="49" t="e">
        <v>#VALUE!</v>
      </c>
      <c r="M88" s="49" t="e">
        <v>#VALUE!</v>
      </c>
    </row>
    <row r="89" spans="1:13" x14ac:dyDescent="0.3">
      <c r="A89" s="23" t="s">
        <v>54</v>
      </c>
      <c r="B89" s="47">
        <v>11</v>
      </c>
      <c r="C89" s="47">
        <v>11</v>
      </c>
      <c r="D89" s="47">
        <v>11</v>
      </c>
      <c r="E89" s="47">
        <v>11</v>
      </c>
      <c r="F89" s="47">
        <v>11</v>
      </c>
      <c r="G89" s="47">
        <v>11</v>
      </c>
      <c r="H89" s="47">
        <v>12</v>
      </c>
      <c r="I89" s="47">
        <v>12</v>
      </c>
      <c r="J89" s="47">
        <v>11</v>
      </c>
      <c r="K89" s="47" t="s">
        <v>70</v>
      </c>
      <c r="L89" s="47" t="s">
        <v>70</v>
      </c>
      <c r="M89" s="47" t="s">
        <v>70</v>
      </c>
    </row>
    <row r="90" spans="1:13" x14ac:dyDescent="0.3">
      <c r="A90" s="48" t="s">
        <v>103</v>
      </c>
      <c r="B90" s="49" t="e">
        <v>#VALUE!</v>
      </c>
      <c r="C90" s="49" t="e">
        <v>#VALUE!</v>
      </c>
      <c r="D90" s="49" t="e">
        <v>#VALUE!</v>
      </c>
      <c r="E90" s="49" t="e">
        <v>#VALUE!</v>
      </c>
      <c r="F90" s="49">
        <v>-8.3333333333333329E-2</v>
      </c>
      <c r="G90" s="49">
        <v>-8.3333333333333329E-2</v>
      </c>
      <c r="H90" s="49">
        <v>0</v>
      </c>
      <c r="I90" s="49">
        <v>0</v>
      </c>
      <c r="J90" s="49">
        <v>0</v>
      </c>
      <c r="K90" s="49" t="e">
        <v>#VALUE!</v>
      </c>
      <c r="L90" s="49" t="e">
        <v>#VALUE!</v>
      </c>
      <c r="M90" s="49" t="e">
        <v>#VALUE!</v>
      </c>
    </row>
    <row r="91" spans="1:13" x14ac:dyDescent="0.3">
      <c r="A91" s="23" t="s">
        <v>55</v>
      </c>
      <c r="B91" s="47">
        <v>24</v>
      </c>
      <c r="C91" s="47">
        <v>24</v>
      </c>
      <c r="D91" s="47">
        <v>26</v>
      </c>
      <c r="E91" s="47">
        <v>26</v>
      </c>
      <c r="F91" s="47">
        <v>27</v>
      </c>
      <c r="G91" s="47">
        <v>27</v>
      </c>
      <c r="H91" s="47">
        <v>27</v>
      </c>
      <c r="I91" s="47">
        <v>27</v>
      </c>
      <c r="J91" s="47">
        <v>27</v>
      </c>
      <c r="K91" s="47" t="s">
        <v>70</v>
      </c>
      <c r="L91" s="47" t="s">
        <v>70</v>
      </c>
      <c r="M91" s="47" t="s">
        <v>70</v>
      </c>
    </row>
    <row r="92" spans="1:13" x14ac:dyDescent="0.3">
      <c r="A92" s="48" t="s">
        <v>103</v>
      </c>
      <c r="B92" s="49" t="e">
        <v>#VALUE!</v>
      </c>
      <c r="C92" s="49" t="e">
        <v>#VALUE!</v>
      </c>
      <c r="D92" s="49" t="e">
        <v>#VALUE!</v>
      </c>
      <c r="E92" s="49" t="e">
        <v>#VALUE!</v>
      </c>
      <c r="F92" s="49">
        <v>0.08</v>
      </c>
      <c r="G92" s="49">
        <v>3.8461538461538464E-2</v>
      </c>
      <c r="H92" s="49">
        <v>0</v>
      </c>
      <c r="I92" s="49">
        <v>0</v>
      </c>
      <c r="J92" s="49">
        <v>0</v>
      </c>
      <c r="K92" s="49" t="e">
        <v>#VALUE!</v>
      </c>
      <c r="L92" s="49" t="e">
        <v>#VALUE!</v>
      </c>
      <c r="M92" s="49" t="e">
        <v>#VALUE!</v>
      </c>
    </row>
    <row r="93" spans="1:13" x14ac:dyDescent="0.3">
      <c r="A93" s="19" t="s">
        <v>56</v>
      </c>
      <c r="B93" s="44">
        <v>25</v>
      </c>
      <c r="C93" s="44">
        <v>86</v>
      </c>
      <c r="D93" s="44">
        <v>89</v>
      </c>
      <c r="E93" s="44">
        <v>91</v>
      </c>
      <c r="F93" s="44">
        <v>91</v>
      </c>
      <c r="G93" s="44">
        <v>90</v>
      </c>
      <c r="H93" s="44">
        <v>89</v>
      </c>
      <c r="I93" s="44">
        <v>90</v>
      </c>
      <c r="J93" s="44">
        <v>92</v>
      </c>
      <c r="K93" s="44" t="s">
        <v>70</v>
      </c>
      <c r="L93" s="44" t="s">
        <v>70</v>
      </c>
      <c r="M93" s="44" t="s">
        <v>70</v>
      </c>
    </row>
    <row r="94" spans="1:13" x14ac:dyDescent="0.3">
      <c r="A94" s="45" t="s">
        <v>103</v>
      </c>
      <c r="B94" s="46" t="e">
        <v>#VALUE!</v>
      </c>
      <c r="C94" s="46" t="e">
        <v>#VALUE!</v>
      </c>
      <c r="D94" s="46" t="e">
        <v>#VALUE!</v>
      </c>
      <c r="E94" s="46" t="e">
        <v>#VALUE!</v>
      </c>
      <c r="F94" s="46">
        <v>8.3333333333333329E-2</v>
      </c>
      <c r="G94" s="46">
        <v>-2.1739130434782608E-2</v>
      </c>
      <c r="H94" s="46">
        <v>-2.197802197802198E-2</v>
      </c>
      <c r="I94" s="46">
        <v>-2.1739130434782608E-2</v>
      </c>
      <c r="J94" s="46">
        <v>-1.0752688172043012E-2</v>
      </c>
      <c r="K94" s="46" t="e">
        <v>#VALUE!</v>
      </c>
      <c r="L94" s="46" t="e">
        <v>#VALUE!</v>
      </c>
      <c r="M94" s="46" t="e">
        <v>#VALUE!</v>
      </c>
    </row>
    <row r="95" spans="1:13" x14ac:dyDescent="0.3">
      <c r="A95" s="23" t="s">
        <v>57</v>
      </c>
      <c r="B95" s="47">
        <v>13</v>
      </c>
      <c r="C95" s="47">
        <v>13</v>
      </c>
      <c r="D95" s="47">
        <v>15</v>
      </c>
      <c r="E95" s="47">
        <v>17</v>
      </c>
      <c r="F95" s="47">
        <v>17</v>
      </c>
      <c r="G95" s="47">
        <v>17</v>
      </c>
      <c r="H95" s="47">
        <v>17</v>
      </c>
      <c r="I95" s="47">
        <v>17</v>
      </c>
      <c r="J95" s="47">
        <v>17</v>
      </c>
      <c r="K95" s="47" t="s">
        <v>70</v>
      </c>
      <c r="L95" s="47" t="s">
        <v>70</v>
      </c>
      <c r="M95" s="47" t="s">
        <v>70</v>
      </c>
    </row>
    <row r="96" spans="1:13" x14ac:dyDescent="0.3">
      <c r="A96" s="48" t="s">
        <v>103</v>
      </c>
      <c r="B96" s="49" t="e">
        <v>#VALUE!</v>
      </c>
      <c r="C96" s="49" t="e">
        <v>#VALUE!</v>
      </c>
      <c r="D96" s="49" t="e">
        <v>#VALUE!</v>
      </c>
      <c r="E96" s="49" t="e">
        <v>#VALUE!</v>
      </c>
      <c r="F96" s="49">
        <v>0</v>
      </c>
      <c r="G96" s="49">
        <v>-0.10526315789473684</v>
      </c>
      <c r="H96" s="49">
        <v>-0.10526315789473684</v>
      </c>
      <c r="I96" s="49">
        <v>-0.10526315789473684</v>
      </c>
      <c r="J96" s="49">
        <v>-0.10526315789473684</v>
      </c>
      <c r="K96" s="49" t="e">
        <v>#VALUE!</v>
      </c>
      <c r="L96" s="49" t="e">
        <v>#VALUE!</v>
      </c>
      <c r="M96" s="49" t="e">
        <v>#VALUE!</v>
      </c>
    </row>
    <row r="97" spans="1:13" x14ac:dyDescent="0.3">
      <c r="A97" s="23" t="s">
        <v>58</v>
      </c>
      <c r="B97" s="47">
        <v>27</v>
      </c>
      <c r="C97" s="47">
        <v>26</v>
      </c>
      <c r="D97" s="47">
        <v>27</v>
      </c>
      <c r="E97" s="47">
        <v>27</v>
      </c>
      <c r="F97" s="47">
        <v>27</v>
      </c>
      <c r="G97" s="47">
        <v>27</v>
      </c>
      <c r="H97" s="47">
        <v>26</v>
      </c>
      <c r="I97" s="47">
        <v>26</v>
      </c>
      <c r="J97" s="47">
        <v>27</v>
      </c>
      <c r="K97" s="47" t="s">
        <v>70</v>
      </c>
      <c r="L97" s="47" t="s">
        <v>70</v>
      </c>
      <c r="M97" s="47" t="s">
        <v>70</v>
      </c>
    </row>
    <row r="98" spans="1:13" x14ac:dyDescent="0.3">
      <c r="A98" s="48" t="s">
        <v>103</v>
      </c>
      <c r="B98" s="49" t="e">
        <v>#VALUE!</v>
      </c>
      <c r="C98" s="49" t="e">
        <v>#VALUE!</v>
      </c>
      <c r="D98" s="49" t="e">
        <v>#VALUE!</v>
      </c>
      <c r="E98" s="49" t="e">
        <v>#VALUE!</v>
      </c>
      <c r="F98" s="49">
        <v>0</v>
      </c>
      <c r="G98" s="49">
        <v>3.8461538461538464E-2</v>
      </c>
      <c r="H98" s="49">
        <v>0.04</v>
      </c>
      <c r="I98" s="49">
        <v>0.04</v>
      </c>
      <c r="J98" s="49">
        <v>3.8461538461538464E-2</v>
      </c>
      <c r="K98" s="49" t="e">
        <v>#VALUE!</v>
      </c>
      <c r="L98" s="49" t="e">
        <v>#VALUE!</v>
      </c>
      <c r="M98" s="49" t="e">
        <v>#VALUE!</v>
      </c>
    </row>
    <row r="99" spans="1:13" x14ac:dyDescent="0.3">
      <c r="A99" s="23" t="s">
        <v>59</v>
      </c>
      <c r="B99" s="47">
        <v>26</v>
      </c>
      <c r="C99" s="47">
        <v>26</v>
      </c>
      <c r="D99" s="47">
        <v>26</v>
      </c>
      <c r="E99" s="47">
        <v>26</v>
      </c>
      <c r="F99" s="47">
        <v>26</v>
      </c>
      <c r="G99" s="47">
        <v>26</v>
      </c>
      <c r="H99" s="47">
        <v>26</v>
      </c>
      <c r="I99" s="47">
        <v>26</v>
      </c>
      <c r="J99" s="47">
        <v>26</v>
      </c>
      <c r="K99" s="47" t="s">
        <v>70</v>
      </c>
      <c r="L99" s="47" t="s">
        <v>70</v>
      </c>
      <c r="M99" s="47" t="s">
        <v>70</v>
      </c>
    </row>
    <row r="100" spans="1:13" x14ac:dyDescent="0.3">
      <c r="A100" s="48" t="s">
        <v>103</v>
      </c>
      <c r="B100" s="49" t="e">
        <v>#VALUE!</v>
      </c>
      <c r="C100" s="49" t="e">
        <v>#VALUE!</v>
      </c>
      <c r="D100" s="49" t="e">
        <v>#VALUE!</v>
      </c>
      <c r="E100" s="49" t="e">
        <v>#VALUE!</v>
      </c>
      <c r="F100" s="49">
        <v>0.13043478260869565</v>
      </c>
      <c r="G100" s="49">
        <v>0</v>
      </c>
      <c r="H100" s="49">
        <v>0.04</v>
      </c>
      <c r="I100" s="49">
        <v>0</v>
      </c>
      <c r="J100" s="49">
        <v>0</v>
      </c>
      <c r="K100" s="49" t="e">
        <v>#VALUE!</v>
      </c>
      <c r="L100" s="49" t="e">
        <v>#VALUE!</v>
      </c>
      <c r="M100" s="49" t="e">
        <v>#VALUE!</v>
      </c>
    </row>
    <row r="101" spans="1:13" x14ac:dyDescent="0.3">
      <c r="A101" s="23" t="s">
        <v>60</v>
      </c>
      <c r="B101" s="47">
        <v>22</v>
      </c>
      <c r="C101" s="47">
        <v>21</v>
      </c>
      <c r="D101" s="47">
        <v>21</v>
      </c>
      <c r="E101" s="47">
        <v>21</v>
      </c>
      <c r="F101" s="47">
        <v>21</v>
      </c>
      <c r="G101" s="47">
        <v>20</v>
      </c>
      <c r="H101" s="47">
        <v>20</v>
      </c>
      <c r="I101" s="47">
        <v>21</v>
      </c>
      <c r="J101" s="47">
        <v>22</v>
      </c>
      <c r="K101" s="47" t="s">
        <v>70</v>
      </c>
      <c r="L101" s="47" t="s">
        <v>70</v>
      </c>
      <c r="M101" s="47" t="s">
        <v>70</v>
      </c>
    </row>
    <row r="102" spans="1:13" x14ac:dyDescent="0.3">
      <c r="A102" s="48" t="s">
        <v>103</v>
      </c>
      <c r="B102" s="49" t="e">
        <v>#VALUE!</v>
      </c>
      <c r="C102" s="49" t="e">
        <v>#VALUE!</v>
      </c>
      <c r="D102" s="49" t="e">
        <v>#VALUE!</v>
      </c>
      <c r="E102" s="49" t="e">
        <v>#VALUE!</v>
      </c>
      <c r="F102" s="49">
        <v>0.23529411764705882</v>
      </c>
      <c r="G102" s="49">
        <v>-4.7619047619047616E-2</v>
      </c>
      <c r="H102" s="49">
        <v>-9.0909090909090912E-2</v>
      </c>
      <c r="I102" s="49">
        <v>-4.5454545454545456E-2</v>
      </c>
      <c r="J102" s="49">
        <v>0</v>
      </c>
      <c r="K102" s="49" t="e">
        <v>#VALUE!</v>
      </c>
      <c r="L102" s="49" t="e">
        <v>#VALUE!</v>
      </c>
      <c r="M102" s="49" t="e">
        <v>#VALUE!</v>
      </c>
    </row>
    <row r="103" spans="1:13" x14ac:dyDescent="0.3">
      <c r="A103" s="19" t="s">
        <v>61</v>
      </c>
      <c r="B103" s="44">
        <v>68</v>
      </c>
      <c r="C103" s="44">
        <v>71</v>
      </c>
      <c r="D103" s="44">
        <v>71</v>
      </c>
      <c r="E103" s="44">
        <v>75</v>
      </c>
      <c r="F103" s="44">
        <v>77</v>
      </c>
      <c r="G103" s="44">
        <v>77</v>
      </c>
      <c r="H103" s="44">
        <v>78</v>
      </c>
      <c r="I103" s="44">
        <v>78</v>
      </c>
      <c r="J103" s="44">
        <v>78</v>
      </c>
      <c r="K103" s="44" t="s">
        <v>70</v>
      </c>
      <c r="L103" s="44" t="s">
        <v>70</v>
      </c>
      <c r="M103" s="44" t="s">
        <v>70</v>
      </c>
    </row>
    <row r="104" spans="1:13" x14ac:dyDescent="0.3">
      <c r="A104" s="45" t="s">
        <v>103</v>
      </c>
      <c r="B104" s="46" t="e">
        <v>#VALUE!</v>
      </c>
      <c r="C104" s="46" t="e">
        <v>#VALUE!</v>
      </c>
      <c r="D104" s="46" t="e">
        <v>#VALUE!</v>
      </c>
      <c r="E104" s="46" t="e">
        <v>#VALUE!</v>
      </c>
      <c r="F104" s="46">
        <v>5.4794520547945202E-2</v>
      </c>
      <c r="G104" s="46">
        <v>4.0540540540540543E-2</v>
      </c>
      <c r="H104" s="46">
        <v>0.04</v>
      </c>
      <c r="I104" s="46">
        <v>2.6315789473684209E-2</v>
      </c>
      <c r="J104" s="46">
        <v>2.6315789473684209E-2</v>
      </c>
      <c r="K104" s="46" t="e">
        <v>#VALUE!</v>
      </c>
      <c r="L104" s="46" t="e">
        <v>#VALUE!</v>
      </c>
      <c r="M104" s="46" t="e">
        <v>#VALUE!</v>
      </c>
    </row>
    <row r="105" spans="1:13" x14ac:dyDescent="0.3">
      <c r="A105" s="23" t="s">
        <v>104</v>
      </c>
      <c r="B105" s="47">
        <v>18</v>
      </c>
      <c r="C105" s="47">
        <v>20</v>
      </c>
      <c r="D105" s="47">
        <v>20</v>
      </c>
      <c r="E105" s="47">
        <v>22</v>
      </c>
      <c r="F105" s="47">
        <v>22</v>
      </c>
      <c r="G105" s="47">
        <v>22</v>
      </c>
      <c r="H105" s="47">
        <v>22</v>
      </c>
      <c r="I105" s="47">
        <v>23</v>
      </c>
      <c r="J105" s="47">
        <v>23</v>
      </c>
      <c r="K105" s="47" t="s">
        <v>70</v>
      </c>
      <c r="L105" s="47" t="s">
        <v>70</v>
      </c>
      <c r="M105" s="47" t="s">
        <v>70</v>
      </c>
    </row>
    <row r="106" spans="1:13" x14ac:dyDescent="0.3">
      <c r="A106" s="48" t="s">
        <v>103</v>
      </c>
      <c r="B106" s="49" t="e">
        <v>#VALUE!</v>
      </c>
      <c r="C106" s="49" t="e">
        <v>#VALUE!</v>
      </c>
      <c r="D106" s="49" t="e">
        <v>#VALUE!</v>
      </c>
      <c r="E106" s="49" t="e">
        <v>#VALUE!</v>
      </c>
      <c r="F106" s="49">
        <v>0.1</v>
      </c>
      <c r="G106" s="49">
        <v>4.7619047619047616E-2</v>
      </c>
      <c r="H106" s="49">
        <v>4.7619047619047616E-2</v>
      </c>
      <c r="I106" s="49">
        <v>4.5454545454545456E-2</v>
      </c>
      <c r="J106" s="49">
        <v>4.5454545454545456E-2</v>
      </c>
      <c r="K106" s="49" t="e">
        <v>#VALUE!</v>
      </c>
      <c r="L106" s="49" t="e">
        <v>#VALUE!</v>
      </c>
      <c r="M106" s="49" t="e">
        <v>#VALUE!</v>
      </c>
    </row>
    <row r="107" spans="1:13" x14ac:dyDescent="0.3">
      <c r="A107" s="23" t="s">
        <v>63</v>
      </c>
      <c r="B107" s="47">
        <v>11</v>
      </c>
      <c r="C107" s="47">
        <v>11</v>
      </c>
      <c r="D107" s="47">
        <v>11</v>
      </c>
      <c r="E107" s="47">
        <v>12</v>
      </c>
      <c r="F107" s="47">
        <v>13</v>
      </c>
      <c r="G107" s="47">
        <v>13</v>
      </c>
      <c r="H107" s="47">
        <v>14</v>
      </c>
      <c r="I107" s="47">
        <v>13</v>
      </c>
      <c r="J107" s="47">
        <v>13</v>
      </c>
      <c r="K107" s="47" t="s">
        <v>70</v>
      </c>
      <c r="L107" s="47" t="s">
        <v>70</v>
      </c>
      <c r="M107" s="47" t="s">
        <v>70</v>
      </c>
    </row>
    <row r="108" spans="1:13" x14ac:dyDescent="0.3">
      <c r="A108" s="48" t="s">
        <v>103</v>
      </c>
      <c r="B108" s="49" t="e">
        <v>#VALUE!</v>
      </c>
      <c r="C108" s="49" t="e">
        <v>#VALUE!</v>
      </c>
      <c r="D108" s="49" t="e">
        <v>#VALUE!</v>
      </c>
      <c r="E108" s="49" t="e">
        <v>#VALUE!</v>
      </c>
      <c r="F108" s="49">
        <v>-7.1428571428571425E-2</v>
      </c>
      <c r="G108" s="49">
        <v>-7.1428571428571425E-2</v>
      </c>
      <c r="H108" s="49">
        <v>-6.6666666666666666E-2</v>
      </c>
      <c r="I108" s="49">
        <v>-0.13333333333333333</v>
      </c>
      <c r="J108" s="49">
        <v>-0.13333333333333333</v>
      </c>
      <c r="K108" s="49" t="e">
        <v>#VALUE!</v>
      </c>
      <c r="L108" s="49" t="e">
        <v>#VALUE!</v>
      </c>
      <c r="M108" s="49" t="e">
        <v>#VALUE!</v>
      </c>
    </row>
    <row r="109" spans="1:13" x14ac:dyDescent="0.3">
      <c r="A109" s="23" t="s">
        <v>64</v>
      </c>
      <c r="B109" s="47">
        <v>39</v>
      </c>
      <c r="C109" s="47">
        <v>40</v>
      </c>
      <c r="D109" s="47">
        <v>40</v>
      </c>
      <c r="E109" s="47">
        <v>41</v>
      </c>
      <c r="F109" s="47">
        <v>42</v>
      </c>
      <c r="G109" s="47">
        <v>42</v>
      </c>
      <c r="H109" s="47">
        <v>42</v>
      </c>
      <c r="I109" s="47">
        <v>42</v>
      </c>
      <c r="J109" s="47">
        <v>42</v>
      </c>
      <c r="K109" s="47" t="s">
        <v>70</v>
      </c>
      <c r="L109" s="47" t="s">
        <v>70</v>
      </c>
      <c r="M109" s="47" t="s">
        <v>70</v>
      </c>
    </row>
    <row r="110" spans="1:13" x14ac:dyDescent="0.3">
      <c r="A110" s="48" t="s">
        <v>103</v>
      </c>
      <c r="B110" s="49" t="e">
        <v>#VALUE!</v>
      </c>
      <c r="C110" s="49" t="e">
        <v>#VALUE!</v>
      </c>
      <c r="D110" s="49" t="e">
        <v>#VALUE!</v>
      </c>
      <c r="E110" s="49" t="e">
        <v>#VALUE!</v>
      </c>
      <c r="F110" s="49">
        <v>7.6923076923076927E-2</v>
      </c>
      <c r="G110" s="49">
        <v>7.6923076923076927E-2</v>
      </c>
      <c r="H110" s="49">
        <v>7.6923076923076927E-2</v>
      </c>
      <c r="I110" s="49">
        <v>7.6923076923076927E-2</v>
      </c>
      <c r="J110" s="49">
        <v>7.6923076923076927E-2</v>
      </c>
      <c r="K110" s="49" t="e">
        <v>#VALUE!</v>
      </c>
      <c r="L110" s="49" t="e">
        <v>#VALUE!</v>
      </c>
      <c r="M110" s="49" t="e">
        <v>#VALUE!</v>
      </c>
    </row>
    <row r="111" spans="1:13" x14ac:dyDescent="0.3">
      <c r="A111" s="27" t="s">
        <v>65</v>
      </c>
    </row>
    <row r="112" spans="1:13" x14ac:dyDescent="0.3">
      <c r="A112" s="23" t="s">
        <v>66</v>
      </c>
      <c r="B112" s="47">
        <v>26</v>
      </c>
      <c r="C112" s="47">
        <v>27</v>
      </c>
      <c r="D112" s="47">
        <v>26</v>
      </c>
      <c r="E112" s="47">
        <v>26</v>
      </c>
      <c r="F112" s="47">
        <v>27</v>
      </c>
      <c r="G112" s="47">
        <v>27</v>
      </c>
      <c r="H112" s="47">
        <v>26</v>
      </c>
      <c r="I112" s="47">
        <v>26</v>
      </c>
      <c r="J112" s="47">
        <v>25</v>
      </c>
      <c r="K112" s="47" t="s">
        <v>70</v>
      </c>
      <c r="L112" s="47" t="s">
        <v>70</v>
      </c>
      <c r="M112" s="47" t="s">
        <v>70</v>
      </c>
    </row>
    <row r="113" spans="1:13" x14ac:dyDescent="0.3">
      <c r="A113" s="48" t="s">
        <v>103</v>
      </c>
      <c r="B113" s="49" t="e">
        <v>#VALUE!</v>
      </c>
      <c r="C113" s="49" t="e">
        <v>#VALUE!</v>
      </c>
      <c r="D113" s="49" t="e">
        <v>#VALUE!</v>
      </c>
      <c r="E113" s="49" t="e">
        <v>#VALUE!</v>
      </c>
      <c r="F113" s="49">
        <v>3.8461538461538464E-2</v>
      </c>
      <c r="G113" s="49">
        <v>3.8461538461538464E-2</v>
      </c>
      <c r="H113" s="49">
        <v>-3.7037037037037035E-2</v>
      </c>
      <c r="I113" s="49">
        <v>-3.7037037037037035E-2</v>
      </c>
      <c r="J113" s="49">
        <v>-7.407407407407407E-2</v>
      </c>
      <c r="K113" s="49" t="e">
        <v>#VALUE!</v>
      </c>
      <c r="L113" s="49" t="e">
        <v>#VALUE!</v>
      </c>
      <c r="M113" s="49" t="e">
        <v>#VALUE!</v>
      </c>
    </row>
    <row r="114" spans="1:13" x14ac:dyDescent="0.3">
      <c r="A114" s="23" t="s">
        <v>67</v>
      </c>
      <c r="B114" s="47">
        <v>8</v>
      </c>
      <c r="C114" s="47">
        <v>10</v>
      </c>
      <c r="D114" s="47">
        <v>14</v>
      </c>
      <c r="E114" s="47">
        <v>23</v>
      </c>
      <c r="F114" s="47">
        <v>24</v>
      </c>
      <c r="G114" s="47">
        <v>24</v>
      </c>
      <c r="H114" s="47">
        <v>24</v>
      </c>
      <c r="I114" s="47">
        <v>24</v>
      </c>
      <c r="J114" s="47">
        <v>24</v>
      </c>
      <c r="K114" s="47" t="s">
        <v>70</v>
      </c>
      <c r="L114" s="47" t="s">
        <v>70</v>
      </c>
      <c r="M114" s="47" t="s">
        <v>70</v>
      </c>
    </row>
    <row r="115" spans="1:13" x14ac:dyDescent="0.3">
      <c r="A115" s="48" t="s">
        <v>103</v>
      </c>
      <c r="B115" s="49" t="e">
        <v>#VALUE!</v>
      </c>
      <c r="C115" s="49" t="e">
        <v>#VALUE!</v>
      </c>
      <c r="D115" s="49" t="e">
        <v>#VALUE!</v>
      </c>
      <c r="E115" s="49" t="e">
        <v>#VALUE!</v>
      </c>
      <c r="F115" s="49">
        <v>9.0909090909090912E-2</v>
      </c>
      <c r="G115" s="49">
        <v>-7.6923076923076927E-2</v>
      </c>
      <c r="H115" s="49">
        <v>-0.1111111111111111</v>
      </c>
      <c r="I115" s="49">
        <v>-7.6923076923076927E-2</v>
      </c>
      <c r="J115" s="49">
        <v>-7.6923076923076927E-2</v>
      </c>
      <c r="K115" s="49" t="e">
        <v>#VALUE!</v>
      </c>
      <c r="L115" s="49" t="e">
        <v>#VALUE!</v>
      </c>
      <c r="M115" s="49" t="e">
        <v>#VALUE!</v>
      </c>
    </row>
    <row r="116" spans="1:13" x14ac:dyDescent="0.3">
      <c r="A116" s="23" t="s">
        <v>68</v>
      </c>
      <c r="B116" s="47">
        <v>14</v>
      </c>
      <c r="C116" s="47">
        <v>15</v>
      </c>
      <c r="D116" s="47">
        <v>17</v>
      </c>
      <c r="E116" s="47">
        <v>17</v>
      </c>
      <c r="F116" s="47">
        <v>17</v>
      </c>
      <c r="G116" s="47">
        <v>17</v>
      </c>
      <c r="H116" s="47">
        <v>17</v>
      </c>
      <c r="I116" s="47">
        <v>17</v>
      </c>
      <c r="J116" s="47">
        <v>17</v>
      </c>
      <c r="K116" s="47" t="s">
        <v>70</v>
      </c>
      <c r="L116" s="47" t="s">
        <v>70</v>
      </c>
      <c r="M116" s="47" t="s">
        <v>70</v>
      </c>
    </row>
    <row r="117" spans="1:13" x14ac:dyDescent="0.3">
      <c r="A117" s="48" t="s">
        <v>103</v>
      </c>
      <c r="B117" s="49" t="e">
        <v>#VALUE!</v>
      </c>
      <c r="C117" s="49" t="e">
        <v>#VALUE!</v>
      </c>
      <c r="D117" s="49" t="e">
        <v>#VALUE!</v>
      </c>
      <c r="E117" s="49" t="e">
        <v>#VALUE!</v>
      </c>
      <c r="F117" s="49">
        <v>-5.5555555555555552E-2</v>
      </c>
      <c r="G117" s="49">
        <v>-0.10526315789473684</v>
      </c>
      <c r="H117" s="49">
        <v>-0.10526315789473684</v>
      </c>
      <c r="I117" s="49">
        <v>-0.10526315789473684</v>
      </c>
      <c r="J117" s="49">
        <v>-0.10526315789473684</v>
      </c>
      <c r="K117" s="49" t="e">
        <v>#VALUE!</v>
      </c>
      <c r="L117" s="49" t="e">
        <v>#VALUE!</v>
      </c>
      <c r="M117" s="49" t="e">
        <v>#VALUE!</v>
      </c>
    </row>
    <row r="118" spans="1:13" x14ac:dyDescent="0.3">
      <c r="A118" s="23" t="s">
        <v>69</v>
      </c>
      <c r="B118" s="47" t="s">
        <v>70</v>
      </c>
      <c r="C118" s="47" t="s">
        <v>70</v>
      </c>
      <c r="D118" s="47" t="s">
        <v>70</v>
      </c>
      <c r="E118" s="47" t="s">
        <v>70</v>
      </c>
      <c r="F118" s="47" t="s">
        <v>70</v>
      </c>
      <c r="G118" s="47" t="s">
        <v>70</v>
      </c>
      <c r="H118" s="47" t="s">
        <v>70</v>
      </c>
      <c r="I118" s="47" t="s">
        <v>70</v>
      </c>
      <c r="J118" s="47" t="s">
        <v>70</v>
      </c>
      <c r="K118" s="47" t="s">
        <v>70</v>
      </c>
      <c r="L118" s="47" t="s">
        <v>70</v>
      </c>
      <c r="M118" s="47" t="s">
        <v>70</v>
      </c>
    </row>
    <row r="119" spans="1:13" x14ac:dyDescent="0.3">
      <c r="A119" s="48" t="s">
        <v>103</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row>
    <row r="120" spans="1:13" x14ac:dyDescent="0.3">
      <c r="A120" s="23" t="s">
        <v>71</v>
      </c>
      <c r="B120" s="47">
        <v>159</v>
      </c>
      <c r="C120" s="47">
        <v>158</v>
      </c>
      <c r="D120" s="47">
        <v>158</v>
      </c>
      <c r="E120" s="47">
        <v>158</v>
      </c>
      <c r="F120" s="47">
        <v>158</v>
      </c>
      <c r="G120" s="47">
        <v>158</v>
      </c>
      <c r="H120" s="47">
        <v>157</v>
      </c>
      <c r="I120" s="47">
        <v>156</v>
      </c>
      <c r="J120" s="47">
        <v>156</v>
      </c>
      <c r="K120" s="47" t="s">
        <v>70</v>
      </c>
      <c r="L120" s="47" t="s">
        <v>70</v>
      </c>
      <c r="M120" s="47" t="s">
        <v>70</v>
      </c>
    </row>
    <row r="121" spans="1:13" x14ac:dyDescent="0.3">
      <c r="A121" s="48" t="s">
        <v>103</v>
      </c>
      <c r="B121" s="49" t="e">
        <v>#VALUE!</v>
      </c>
      <c r="C121" s="49" t="e">
        <v>#VALUE!</v>
      </c>
      <c r="D121" s="49" t="e">
        <v>#VALUE!</v>
      </c>
      <c r="E121" s="49" t="e">
        <v>#VALUE!</v>
      </c>
      <c r="F121" s="49">
        <v>3.9473684210526314E-2</v>
      </c>
      <c r="G121" s="49">
        <v>-6.2893081761006293E-3</v>
      </c>
      <c r="H121" s="49">
        <v>0</v>
      </c>
      <c r="I121" s="49">
        <v>-1.8867924528301886E-2</v>
      </c>
      <c r="J121" s="49">
        <v>-3.1055900621118012E-2</v>
      </c>
      <c r="K121" s="49" t="e">
        <v>#VALUE!</v>
      </c>
      <c r="L121" s="49" t="e">
        <v>#VALUE!</v>
      </c>
      <c r="M121" s="49" t="e">
        <v>#VALUE!</v>
      </c>
    </row>
    <row r="122" spans="1:13" x14ac:dyDescent="0.3">
      <c r="A122" s="23" t="s">
        <v>72</v>
      </c>
      <c r="B122" s="47">
        <v>13</v>
      </c>
      <c r="C122" s="47">
        <v>15</v>
      </c>
      <c r="D122" s="47">
        <v>18</v>
      </c>
      <c r="E122" s="47">
        <v>22</v>
      </c>
      <c r="F122" s="47">
        <v>24</v>
      </c>
      <c r="G122" s="47">
        <v>24</v>
      </c>
      <c r="H122" s="47">
        <v>24</v>
      </c>
      <c r="I122" s="47">
        <v>24</v>
      </c>
      <c r="J122" s="47">
        <v>24</v>
      </c>
      <c r="K122" s="47" t="s">
        <v>70</v>
      </c>
      <c r="L122" s="47" t="s">
        <v>70</v>
      </c>
      <c r="M122" s="47" t="s">
        <v>70</v>
      </c>
    </row>
    <row r="123" spans="1:13" x14ac:dyDescent="0.3">
      <c r="A123" s="48" t="s">
        <v>103</v>
      </c>
      <c r="B123" s="49" t="e">
        <v>#VALUE!</v>
      </c>
      <c r="C123" s="49" t="e">
        <v>#VALUE!</v>
      </c>
      <c r="D123" s="49" t="e">
        <v>#VALUE!</v>
      </c>
      <c r="E123" s="49" t="e">
        <v>#VALUE!</v>
      </c>
      <c r="F123" s="49">
        <v>4.3478260869565216E-2</v>
      </c>
      <c r="G123" s="49">
        <v>0</v>
      </c>
      <c r="H123" s="49">
        <v>-0.04</v>
      </c>
      <c r="I123" s="49">
        <v>-0.04</v>
      </c>
      <c r="J123" s="49">
        <v>-0.04</v>
      </c>
      <c r="K123" s="49" t="e">
        <v>#VALUE!</v>
      </c>
      <c r="L123" s="49" t="e">
        <v>#VALUE!</v>
      </c>
      <c r="M123" s="49" t="e">
        <v>#VALUE!</v>
      </c>
    </row>
    <row r="124" spans="1:13" x14ac:dyDescent="0.3">
      <c r="A124" s="23" t="s">
        <v>73</v>
      </c>
      <c r="B124" s="47">
        <v>21</v>
      </c>
      <c r="C124" s="47">
        <v>23</v>
      </c>
      <c r="D124" s="47">
        <v>28</v>
      </c>
      <c r="E124" s="47">
        <v>31</v>
      </c>
      <c r="F124" s="47">
        <v>34</v>
      </c>
      <c r="G124" s="47">
        <v>34</v>
      </c>
      <c r="H124" s="47">
        <v>34</v>
      </c>
      <c r="I124" s="47">
        <v>33</v>
      </c>
      <c r="J124" s="47">
        <v>33</v>
      </c>
      <c r="K124" s="47" t="s">
        <v>70</v>
      </c>
      <c r="L124" s="47" t="s">
        <v>70</v>
      </c>
      <c r="M124" s="47" t="s">
        <v>70</v>
      </c>
    </row>
    <row r="125" spans="1:13" x14ac:dyDescent="0.3">
      <c r="A125" s="48" t="s">
        <v>103</v>
      </c>
      <c r="B125" s="49" t="e">
        <v>#VALUE!</v>
      </c>
      <c r="C125" s="49" t="e">
        <v>#VALUE!</v>
      </c>
      <c r="D125" s="49" t="e">
        <v>#VALUE!</v>
      </c>
      <c r="E125" s="49" t="e">
        <v>#VALUE!</v>
      </c>
      <c r="F125" s="49">
        <v>6.25E-2</v>
      </c>
      <c r="G125" s="49">
        <v>-5.5555555555555552E-2</v>
      </c>
      <c r="H125" s="49">
        <v>-5.5555555555555552E-2</v>
      </c>
      <c r="I125" s="49">
        <v>-8.3333333333333329E-2</v>
      </c>
      <c r="J125" s="49">
        <v>-8.3333333333333329E-2</v>
      </c>
      <c r="K125" s="49" t="e">
        <v>#VALUE!</v>
      </c>
      <c r="L125" s="49" t="e">
        <v>#VALUE!</v>
      </c>
      <c r="M125" s="49" t="e">
        <v>#VALUE!</v>
      </c>
    </row>
    <row r="126" spans="1:13" x14ac:dyDescent="0.3">
      <c r="A126" s="23" t="s">
        <v>74</v>
      </c>
      <c r="B126" s="47">
        <v>9</v>
      </c>
      <c r="C126" s="47">
        <v>11</v>
      </c>
      <c r="D126" s="47">
        <v>15</v>
      </c>
      <c r="E126" s="47">
        <v>17</v>
      </c>
      <c r="F126" s="47">
        <v>17</v>
      </c>
      <c r="G126" s="47">
        <v>19</v>
      </c>
      <c r="H126" s="47">
        <v>21</v>
      </c>
      <c r="I126" s="47">
        <v>21</v>
      </c>
      <c r="J126" s="47">
        <v>19</v>
      </c>
      <c r="K126" s="47" t="s">
        <v>70</v>
      </c>
      <c r="L126" s="47" t="s">
        <v>70</v>
      </c>
      <c r="M126" s="47" t="s">
        <v>70</v>
      </c>
    </row>
    <row r="127" spans="1:13" x14ac:dyDescent="0.3">
      <c r="A127" s="48" t="s">
        <v>103</v>
      </c>
      <c r="B127" s="49" t="e">
        <v>#VALUE!</v>
      </c>
      <c r="C127" s="49" t="e">
        <v>#VALUE!</v>
      </c>
      <c r="D127" s="49" t="e">
        <v>#VALUE!</v>
      </c>
      <c r="E127" s="49" t="e">
        <v>#VALUE!</v>
      </c>
      <c r="F127" s="49">
        <v>0</v>
      </c>
      <c r="G127" s="49">
        <v>-9.5238095238095233E-2</v>
      </c>
      <c r="H127" s="49">
        <v>-4.5454545454545456E-2</v>
      </c>
      <c r="I127" s="49">
        <v>-4.5454545454545456E-2</v>
      </c>
      <c r="J127" s="49">
        <v>-9.5238095238095233E-2</v>
      </c>
      <c r="K127" s="49" t="e">
        <v>#VALUE!</v>
      </c>
      <c r="L127" s="49" t="e">
        <v>#VALUE!</v>
      </c>
      <c r="M127" s="49" t="e">
        <v>#VALUE!</v>
      </c>
    </row>
    <row r="128" spans="1:13" x14ac:dyDescent="0.3">
      <c r="A128" s="23" t="s">
        <v>75</v>
      </c>
      <c r="B128" s="47">
        <v>14</v>
      </c>
      <c r="C128" s="47">
        <v>16</v>
      </c>
      <c r="D128" s="47">
        <v>24</v>
      </c>
      <c r="E128" s="47">
        <v>24</v>
      </c>
      <c r="F128" s="47">
        <v>24</v>
      </c>
      <c r="G128" s="47">
        <v>25</v>
      </c>
      <c r="H128" s="47">
        <v>25</v>
      </c>
      <c r="I128" s="47">
        <v>25</v>
      </c>
      <c r="J128" s="47">
        <v>24</v>
      </c>
      <c r="K128" s="47" t="s">
        <v>70</v>
      </c>
      <c r="L128" s="47" t="s">
        <v>70</v>
      </c>
      <c r="M128" s="47" t="s">
        <v>70</v>
      </c>
    </row>
    <row r="129" spans="1:13" x14ac:dyDescent="0.3">
      <c r="A129" s="48" t="s">
        <v>103</v>
      </c>
      <c r="B129" s="49" t="e">
        <v>#VALUE!</v>
      </c>
      <c r="C129" s="49" t="e">
        <v>#VALUE!</v>
      </c>
      <c r="D129" s="49" t="e">
        <v>#VALUE!</v>
      </c>
      <c r="E129" s="49" t="e">
        <v>#VALUE!</v>
      </c>
      <c r="F129" s="49">
        <v>0.14285714285714285</v>
      </c>
      <c r="G129" s="49">
        <v>8.6956521739130432E-2</v>
      </c>
      <c r="H129" s="49">
        <v>-3.8461538461538464E-2</v>
      </c>
      <c r="I129" s="49">
        <v>-7.407407407407407E-2</v>
      </c>
      <c r="J129" s="49">
        <v>-7.6923076923076927E-2</v>
      </c>
      <c r="K129" s="49" t="e">
        <v>#VALUE!</v>
      </c>
      <c r="L129" s="49" t="e">
        <v>#VALUE!</v>
      </c>
      <c r="M129" s="49" t="e">
        <v>#VALUE!</v>
      </c>
    </row>
    <row r="130" spans="1:13" x14ac:dyDescent="0.3">
      <c r="A130" s="23" t="s">
        <v>76</v>
      </c>
      <c r="B130" s="47">
        <v>28</v>
      </c>
      <c r="C130" s="47">
        <v>27</v>
      </c>
      <c r="D130" s="47">
        <v>29</v>
      </c>
      <c r="E130" s="47">
        <v>38</v>
      </c>
      <c r="F130" s="47">
        <v>41</v>
      </c>
      <c r="G130" s="47">
        <v>41</v>
      </c>
      <c r="H130" s="47">
        <v>41</v>
      </c>
      <c r="I130" s="47">
        <v>41</v>
      </c>
      <c r="J130" s="47">
        <v>41</v>
      </c>
      <c r="K130" s="47" t="s">
        <v>70</v>
      </c>
      <c r="L130" s="47" t="s">
        <v>70</v>
      </c>
      <c r="M130" s="47" t="s">
        <v>70</v>
      </c>
    </row>
    <row r="131" spans="1:13" x14ac:dyDescent="0.3">
      <c r="A131" s="48" t="s">
        <v>103</v>
      </c>
      <c r="B131" s="49" t="e">
        <v>#VALUE!</v>
      </c>
      <c r="C131" s="49" t="e">
        <v>#VALUE!</v>
      </c>
      <c r="D131" s="49" t="e">
        <v>#VALUE!</v>
      </c>
      <c r="E131" s="49" t="e">
        <v>#VALUE!</v>
      </c>
      <c r="F131" s="49">
        <v>7.8947368421052627E-2</v>
      </c>
      <c r="G131" s="49">
        <v>2.5000000000000001E-2</v>
      </c>
      <c r="H131" s="49">
        <v>0</v>
      </c>
      <c r="I131" s="49">
        <v>0</v>
      </c>
      <c r="J131" s="49">
        <v>2.5000000000000001E-2</v>
      </c>
      <c r="K131" s="49" t="e">
        <v>#VALUE!</v>
      </c>
      <c r="L131" s="49" t="e">
        <v>#VALUE!</v>
      </c>
      <c r="M131" s="49" t="e">
        <v>#VALUE!</v>
      </c>
    </row>
    <row r="132" spans="1:13" x14ac:dyDescent="0.3">
      <c r="A132" s="23" t="s">
        <v>77</v>
      </c>
      <c r="B132" s="47">
        <v>10</v>
      </c>
      <c r="C132" s="47">
        <v>10</v>
      </c>
      <c r="D132" s="47">
        <v>12</v>
      </c>
      <c r="E132" s="47">
        <v>18</v>
      </c>
      <c r="F132" s="47">
        <v>18</v>
      </c>
      <c r="G132" s="47">
        <v>18</v>
      </c>
      <c r="H132" s="47">
        <v>18</v>
      </c>
      <c r="I132" s="47">
        <v>18</v>
      </c>
      <c r="J132" s="47">
        <v>18</v>
      </c>
      <c r="K132" s="47" t="s">
        <v>70</v>
      </c>
      <c r="L132" s="47" t="s">
        <v>70</v>
      </c>
      <c r="M132" s="47" t="s">
        <v>70</v>
      </c>
    </row>
    <row r="133" spans="1:13" x14ac:dyDescent="0.3">
      <c r="A133" s="48" t="s">
        <v>103</v>
      </c>
      <c r="B133" s="49" t="e">
        <v>#VALUE!</v>
      </c>
      <c r="C133" s="49" t="e">
        <v>#VALUE!</v>
      </c>
      <c r="D133" s="49" t="e">
        <v>#VALUE!</v>
      </c>
      <c r="E133" s="49" t="e">
        <v>#VALUE!</v>
      </c>
      <c r="F133" s="49">
        <v>5.8823529411764705E-2</v>
      </c>
      <c r="G133" s="49">
        <v>0</v>
      </c>
      <c r="H133" s="49">
        <v>0</v>
      </c>
      <c r="I133" s="49">
        <v>0</v>
      </c>
      <c r="J133" s="49">
        <v>0</v>
      </c>
      <c r="K133" s="49" t="e">
        <v>#VALUE!</v>
      </c>
      <c r="L133" s="49" t="e">
        <v>#VALUE!</v>
      </c>
      <c r="M133" s="49" t="e">
        <v>#VALUE!</v>
      </c>
    </row>
    <row r="134" spans="1:13" x14ac:dyDescent="0.3">
      <c r="A134" s="23" t="s">
        <v>78</v>
      </c>
      <c r="B134" s="47">
        <v>20</v>
      </c>
      <c r="C134" s="47">
        <v>20</v>
      </c>
      <c r="D134" s="47">
        <v>20</v>
      </c>
      <c r="E134" s="47">
        <v>20</v>
      </c>
      <c r="F134" s="47">
        <v>20</v>
      </c>
      <c r="G134" s="47">
        <v>20</v>
      </c>
      <c r="H134" s="47">
        <v>21</v>
      </c>
      <c r="I134" s="47">
        <v>21</v>
      </c>
      <c r="J134" s="47">
        <v>21</v>
      </c>
      <c r="K134" s="47" t="s">
        <v>70</v>
      </c>
      <c r="L134" s="47" t="s">
        <v>70</v>
      </c>
      <c r="M134" s="47" t="s">
        <v>70</v>
      </c>
    </row>
    <row r="135" spans="1:13" x14ac:dyDescent="0.3">
      <c r="A135" s="48" t="s">
        <v>103</v>
      </c>
      <c r="B135" s="49" t="e">
        <v>#VALUE!</v>
      </c>
      <c r="C135" s="49" t="e">
        <v>#VALUE!</v>
      </c>
      <c r="D135" s="49" t="e">
        <v>#VALUE!</v>
      </c>
      <c r="E135" s="49" t="e">
        <v>#VALUE!</v>
      </c>
      <c r="F135" s="49">
        <v>5.2631578947368418E-2</v>
      </c>
      <c r="G135" s="49">
        <v>0</v>
      </c>
      <c r="H135" s="49">
        <v>0.05</v>
      </c>
      <c r="I135" s="49">
        <v>0.05</v>
      </c>
      <c r="J135" s="49">
        <v>0.05</v>
      </c>
      <c r="K135" s="49" t="e">
        <v>#VALUE!</v>
      </c>
      <c r="L135" s="49" t="e">
        <v>#VALUE!</v>
      </c>
      <c r="M135" s="49" t="e">
        <v>#VALUE!</v>
      </c>
    </row>
    <row r="136" spans="1:13" x14ac:dyDescent="0.3">
      <c r="A136" s="23" t="s">
        <v>79</v>
      </c>
      <c r="B136" s="47">
        <v>146</v>
      </c>
      <c r="C136" s="47">
        <v>154</v>
      </c>
      <c r="D136" s="47">
        <v>187</v>
      </c>
      <c r="E136" s="47">
        <v>206</v>
      </c>
      <c r="F136" s="47">
        <v>207</v>
      </c>
      <c r="G136" s="47">
        <v>210</v>
      </c>
      <c r="H136" s="47">
        <v>215</v>
      </c>
      <c r="I136" s="47">
        <v>216</v>
      </c>
      <c r="J136" s="47">
        <v>215</v>
      </c>
      <c r="K136" s="47" t="s">
        <v>70</v>
      </c>
      <c r="L136" s="47" t="s">
        <v>70</v>
      </c>
      <c r="M136" s="47" t="s">
        <v>70</v>
      </c>
    </row>
    <row r="137" spans="1:13" x14ac:dyDescent="0.3">
      <c r="A137" s="48" t="s">
        <v>103</v>
      </c>
      <c r="B137" s="49" t="e">
        <v>#VALUE!</v>
      </c>
      <c r="C137" s="49" t="e">
        <v>#VALUE!</v>
      </c>
      <c r="D137" s="49" t="e">
        <v>#VALUE!</v>
      </c>
      <c r="E137" s="49" t="e">
        <v>#VALUE!</v>
      </c>
      <c r="F137" s="49">
        <v>4.5454545454545456E-2</v>
      </c>
      <c r="G137" s="49">
        <v>1.4492753623188406E-2</v>
      </c>
      <c r="H137" s="49">
        <v>9.3896713615023476E-3</v>
      </c>
      <c r="I137" s="49">
        <v>9.3457943925233638E-3</v>
      </c>
      <c r="J137" s="49">
        <v>4.6728971962616819E-3</v>
      </c>
      <c r="K137" s="49" t="e">
        <v>#VALUE!</v>
      </c>
      <c r="L137" s="49" t="e">
        <v>#VALUE!</v>
      </c>
      <c r="M137" s="49" t="e">
        <v>#VALUE!</v>
      </c>
    </row>
    <row r="138" spans="1:13" x14ac:dyDescent="0.3">
      <c r="A138" s="23" t="s">
        <v>80</v>
      </c>
      <c r="B138" s="47">
        <v>38</v>
      </c>
      <c r="C138" s="47">
        <v>39</v>
      </c>
      <c r="D138" s="47">
        <v>39</v>
      </c>
      <c r="E138" s="47">
        <v>39</v>
      </c>
      <c r="F138" s="47">
        <v>39</v>
      </c>
      <c r="G138" s="47">
        <v>38</v>
      </c>
      <c r="H138" s="47">
        <v>38</v>
      </c>
      <c r="I138" s="47">
        <v>36</v>
      </c>
      <c r="J138" s="47">
        <v>37</v>
      </c>
      <c r="K138" s="47" t="s">
        <v>70</v>
      </c>
      <c r="L138" s="47" t="s">
        <v>70</v>
      </c>
      <c r="M138" s="47" t="s">
        <v>70</v>
      </c>
    </row>
    <row r="139" spans="1:13" x14ac:dyDescent="0.3">
      <c r="A139" s="48" t="s">
        <v>103</v>
      </c>
      <c r="B139" s="49" t="e">
        <v>#VALUE!</v>
      </c>
      <c r="C139" s="49" t="e">
        <v>#VALUE!</v>
      </c>
      <c r="D139" s="49" t="e">
        <v>#VALUE!</v>
      </c>
      <c r="E139" s="49" t="e">
        <v>#VALUE!</v>
      </c>
      <c r="F139" s="49">
        <v>-2.5000000000000001E-2</v>
      </c>
      <c r="G139" s="49">
        <v>-0.05</v>
      </c>
      <c r="H139" s="49">
        <v>-0.05</v>
      </c>
      <c r="I139" s="49">
        <v>-5.2631578947368418E-2</v>
      </c>
      <c r="J139" s="49">
        <v>-5.128205128205128E-2</v>
      </c>
      <c r="K139" s="49" t="e">
        <v>#VALUE!</v>
      </c>
      <c r="L139" s="49" t="e">
        <v>#VALUE!</v>
      </c>
      <c r="M139" s="49" t="e">
        <v>#VALUE!</v>
      </c>
    </row>
    <row r="140" spans="1:13" x14ac:dyDescent="0.3">
      <c r="A140" s="23" t="s">
        <v>81</v>
      </c>
      <c r="B140" s="47">
        <v>13</v>
      </c>
      <c r="C140" s="47">
        <v>12</v>
      </c>
      <c r="D140" s="47">
        <v>14</v>
      </c>
      <c r="E140" s="47">
        <v>16</v>
      </c>
      <c r="F140" s="47">
        <v>16</v>
      </c>
      <c r="G140" s="47">
        <v>16</v>
      </c>
      <c r="H140" s="47">
        <v>16</v>
      </c>
      <c r="I140" s="47">
        <v>16</v>
      </c>
      <c r="J140" s="47">
        <v>16</v>
      </c>
      <c r="K140" s="47" t="s">
        <v>70</v>
      </c>
      <c r="L140" s="47" t="s">
        <v>70</v>
      </c>
      <c r="M140" s="47" t="s">
        <v>70</v>
      </c>
    </row>
    <row r="141" spans="1:13" x14ac:dyDescent="0.3">
      <c r="A141" s="48" t="s">
        <v>103</v>
      </c>
      <c r="B141" s="49" t="e">
        <v>#VALUE!</v>
      </c>
      <c r="C141" s="49" t="e">
        <v>#VALUE!</v>
      </c>
      <c r="D141" s="49" t="e">
        <v>#VALUE!</v>
      </c>
      <c r="E141" s="49" t="e">
        <v>#VALUE!</v>
      </c>
      <c r="F141" s="49">
        <v>0</v>
      </c>
      <c r="G141" s="49">
        <v>-0.1111111111111111</v>
      </c>
      <c r="H141" s="49">
        <v>-0.1111111111111111</v>
      </c>
      <c r="I141" s="49">
        <v>-0.1111111111111111</v>
      </c>
      <c r="J141" s="49">
        <v>-0.1111111111111111</v>
      </c>
      <c r="K141" s="49" t="e">
        <v>#VALUE!</v>
      </c>
      <c r="L141" s="49" t="e">
        <v>#VALUE!</v>
      </c>
      <c r="M141" s="49" t="e">
        <v>#VALUE!</v>
      </c>
    </row>
    <row r="142" spans="1:13" x14ac:dyDescent="0.3">
      <c r="A142" s="23" t="s">
        <v>82</v>
      </c>
      <c r="B142" s="47" t="s">
        <v>70</v>
      </c>
      <c r="C142" s="47" t="s">
        <v>70</v>
      </c>
      <c r="D142" s="47" t="s">
        <v>70</v>
      </c>
      <c r="E142" s="47" t="s">
        <v>70</v>
      </c>
      <c r="F142" s="47" t="s">
        <v>70</v>
      </c>
      <c r="G142" s="47" t="s">
        <v>70</v>
      </c>
      <c r="H142" s="47" t="s">
        <v>70</v>
      </c>
      <c r="I142" s="47" t="s">
        <v>70</v>
      </c>
      <c r="J142" s="47" t="s">
        <v>70</v>
      </c>
      <c r="K142" s="47" t="s">
        <v>70</v>
      </c>
      <c r="L142" s="47" t="s">
        <v>70</v>
      </c>
      <c r="M142" s="47" t="s">
        <v>70</v>
      </c>
    </row>
    <row r="143" spans="1:13" x14ac:dyDescent="0.3">
      <c r="A143" s="48" t="s">
        <v>103</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row>
  </sheetData>
  <conditionalFormatting sqref="B6:M6 B8:M8 B10:M10 B12:M12 B14:M14 B16:M16 B18:M18 B22:M22 B24:M24 B26:M26 B28:M28 B30:M30 B32:M32 B34:M34 B36:M36 B38:M38 B42:M42 B44:M44 B46:M46">
    <cfRule type="expression" dxfId="1711" priority="45" stopIfTrue="1">
      <formula>ISERROR(B6)</formula>
    </cfRule>
  </conditionalFormatting>
  <conditionalFormatting sqref="B20:M20">
    <cfRule type="expression" dxfId="1710" priority="44" stopIfTrue="1">
      <formula>ISERROR(B20)</formula>
    </cfRule>
  </conditionalFormatting>
  <conditionalFormatting sqref="B40:M40">
    <cfRule type="expression" dxfId="1709" priority="43" stopIfTrue="1">
      <formula>ISERROR(B40)</formula>
    </cfRule>
  </conditionalFormatting>
  <conditionalFormatting sqref="B80:M80">
    <cfRule type="expression" dxfId="1708" priority="26" stopIfTrue="1">
      <formula>ISERROR(B80)</formula>
    </cfRule>
  </conditionalFormatting>
  <conditionalFormatting sqref="B76:M76">
    <cfRule type="expression" dxfId="1707" priority="28" stopIfTrue="1">
      <formula>ISERROR(B76)</formula>
    </cfRule>
  </conditionalFormatting>
  <conditionalFormatting sqref="B78:M78">
    <cfRule type="expression" dxfId="1706" priority="27" stopIfTrue="1">
      <formula>ISERROR(B78)</formula>
    </cfRule>
  </conditionalFormatting>
  <conditionalFormatting sqref="B48:M48">
    <cfRule type="expression" dxfId="1705" priority="42" stopIfTrue="1">
      <formula>ISERROR(B48)</formula>
    </cfRule>
  </conditionalFormatting>
  <conditionalFormatting sqref="B50:M50">
    <cfRule type="expression" dxfId="1704" priority="41" stopIfTrue="1">
      <formula>ISERROR(B50)</formula>
    </cfRule>
  </conditionalFormatting>
  <conditionalFormatting sqref="B52:M52">
    <cfRule type="expression" dxfId="1703" priority="40" stopIfTrue="1">
      <formula>ISERROR(B52)</formula>
    </cfRule>
  </conditionalFormatting>
  <conditionalFormatting sqref="B54:M54">
    <cfRule type="expression" dxfId="1702" priority="39" stopIfTrue="1">
      <formula>ISERROR(B54)</formula>
    </cfRule>
  </conditionalFormatting>
  <conditionalFormatting sqref="B56:M56">
    <cfRule type="expression" dxfId="1701" priority="38" stopIfTrue="1">
      <formula>ISERROR(B56)</formula>
    </cfRule>
  </conditionalFormatting>
  <conditionalFormatting sqref="B58:M58">
    <cfRule type="expression" dxfId="1700" priority="37" stopIfTrue="1">
      <formula>ISERROR(B58)</formula>
    </cfRule>
  </conditionalFormatting>
  <conditionalFormatting sqref="B60:M60">
    <cfRule type="expression" dxfId="1699" priority="36" stopIfTrue="1">
      <formula>ISERROR(B60)</formula>
    </cfRule>
  </conditionalFormatting>
  <conditionalFormatting sqref="B62:M62">
    <cfRule type="expression" dxfId="1698" priority="35" stopIfTrue="1">
      <formula>ISERROR(B62)</formula>
    </cfRule>
  </conditionalFormatting>
  <conditionalFormatting sqref="B64:M64">
    <cfRule type="expression" dxfId="1697" priority="34" stopIfTrue="1">
      <formula>ISERROR(B64)</formula>
    </cfRule>
  </conditionalFormatting>
  <conditionalFormatting sqref="B66:M66">
    <cfRule type="expression" dxfId="1696" priority="33" stopIfTrue="1">
      <formula>ISERROR(B66)</formula>
    </cfRule>
  </conditionalFormatting>
  <conditionalFormatting sqref="B68:M68">
    <cfRule type="expression" dxfId="1695" priority="32" stopIfTrue="1">
      <formula>ISERROR(B68)</formula>
    </cfRule>
  </conditionalFormatting>
  <conditionalFormatting sqref="B70:M70">
    <cfRule type="expression" dxfId="1694" priority="31" stopIfTrue="1">
      <formula>ISERROR(B70)</formula>
    </cfRule>
  </conditionalFormatting>
  <conditionalFormatting sqref="B72:M72">
    <cfRule type="expression" dxfId="1693" priority="30" stopIfTrue="1">
      <formula>ISERROR(B72)</formula>
    </cfRule>
  </conditionalFormatting>
  <conditionalFormatting sqref="B74:M74">
    <cfRule type="expression" dxfId="1692" priority="29" stopIfTrue="1">
      <formula>ISERROR(B74)</formula>
    </cfRule>
  </conditionalFormatting>
  <conditionalFormatting sqref="B82:M82">
    <cfRule type="expression" dxfId="1691" priority="25" stopIfTrue="1">
      <formula>ISERROR(B82)</formula>
    </cfRule>
  </conditionalFormatting>
  <conditionalFormatting sqref="B84:M84">
    <cfRule type="expression" dxfId="1690" priority="24" stopIfTrue="1">
      <formula>ISERROR(B84)</formula>
    </cfRule>
  </conditionalFormatting>
  <conditionalFormatting sqref="B86:M86">
    <cfRule type="expression" dxfId="1689" priority="23" stopIfTrue="1">
      <formula>ISERROR(B86)</formula>
    </cfRule>
  </conditionalFormatting>
  <conditionalFormatting sqref="B90:M90 B88:M88">
    <cfRule type="expression" dxfId="1688" priority="22" stopIfTrue="1">
      <formula>ISERROR(B88)</formula>
    </cfRule>
  </conditionalFormatting>
  <conditionalFormatting sqref="B92:M92">
    <cfRule type="expression" dxfId="1687" priority="21" stopIfTrue="1">
      <formula>ISERROR(B92)</formula>
    </cfRule>
  </conditionalFormatting>
  <conditionalFormatting sqref="A9">
    <cfRule type="expression" dxfId="1686" priority="3" stopIfTrue="1">
      <formula>ISERROR(A9)</formula>
    </cfRule>
  </conditionalFormatting>
  <conditionalFormatting sqref="B94:M94 B96:M96 B98:M98 B100:M100 B102:M102 B104:M104 B106:M106 B108:M108 B110:M110">
    <cfRule type="expression" dxfId="1685" priority="20" stopIfTrue="1">
      <formula>ISERROR(B94)</formula>
    </cfRule>
  </conditionalFormatting>
  <conditionalFormatting sqref="A33">
    <cfRule type="expression" dxfId="1684" priority="2" stopIfTrue="1">
      <formula>ISERROR(A33)</formula>
    </cfRule>
  </conditionalFormatting>
  <conditionalFormatting sqref="A6 A8 A10 A46 A74 A12:A18 A20:A32 A34 A36 A38:A44 A48:A52 A54:A64 A66:A72 A76:A84 A86:A92 A94:A102 A104:A110 A112:A143">
    <cfRule type="expression" dxfId="1683" priority="19" stopIfTrue="1">
      <formula>ISERROR(A6)</formula>
    </cfRule>
  </conditionalFormatting>
  <conditionalFormatting sqref="A7 A35">
    <cfRule type="expression" dxfId="1682" priority="4" stopIfTrue="1">
      <formula>ISERROR(A7)</formula>
    </cfRule>
  </conditionalFormatting>
  <conditionalFormatting sqref="A47">
    <cfRule type="expression" dxfId="1681" priority="18" stopIfTrue="1">
      <formula>ISERROR(A47)</formula>
    </cfRule>
  </conditionalFormatting>
  <conditionalFormatting sqref="A53">
    <cfRule type="expression" dxfId="1680" priority="17" stopIfTrue="1">
      <formula>ISERROR(A53)</formula>
    </cfRule>
  </conditionalFormatting>
  <conditionalFormatting sqref="A65">
    <cfRule type="expression" dxfId="1679" priority="16" stopIfTrue="1">
      <formula>ISERROR(A65)</formula>
    </cfRule>
  </conditionalFormatting>
  <conditionalFormatting sqref="A73">
    <cfRule type="expression" dxfId="1678" priority="15" stopIfTrue="1">
      <formula>ISERROR(A73)</formula>
    </cfRule>
  </conditionalFormatting>
  <conditionalFormatting sqref="A75">
    <cfRule type="expression" dxfId="1677" priority="14" stopIfTrue="1">
      <formula>ISERROR(A75)</formula>
    </cfRule>
  </conditionalFormatting>
  <conditionalFormatting sqref="A111">
    <cfRule type="expression" dxfId="1676" priority="13" stopIfTrue="1">
      <formula>ISERROR(A111)</formula>
    </cfRule>
  </conditionalFormatting>
  <conditionalFormatting sqref="A11">
    <cfRule type="expression" dxfId="1675" priority="9" stopIfTrue="1">
      <formula>ISERROR(A11)</formula>
    </cfRule>
  </conditionalFormatting>
  <conditionalFormatting sqref="A37">
    <cfRule type="expression" dxfId="1674" priority="12" stopIfTrue="1">
      <formula>ISERROR(A37)</formula>
    </cfRule>
  </conditionalFormatting>
  <conditionalFormatting sqref="A45">
    <cfRule type="expression" dxfId="1673" priority="11" stopIfTrue="1">
      <formula>ISERROR(A45)</formula>
    </cfRule>
  </conditionalFormatting>
  <conditionalFormatting sqref="A103">
    <cfRule type="expression" dxfId="1672" priority="10" stopIfTrue="1">
      <formula>ISERROR(A103)</formula>
    </cfRule>
  </conditionalFormatting>
  <conditionalFormatting sqref="A19">
    <cfRule type="expression" dxfId="1671" priority="8" stopIfTrue="1">
      <formula>ISERROR(A19)</formula>
    </cfRule>
  </conditionalFormatting>
  <conditionalFormatting sqref="A85">
    <cfRule type="expression" dxfId="1670" priority="7" stopIfTrue="1">
      <formula>ISERROR(A85)</formula>
    </cfRule>
  </conditionalFormatting>
  <conditionalFormatting sqref="A93">
    <cfRule type="expression" dxfId="1669" priority="6" stopIfTrue="1">
      <formula>ISERROR(A93)</formula>
    </cfRule>
  </conditionalFormatting>
  <conditionalFormatting sqref="A5">
    <cfRule type="expression" dxfId="1668" priority="5" stopIfTrue="1">
      <formula>ISERROR(A5)</formula>
    </cfRule>
  </conditionalFormatting>
  <conditionalFormatting sqref="B113:M113 B115:M115 B117:M117 B119:M119 B121:M121 B123:M123 B125:M125 B127:M127 B129:M129 B131:M131 B133:M133 B135:M135 B137:M137 B139:M139 B141:M141 B143:M143">
    <cfRule type="expression" dxfId="1667"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D887F-C967-4914-A1B8-30E5CC819DD5}">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253</v>
      </c>
      <c r="B1" s="201"/>
      <c r="C1" s="201"/>
      <c r="D1" s="201"/>
      <c r="E1" s="201"/>
      <c r="F1" s="201"/>
    </row>
    <row r="2" spans="1:6" ht="17.25" x14ac:dyDescent="0.35">
      <c r="A2" s="201" t="s">
        <v>254</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472770</v>
      </c>
      <c r="C5" s="215">
        <v>435507.53125</v>
      </c>
      <c r="D5" s="215">
        <v>473587.34375</v>
      </c>
      <c r="E5" s="221">
        <v>8.7437781823663921E-2</v>
      </c>
      <c r="F5" s="221">
        <v>1.728840133680225E-3</v>
      </c>
    </row>
    <row r="6" spans="1:6" ht="17.25" x14ac:dyDescent="0.3">
      <c r="A6" s="209" t="s">
        <v>193</v>
      </c>
      <c r="B6" s="215">
        <v>343549</v>
      </c>
      <c r="C6" s="215">
        <v>352885.78125</v>
      </c>
      <c r="D6" s="215">
        <v>338867.03125</v>
      </c>
      <c r="E6" s="221">
        <v>-3.9726026790715303E-2</v>
      </c>
      <c r="F6" s="221">
        <v>-1.3628241531775671E-2</v>
      </c>
    </row>
    <row r="7" spans="1:6" ht="17.25" x14ac:dyDescent="0.3">
      <c r="A7" s="209" t="s">
        <v>194</v>
      </c>
      <c r="B7" s="215">
        <v>129221</v>
      </c>
      <c r="C7" s="215">
        <v>82621.7421875</v>
      </c>
      <c r="D7" s="215">
        <v>134720.328125</v>
      </c>
      <c r="E7" s="221">
        <v>0.63056750630201663</v>
      </c>
      <c r="F7" s="221">
        <v>4.2557541924300231E-2</v>
      </c>
    </row>
    <row r="8" spans="1:6" x14ac:dyDescent="0.3">
      <c r="A8" s="210" t="s">
        <v>195</v>
      </c>
      <c r="B8" s="215">
        <v>90605</v>
      </c>
      <c r="C8" s="215">
        <v>67047.3046875</v>
      </c>
      <c r="D8" s="215">
        <v>97066.1015625</v>
      </c>
      <c r="E8" s="221">
        <v>0.44772563214754507</v>
      </c>
      <c r="F8" s="221">
        <v>7.1310651316152524E-2</v>
      </c>
    </row>
    <row r="9" spans="1:6" x14ac:dyDescent="0.3">
      <c r="A9" s="211" t="s">
        <v>196</v>
      </c>
      <c r="B9" s="216">
        <v>13845</v>
      </c>
      <c r="C9" s="216">
        <v>11344.625</v>
      </c>
      <c r="D9" s="216">
        <v>13675.18359375</v>
      </c>
      <c r="E9" s="222">
        <v>0.20543284540035478</v>
      </c>
      <c r="F9" s="222">
        <v>-1.2265540357529794E-2</v>
      </c>
    </row>
    <row r="10" spans="1:6" x14ac:dyDescent="0.3">
      <c r="A10" s="211" t="s">
        <v>197</v>
      </c>
      <c r="B10" s="216">
        <v>7551</v>
      </c>
      <c r="C10" s="216">
        <v>8660.6904296875</v>
      </c>
      <c r="D10" s="216">
        <v>7967.60595703125</v>
      </c>
      <c r="E10" s="222">
        <v>-8.0026468822908647E-2</v>
      </c>
      <c r="F10" s="222">
        <v>5.5172289369785459E-2</v>
      </c>
    </row>
    <row r="11" spans="1:6" x14ac:dyDescent="0.3">
      <c r="A11" s="211" t="s">
        <v>198</v>
      </c>
      <c r="B11" s="216">
        <v>16202</v>
      </c>
      <c r="C11" s="216">
        <v>10707.220703125</v>
      </c>
      <c r="D11" s="216">
        <v>18032.3125</v>
      </c>
      <c r="E11" s="222">
        <v>0.68412634800150385</v>
      </c>
      <c r="F11" s="222">
        <v>0.11296830638192816</v>
      </c>
    </row>
    <row r="12" spans="1:6" x14ac:dyDescent="0.3">
      <c r="A12" s="211" t="s">
        <v>199</v>
      </c>
      <c r="B12" s="216">
        <v>5817</v>
      </c>
      <c r="C12" s="216">
        <v>2899.837646484375</v>
      </c>
      <c r="D12" s="216">
        <v>4259.236328125</v>
      </c>
      <c r="E12" s="222">
        <v>0.46878441049577213</v>
      </c>
      <c r="F12" s="222">
        <v>-0.2677950269683686</v>
      </c>
    </row>
    <row r="13" spans="1:6" x14ac:dyDescent="0.3">
      <c r="A13" s="211" t="s">
        <v>200</v>
      </c>
      <c r="B13" s="216">
        <v>3572</v>
      </c>
      <c r="C13" s="216">
        <v>4296.138671875</v>
      </c>
      <c r="D13" s="216">
        <v>5041.515625</v>
      </c>
      <c r="E13" s="222">
        <v>0.17349927692154518</v>
      </c>
      <c r="F13" s="222">
        <v>0.41139855123180291</v>
      </c>
    </row>
    <row r="14" spans="1:6" x14ac:dyDescent="0.3">
      <c r="A14" s="211" t="s">
        <v>201</v>
      </c>
      <c r="B14" s="216">
        <v>18467</v>
      </c>
      <c r="C14" s="216">
        <v>7906.548828125</v>
      </c>
      <c r="D14" s="216">
        <v>19100.04296875</v>
      </c>
      <c r="E14" s="222">
        <v>1.4157244056734022</v>
      </c>
      <c r="F14" s="222">
        <v>3.4279686400064978E-2</v>
      </c>
    </row>
    <row r="15" spans="1:6" x14ac:dyDescent="0.3">
      <c r="A15" s="211" t="s">
        <v>202</v>
      </c>
      <c r="B15" s="216">
        <v>6585</v>
      </c>
      <c r="C15" s="216">
        <v>6496.2900390625</v>
      </c>
      <c r="D15" s="216">
        <v>8000.71142578125</v>
      </c>
      <c r="E15" s="222">
        <v>0.23158162238332847</v>
      </c>
      <c r="F15" s="222">
        <v>0.21499034560079727</v>
      </c>
    </row>
    <row r="16" spans="1:6" x14ac:dyDescent="0.3">
      <c r="A16" s="211" t="s">
        <v>203</v>
      </c>
      <c r="B16" s="216">
        <v>1957</v>
      </c>
      <c r="C16" s="216">
        <v>1718.773681640625</v>
      </c>
      <c r="D16" s="216">
        <v>3263.98583984375</v>
      </c>
      <c r="E16" s="222">
        <v>0.89902014134180253</v>
      </c>
      <c r="F16" s="222">
        <v>0.66785173216338789</v>
      </c>
    </row>
    <row r="17" spans="1:6" x14ac:dyDescent="0.3">
      <c r="A17" s="210" t="s">
        <v>204</v>
      </c>
      <c r="B17" s="215">
        <v>25467</v>
      </c>
      <c r="C17" s="215">
        <v>12657.490234375</v>
      </c>
      <c r="D17" s="215">
        <v>29508.787109375</v>
      </c>
      <c r="E17" s="221">
        <v>1.3313300317021404</v>
      </c>
      <c r="F17" s="221">
        <v>0.15870684059272785</v>
      </c>
    </row>
    <row r="18" spans="1:6" x14ac:dyDescent="0.3">
      <c r="A18" s="211" t="s">
        <v>205</v>
      </c>
      <c r="B18" s="216">
        <v>18196</v>
      </c>
      <c r="C18" s="216">
        <v>10395.375</v>
      </c>
      <c r="D18" s="216">
        <v>21513.9375</v>
      </c>
      <c r="E18" s="222">
        <v>1.0695681973954763</v>
      </c>
      <c r="F18" s="222">
        <v>0.18234433391954274</v>
      </c>
    </row>
    <row r="19" spans="1:6" x14ac:dyDescent="0.3">
      <c r="A19" s="213" t="s">
        <v>206</v>
      </c>
      <c r="B19" s="216">
        <v>3715</v>
      </c>
      <c r="C19" s="216" t="s">
        <v>70</v>
      </c>
      <c r="D19" s="216">
        <v>3831.125244140625</v>
      </c>
      <c r="E19" s="222" t="e">
        <v>#VALUE!</v>
      </c>
      <c r="F19" s="222">
        <v>3.1258477561406463E-2</v>
      </c>
    </row>
    <row r="20" spans="1:6" x14ac:dyDescent="0.3">
      <c r="A20" s="214" t="s">
        <v>207</v>
      </c>
      <c r="B20" s="215">
        <v>11283</v>
      </c>
      <c r="C20" s="215">
        <v>1969.0380859375</v>
      </c>
      <c r="D20" s="215">
        <v>6545.02734375</v>
      </c>
      <c r="E20" s="221">
        <v>2.3239719386300122</v>
      </c>
      <c r="F20" s="221">
        <v>-0.41992135568997607</v>
      </c>
    </row>
    <row r="21" spans="1:6" x14ac:dyDescent="0.3">
      <c r="A21" s="211" t="s">
        <v>208</v>
      </c>
      <c r="B21" s="216">
        <v>1954</v>
      </c>
      <c r="C21" s="216" t="s">
        <v>70</v>
      </c>
      <c r="D21" s="216">
        <v>1945.84228515625</v>
      </c>
      <c r="E21" s="222" t="e">
        <v>#VALUE!</v>
      </c>
      <c r="F21" s="222">
        <v>-4.1748796539150456E-3</v>
      </c>
    </row>
    <row r="22" spans="1:6" x14ac:dyDescent="0.3">
      <c r="A22" s="211" t="s">
        <v>209</v>
      </c>
      <c r="B22" s="216">
        <v>2436</v>
      </c>
      <c r="C22" s="216" t="s">
        <v>70</v>
      </c>
      <c r="D22" s="216">
        <v>661.84649658203125</v>
      </c>
      <c r="E22" s="222" t="e">
        <v>#VALUE!</v>
      </c>
      <c r="F22" s="222">
        <v>-0.72830603588586562</v>
      </c>
    </row>
    <row r="23" spans="1:6" x14ac:dyDescent="0.3">
      <c r="A23" s="211" t="s">
        <v>210</v>
      </c>
      <c r="B23" s="216">
        <v>2699</v>
      </c>
      <c r="C23" s="216" t="s">
        <v>70</v>
      </c>
      <c r="D23" s="216" t="s">
        <v>70</v>
      </c>
      <c r="E23" s="222" t="e">
        <v>#VALUE!</v>
      </c>
      <c r="F23" s="222" t="e">
        <v>#VALUE!</v>
      </c>
    </row>
    <row r="24" spans="1:6" x14ac:dyDescent="0.3">
      <c r="A24" s="211" t="s">
        <v>211</v>
      </c>
      <c r="B24" s="216">
        <v>1687</v>
      </c>
      <c r="C24" s="216">
        <v>771.5556640625</v>
      </c>
      <c r="D24" s="216">
        <v>1075.1170654296875</v>
      </c>
      <c r="E24" s="222">
        <v>0.39344070104914358</v>
      </c>
      <c r="F24" s="222">
        <v>-0.36270476263800383</v>
      </c>
    </row>
    <row r="25" spans="1:6" x14ac:dyDescent="0.3">
      <c r="A25" s="210" t="s">
        <v>212</v>
      </c>
      <c r="B25" s="215">
        <v>1866</v>
      </c>
      <c r="C25" s="215">
        <v>947.908447265625</v>
      </c>
      <c r="D25" s="215">
        <v>1600.404052734375</v>
      </c>
      <c r="E25" s="221">
        <v>0.68835298108268284</v>
      </c>
      <c r="F25" s="221">
        <v>-0.14233437688404341</v>
      </c>
    </row>
  </sheetData>
  <conditionalFormatting sqref="E5:E25">
    <cfRule type="expression" dxfId="442" priority="2" stopIfTrue="1">
      <formula>ISERROR(E5)</formula>
    </cfRule>
  </conditionalFormatting>
  <conditionalFormatting sqref="F5:F25">
    <cfRule type="expression" dxfId="441" priority="1" stopIfTrue="1">
      <formula>ISERROR(F5)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41A92-48DF-4739-A590-C06EBB9A5D4F}">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256</v>
      </c>
      <c r="B1" s="201"/>
      <c r="C1" s="201"/>
      <c r="D1" s="201"/>
      <c r="E1" s="201"/>
      <c r="F1" s="201"/>
    </row>
    <row r="2" spans="1:6" ht="17.25" x14ac:dyDescent="0.35">
      <c r="A2" s="201" t="s">
        <v>257</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158473</v>
      </c>
      <c r="C5" s="215">
        <v>142635.546875</v>
      </c>
      <c r="D5" s="215">
        <v>161326.015625</v>
      </c>
      <c r="E5" s="221">
        <v>0.13103654144769092</v>
      </c>
      <c r="F5" s="221">
        <v>1.8003165365708985E-2</v>
      </c>
    </row>
    <row r="6" spans="1:6" ht="17.25" x14ac:dyDescent="0.3">
      <c r="A6" s="209" t="s">
        <v>193</v>
      </c>
      <c r="B6" s="215">
        <v>124860</v>
      </c>
      <c r="C6" s="215">
        <v>120283.6015625</v>
      </c>
      <c r="D6" s="215">
        <v>123787.25</v>
      </c>
      <c r="E6" s="221">
        <v>2.9128230215816123E-2</v>
      </c>
      <c r="F6" s="221">
        <v>-8.5916226173314118E-3</v>
      </c>
    </row>
    <row r="7" spans="1:6" ht="17.25" x14ac:dyDescent="0.3">
      <c r="A7" s="209" t="s">
        <v>194</v>
      </c>
      <c r="B7" s="215">
        <v>33613</v>
      </c>
      <c r="C7" s="215">
        <v>22351.947265625</v>
      </c>
      <c r="D7" s="215">
        <v>37538.76171875</v>
      </c>
      <c r="E7" s="221">
        <v>0.67944033120017067</v>
      </c>
      <c r="F7" s="221">
        <v>0.11679295863951447</v>
      </c>
    </row>
    <row r="8" spans="1:6" x14ac:dyDescent="0.3">
      <c r="A8" s="210" t="s">
        <v>195</v>
      </c>
      <c r="B8" s="215">
        <v>23941</v>
      </c>
      <c r="C8" s="215">
        <v>18614.060546875</v>
      </c>
      <c r="D8" s="215">
        <v>29041.267578125</v>
      </c>
      <c r="E8" s="221">
        <v>0.56017906490588698</v>
      </c>
      <c r="F8" s="221">
        <v>0.2130348597855144</v>
      </c>
    </row>
    <row r="9" spans="1:6" x14ac:dyDescent="0.3">
      <c r="A9" s="211" t="s">
        <v>196</v>
      </c>
      <c r="B9" s="216">
        <v>3327</v>
      </c>
      <c r="C9" s="216">
        <v>2699.545654296875</v>
      </c>
      <c r="D9" s="216">
        <v>3768.104248046875</v>
      </c>
      <c r="E9" s="222">
        <v>0.39582905073273056</v>
      </c>
      <c r="F9" s="222">
        <v>0.13258318246073791</v>
      </c>
    </row>
    <row r="10" spans="1:6" x14ac:dyDescent="0.3">
      <c r="A10" s="211" t="s">
        <v>197</v>
      </c>
      <c r="B10" s="216">
        <v>1715</v>
      </c>
      <c r="C10" s="216">
        <v>2019.041015625</v>
      </c>
      <c r="D10" s="216">
        <v>2207.177978515625</v>
      </c>
      <c r="E10" s="222">
        <v>9.3181347696587855E-2</v>
      </c>
      <c r="F10" s="222">
        <v>0.28698424403243439</v>
      </c>
    </row>
    <row r="11" spans="1:6" x14ac:dyDescent="0.3">
      <c r="A11" s="211" t="s">
        <v>198</v>
      </c>
      <c r="B11" s="216">
        <v>4608</v>
      </c>
      <c r="C11" s="216">
        <v>3307.930908203125</v>
      </c>
      <c r="D11" s="216">
        <v>5538.23193359375</v>
      </c>
      <c r="E11" s="222">
        <v>0.67422841869515626</v>
      </c>
      <c r="F11" s="222">
        <v>0.20187324947781032</v>
      </c>
    </row>
    <row r="12" spans="1:6" x14ac:dyDescent="0.3">
      <c r="A12" s="211" t="s">
        <v>199</v>
      </c>
      <c r="B12" s="216">
        <v>1849</v>
      </c>
      <c r="C12" s="216">
        <v>826.091796875</v>
      </c>
      <c r="D12" s="216">
        <v>1444.9473876953125</v>
      </c>
      <c r="E12" s="222">
        <v>0.7491365888892304</v>
      </c>
      <c r="F12" s="222">
        <v>-0.21852493905066928</v>
      </c>
    </row>
    <row r="13" spans="1:6" x14ac:dyDescent="0.3">
      <c r="A13" s="211" t="s">
        <v>200</v>
      </c>
      <c r="B13" s="216">
        <v>1040</v>
      </c>
      <c r="C13" s="216">
        <v>1208.39453125</v>
      </c>
      <c r="D13" s="216">
        <v>1510.0042724609375</v>
      </c>
      <c r="E13" s="222">
        <v>0.24959542054443362</v>
      </c>
      <c r="F13" s="222">
        <v>0.45192718505859375</v>
      </c>
    </row>
    <row r="14" spans="1:6" x14ac:dyDescent="0.3">
      <c r="A14" s="211" t="s">
        <v>201</v>
      </c>
      <c r="B14" s="216">
        <v>4404</v>
      </c>
      <c r="C14" s="216">
        <v>2243.820068359375</v>
      </c>
      <c r="D14" s="216">
        <v>5827.31005859375</v>
      </c>
      <c r="E14" s="222">
        <v>1.5970487298718801</v>
      </c>
      <c r="F14" s="222">
        <v>0.32318575354081519</v>
      </c>
    </row>
    <row r="15" spans="1:6" x14ac:dyDescent="0.3">
      <c r="A15" s="211" t="s">
        <v>202</v>
      </c>
      <c r="B15" s="216">
        <v>1094</v>
      </c>
      <c r="C15" s="216">
        <v>1160.5596923828125</v>
      </c>
      <c r="D15" s="216">
        <v>1778.8206787109375</v>
      </c>
      <c r="E15" s="222">
        <v>0.53272657183081851</v>
      </c>
      <c r="F15" s="222">
        <v>0.6259786825511312</v>
      </c>
    </row>
    <row r="16" spans="1:6" x14ac:dyDescent="0.3">
      <c r="A16" s="211" t="s">
        <v>203</v>
      </c>
      <c r="B16" s="216">
        <v>368</v>
      </c>
      <c r="C16" s="216" t="s">
        <v>70</v>
      </c>
      <c r="D16" s="216">
        <v>740.0943603515625</v>
      </c>
      <c r="E16" s="222" t="e">
        <v>#VALUE!</v>
      </c>
      <c r="F16" s="222">
        <v>1.0111259792162024</v>
      </c>
    </row>
    <row r="17" spans="1:6" x14ac:dyDescent="0.3">
      <c r="A17" s="210" t="s">
        <v>204</v>
      </c>
      <c r="B17" s="215">
        <v>6609</v>
      </c>
      <c r="C17" s="215">
        <v>2867.824951171875</v>
      </c>
      <c r="D17" s="215">
        <v>6557.5595703125</v>
      </c>
      <c r="E17" s="221">
        <v>1.2865968746219654</v>
      </c>
      <c r="F17" s="221">
        <v>-7.7833907834014221E-3</v>
      </c>
    </row>
    <row r="18" spans="1:6" x14ac:dyDescent="0.3">
      <c r="A18" s="211" t="s">
        <v>205</v>
      </c>
      <c r="B18" s="216">
        <v>5185</v>
      </c>
      <c r="C18" s="216">
        <v>2436.080322265625</v>
      </c>
      <c r="D18" s="216">
        <v>4935.0048828125</v>
      </c>
      <c r="E18" s="222">
        <v>1.0257972767592503</v>
      </c>
      <c r="F18" s="222">
        <v>-4.8215065995660562E-2</v>
      </c>
    </row>
    <row r="19" spans="1:6" x14ac:dyDescent="0.3">
      <c r="A19" s="213" t="s">
        <v>206</v>
      </c>
      <c r="B19" s="216">
        <v>816</v>
      </c>
      <c r="C19" s="216" t="s">
        <v>70</v>
      </c>
      <c r="D19" s="216">
        <v>767.16546630859375</v>
      </c>
      <c r="E19" s="222" t="e">
        <v>#VALUE!</v>
      </c>
      <c r="F19" s="222">
        <v>-5.9846242268880211E-2</v>
      </c>
    </row>
    <row r="20" spans="1:6" x14ac:dyDescent="0.3">
      <c r="A20" s="214" t="s">
        <v>207</v>
      </c>
      <c r="B20" s="215">
        <v>2350</v>
      </c>
      <c r="C20" s="215" t="s">
        <v>70</v>
      </c>
      <c r="D20" s="215">
        <v>1260.384033203125</v>
      </c>
      <c r="E20" s="221" t="e">
        <v>#VALUE!</v>
      </c>
      <c r="F20" s="221">
        <v>-0.46366636884973406</v>
      </c>
    </row>
    <row r="21" spans="1:6" x14ac:dyDescent="0.3">
      <c r="A21" s="211" t="s">
        <v>208</v>
      </c>
      <c r="B21" s="216">
        <v>306</v>
      </c>
      <c r="C21" s="216" t="s">
        <v>70</v>
      </c>
      <c r="D21" s="216" t="s">
        <v>70</v>
      </c>
      <c r="E21" s="222" t="e">
        <v>#VALUE!</v>
      </c>
      <c r="F21" s="222" t="e">
        <v>#VALUE!</v>
      </c>
    </row>
    <row r="22" spans="1:6" x14ac:dyDescent="0.3">
      <c r="A22" s="211" t="s">
        <v>209</v>
      </c>
      <c r="B22" s="216">
        <v>223</v>
      </c>
      <c r="C22" s="216" t="s">
        <v>70</v>
      </c>
      <c r="D22" s="216" t="s">
        <v>70</v>
      </c>
      <c r="E22" s="222" t="e">
        <v>#VALUE!</v>
      </c>
      <c r="F22" s="222" t="e">
        <v>#VALUE!</v>
      </c>
    </row>
    <row r="23" spans="1:6" x14ac:dyDescent="0.3">
      <c r="A23" s="211" t="s">
        <v>210</v>
      </c>
      <c r="B23" s="216">
        <v>590</v>
      </c>
      <c r="C23" s="216" t="s">
        <v>70</v>
      </c>
      <c r="D23" s="216" t="s">
        <v>70</v>
      </c>
      <c r="E23" s="222" t="e">
        <v>#VALUE!</v>
      </c>
      <c r="F23" s="222" t="e">
        <v>#VALUE!</v>
      </c>
    </row>
    <row r="24" spans="1:6" x14ac:dyDescent="0.3">
      <c r="A24" s="211" t="s">
        <v>211</v>
      </c>
      <c r="B24" s="216">
        <v>580</v>
      </c>
      <c r="C24" s="216" t="s">
        <v>70</v>
      </c>
      <c r="D24" s="216" t="s">
        <v>70</v>
      </c>
      <c r="E24" s="222" t="e">
        <v>#VALUE!</v>
      </c>
      <c r="F24" s="222" t="e">
        <v>#VALUE!</v>
      </c>
    </row>
    <row r="25" spans="1:6" x14ac:dyDescent="0.3">
      <c r="A25" s="210" t="s">
        <v>212</v>
      </c>
      <c r="B25" s="215">
        <v>713</v>
      </c>
      <c r="C25" s="215" t="s">
        <v>70</v>
      </c>
      <c r="D25" s="215">
        <v>679.549072265625</v>
      </c>
      <c r="E25" s="221" t="e">
        <v>#VALUE!</v>
      </c>
      <c r="F25" s="221">
        <v>-4.6915747173036468E-2</v>
      </c>
    </row>
  </sheetData>
  <conditionalFormatting sqref="E5:E25">
    <cfRule type="expression" dxfId="440" priority="2" stopIfTrue="1">
      <formula>ISERROR(E5)</formula>
    </cfRule>
  </conditionalFormatting>
  <conditionalFormatting sqref="F5:F25">
    <cfRule type="expression" dxfId="439" priority="1" stopIfTrue="1">
      <formula>ISERROR(F5)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C0B25-974A-4420-A216-A7FC976FC690}">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259</v>
      </c>
      <c r="B1" s="201"/>
      <c r="C1" s="201"/>
      <c r="D1" s="201"/>
      <c r="E1" s="201"/>
      <c r="F1" s="201"/>
    </row>
    <row r="2" spans="1:6" ht="17.25" x14ac:dyDescent="0.35">
      <c r="A2" s="201" t="s">
        <v>260</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191494</v>
      </c>
      <c r="C5" s="215">
        <v>165352.53125</v>
      </c>
      <c r="D5" s="215">
        <v>194242.296875</v>
      </c>
      <c r="E5" s="221">
        <v>0.1747161982136273</v>
      </c>
      <c r="F5" s="221">
        <v>1.4351869379719469E-2</v>
      </c>
    </row>
    <row r="6" spans="1:6" ht="17.25" x14ac:dyDescent="0.3">
      <c r="A6" s="209" t="s">
        <v>193</v>
      </c>
      <c r="B6" s="215">
        <v>122208</v>
      </c>
      <c r="C6" s="215">
        <v>126280.7421875</v>
      </c>
      <c r="D6" s="215">
        <v>127426.6015625</v>
      </c>
      <c r="E6" s="221">
        <v>9.0739043432184058E-3</v>
      </c>
      <c r="F6" s="221">
        <v>4.2702618179660909E-2</v>
      </c>
    </row>
    <row r="7" spans="1:6" ht="17.25" x14ac:dyDescent="0.3">
      <c r="A7" s="209" t="s">
        <v>194</v>
      </c>
      <c r="B7" s="215">
        <v>69286</v>
      </c>
      <c r="C7" s="215">
        <v>39071.78515625</v>
      </c>
      <c r="D7" s="215">
        <v>66815.6875</v>
      </c>
      <c r="E7" s="221">
        <v>0.71007511514513</v>
      </c>
      <c r="F7" s="221">
        <v>-3.5653847819184251E-2</v>
      </c>
    </row>
    <row r="8" spans="1:6" x14ac:dyDescent="0.3">
      <c r="A8" s="210" t="s">
        <v>195</v>
      </c>
      <c r="B8" s="215">
        <v>46185</v>
      </c>
      <c r="C8" s="215">
        <v>30860.048828125</v>
      </c>
      <c r="D8" s="215">
        <v>45100.39453125</v>
      </c>
      <c r="E8" s="221">
        <v>0.46144922784913872</v>
      </c>
      <c r="F8" s="221">
        <v>-2.3483933501136731E-2</v>
      </c>
    </row>
    <row r="9" spans="1:6" x14ac:dyDescent="0.3">
      <c r="A9" s="211" t="s">
        <v>196</v>
      </c>
      <c r="B9" s="216">
        <v>6032</v>
      </c>
      <c r="C9" s="216">
        <v>5618.86474609375</v>
      </c>
      <c r="D9" s="216">
        <v>5784.59716796875</v>
      </c>
      <c r="E9" s="222">
        <v>2.9495712989037089E-2</v>
      </c>
      <c r="F9" s="222">
        <v>-4.1015058360618369E-2</v>
      </c>
    </row>
    <row r="10" spans="1:6" x14ac:dyDescent="0.3">
      <c r="A10" s="211" t="s">
        <v>197</v>
      </c>
      <c r="B10" s="216">
        <v>2931</v>
      </c>
      <c r="C10" s="216">
        <v>3179.394287109375</v>
      </c>
      <c r="D10" s="216">
        <v>2884.84423828125</v>
      </c>
      <c r="E10" s="222">
        <v>-9.2643447848653734E-2</v>
      </c>
      <c r="F10" s="222">
        <v>-1.5747445144575229E-2</v>
      </c>
    </row>
    <row r="11" spans="1:6" x14ac:dyDescent="0.3">
      <c r="A11" s="211" t="s">
        <v>198</v>
      </c>
      <c r="B11" s="216">
        <v>9873</v>
      </c>
      <c r="C11" s="216">
        <v>5513.27294921875</v>
      </c>
      <c r="D11" s="216">
        <v>9602.8115234375</v>
      </c>
      <c r="E11" s="222">
        <v>0.74176239991859139</v>
      </c>
      <c r="F11" s="222">
        <v>-2.7366400948293325E-2</v>
      </c>
    </row>
    <row r="12" spans="1:6" x14ac:dyDescent="0.3">
      <c r="A12" s="211" t="s">
        <v>199</v>
      </c>
      <c r="B12" s="216">
        <v>3328</v>
      </c>
      <c r="C12" s="216">
        <v>1463.550048828125</v>
      </c>
      <c r="D12" s="216">
        <v>1988.2930908203125</v>
      </c>
      <c r="E12" s="222">
        <v>0.35854123500071144</v>
      </c>
      <c r="F12" s="222">
        <v>-0.40255616261408877</v>
      </c>
    </row>
    <row r="13" spans="1:6" x14ac:dyDescent="0.3">
      <c r="A13" s="211" t="s">
        <v>200</v>
      </c>
      <c r="B13" s="216">
        <v>1664</v>
      </c>
      <c r="C13" s="216">
        <v>1914.94873046875</v>
      </c>
      <c r="D13" s="216">
        <v>2182.2158203125</v>
      </c>
      <c r="E13" s="222">
        <v>0.1395687965903542</v>
      </c>
      <c r="F13" s="222">
        <v>0.31142777663010818</v>
      </c>
    </row>
    <row r="14" spans="1:6" x14ac:dyDescent="0.3">
      <c r="A14" s="211" t="s">
        <v>201</v>
      </c>
      <c r="B14" s="216">
        <v>10234</v>
      </c>
      <c r="C14" s="216">
        <v>3817.947021484375</v>
      </c>
      <c r="D14" s="216">
        <v>9004.4345703125</v>
      </c>
      <c r="E14" s="222">
        <v>1.3584493235874386</v>
      </c>
      <c r="F14" s="222">
        <v>-0.12014514653972054</v>
      </c>
    </row>
    <row r="15" spans="1:6" x14ac:dyDescent="0.3">
      <c r="A15" s="211" t="s">
        <v>202</v>
      </c>
      <c r="B15" s="216">
        <v>3318</v>
      </c>
      <c r="C15" s="216">
        <v>2767.165771484375</v>
      </c>
      <c r="D15" s="216">
        <v>3582.84765625</v>
      </c>
      <c r="E15" s="222">
        <v>0.29477160102629968</v>
      </c>
      <c r="F15" s="222">
        <v>7.9821475663050034E-2</v>
      </c>
    </row>
    <row r="16" spans="1:6" x14ac:dyDescent="0.3">
      <c r="A16" s="211" t="s">
        <v>203</v>
      </c>
      <c r="B16" s="216">
        <v>1049</v>
      </c>
      <c r="C16" s="216">
        <v>972.2841796875</v>
      </c>
      <c r="D16" s="216">
        <v>1855.51953125</v>
      </c>
      <c r="E16" s="222">
        <v>0.90841275628528584</v>
      </c>
      <c r="F16" s="222">
        <v>0.76884607364156343</v>
      </c>
    </row>
    <row r="17" spans="1:6" x14ac:dyDescent="0.3">
      <c r="A17" s="210" t="s">
        <v>204</v>
      </c>
      <c r="B17" s="215">
        <v>14772</v>
      </c>
      <c r="C17" s="215">
        <v>6692.1806640625</v>
      </c>
      <c r="D17" s="215">
        <v>17008.625</v>
      </c>
      <c r="E17" s="221">
        <v>1.5415669202323783</v>
      </c>
      <c r="F17" s="221">
        <v>0.15140976171134579</v>
      </c>
    </row>
    <row r="18" spans="1:6" x14ac:dyDescent="0.3">
      <c r="A18" s="211" t="s">
        <v>205</v>
      </c>
      <c r="B18" s="216">
        <v>10389</v>
      </c>
      <c r="C18" s="216">
        <v>5491.43603515625</v>
      </c>
      <c r="D18" s="216">
        <v>12394.70703125</v>
      </c>
      <c r="E18" s="222">
        <v>1.2570975882991102</v>
      </c>
      <c r="F18" s="222">
        <v>0.19306064407065165</v>
      </c>
    </row>
    <row r="19" spans="1:6" x14ac:dyDescent="0.3">
      <c r="A19" s="213" t="s">
        <v>206</v>
      </c>
      <c r="B19" s="216">
        <v>1914</v>
      </c>
      <c r="C19" s="216" t="s">
        <v>70</v>
      </c>
      <c r="D19" s="216">
        <v>2126.8515625</v>
      </c>
      <c r="E19" s="222" t="e">
        <v>#VALUE!</v>
      </c>
      <c r="F19" s="222">
        <v>0.11120771290491117</v>
      </c>
    </row>
    <row r="20" spans="1:6" x14ac:dyDescent="0.3">
      <c r="A20" s="214" t="s">
        <v>207</v>
      </c>
      <c r="B20" s="215">
        <v>7362</v>
      </c>
      <c r="C20" s="215">
        <v>1031.7601318359375</v>
      </c>
      <c r="D20" s="215">
        <v>3954.32421875</v>
      </c>
      <c r="E20" s="221">
        <v>2.8326003270872517</v>
      </c>
      <c r="F20" s="221">
        <v>-0.46287364591822872</v>
      </c>
    </row>
    <row r="21" spans="1:6" x14ac:dyDescent="0.3">
      <c r="A21" s="211" t="s">
        <v>208</v>
      </c>
      <c r="B21" s="216">
        <v>1234</v>
      </c>
      <c r="C21" s="216" t="s">
        <v>70</v>
      </c>
      <c r="D21" s="216">
        <v>1152.103515625</v>
      </c>
      <c r="E21" s="222" t="e">
        <v>#VALUE!</v>
      </c>
      <c r="F21" s="222">
        <v>-6.6366681017017828E-2</v>
      </c>
    </row>
    <row r="22" spans="1:6" x14ac:dyDescent="0.3">
      <c r="A22" s="211" t="s">
        <v>209</v>
      </c>
      <c r="B22" s="216">
        <v>1836</v>
      </c>
      <c r="C22" s="216" t="s">
        <v>70</v>
      </c>
      <c r="D22" s="216" t="s">
        <v>70</v>
      </c>
      <c r="E22" s="222" t="e">
        <v>#VALUE!</v>
      </c>
      <c r="F22" s="222" t="e">
        <v>#VALUE!</v>
      </c>
    </row>
    <row r="23" spans="1:6" x14ac:dyDescent="0.3">
      <c r="A23" s="211" t="s">
        <v>210</v>
      </c>
      <c r="B23" s="216">
        <v>1753</v>
      </c>
      <c r="C23" s="216" t="s">
        <v>70</v>
      </c>
      <c r="D23" s="216" t="s">
        <v>70</v>
      </c>
      <c r="E23" s="222" t="e">
        <v>#VALUE!</v>
      </c>
      <c r="F23" s="222" t="e">
        <v>#VALUE!</v>
      </c>
    </row>
    <row r="24" spans="1:6" x14ac:dyDescent="0.3">
      <c r="A24" s="211" t="s">
        <v>211</v>
      </c>
      <c r="B24" s="216">
        <v>964</v>
      </c>
      <c r="C24" s="216" t="s">
        <v>70</v>
      </c>
      <c r="D24" s="216">
        <v>626.04620361328125</v>
      </c>
      <c r="E24" s="222" t="e">
        <v>#VALUE!</v>
      </c>
      <c r="F24" s="222">
        <v>-0.35057447757958377</v>
      </c>
    </row>
    <row r="25" spans="1:6" x14ac:dyDescent="0.3">
      <c r="A25" s="210" t="s">
        <v>212</v>
      </c>
      <c r="B25" s="215">
        <v>966</v>
      </c>
      <c r="C25" s="215" t="s">
        <v>70</v>
      </c>
      <c r="D25" s="215">
        <v>752.34710693359375</v>
      </c>
      <c r="E25" s="221" t="e">
        <v>#VALUE!</v>
      </c>
      <c r="F25" s="221">
        <v>-0.22117276714948886</v>
      </c>
    </row>
  </sheetData>
  <conditionalFormatting sqref="E5:E25">
    <cfRule type="expression" dxfId="438" priority="2" stopIfTrue="1">
      <formula>ISERROR(E5)</formula>
    </cfRule>
  </conditionalFormatting>
  <conditionalFormatting sqref="F5:F25">
    <cfRule type="expression" dxfId="437" priority="1" stopIfTrue="1">
      <formula>ISERROR(F5)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E8E88-55BF-420F-B022-6122AE2F0CE8}">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262</v>
      </c>
      <c r="B1" s="201"/>
      <c r="C1" s="201"/>
      <c r="D1" s="201"/>
      <c r="E1" s="201"/>
      <c r="F1" s="201"/>
    </row>
    <row r="2" spans="1:6" ht="17.25" x14ac:dyDescent="0.35">
      <c r="A2" s="201" t="s">
        <v>263</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123245</v>
      </c>
      <c r="C5" s="215">
        <v>115321.3671875</v>
      </c>
      <c r="D5" s="215">
        <v>121614.7265625</v>
      </c>
      <c r="E5" s="221">
        <v>5.4572361813641022E-2</v>
      </c>
      <c r="F5" s="221">
        <v>-1.3227907318755325E-2</v>
      </c>
    </row>
    <row r="6" spans="1:6" ht="17.25" x14ac:dyDescent="0.3">
      <c r="A6" s="209" t="s">
        <v>193</v>
      </c>
      <c r="B6" s="215">
        <v>107663</v>
      </c>
      <c r="C6" s="215">
        <v>105321.65625</v>
      </c>
      <c r="D6" s="215">
        <v>108654.9765625</v>
      </c>
      <c r="E6" s="221">
        <v>3.1648954556769991E-2</v>
      </c>
      <c r="F6" s="221">
        <v>9.213718385146244E-3</v>
      </c>
    </row>
    <row r="7" spans="1:6" ht="17.25" x14ac:dyDescent="0.3">
      <c r="A7" s="209" t="s">
        <v>194</v>
      </c>
      <c r="B7" s="215">
        <v>15582</v>
      </c>
      <c r="C7" s="215">
        <v>9999.712890625</v>
      </c>
      <c r="D7" s="215">
        <v>12959.748046875</v>
      </c>
      <c r="E7" s="221">
        <v>0.2960120144074449</v>
      </c>
      <c r="F7" s="221">
        <v>-0.16828725151617252</v>
      </c>
    </row>
    <row r="8" spans="1:6" x14ac:dyDescent="0.3">
      <c r="A8" s="210" t="s">
        <v>195</v>
      </c>
      <c r="B8" s="215">
        <v>14391</v>
      </c>
      <c r="C8" s="215">
        <v>9284.541015625</v>
      </c>
      <c r="D8" s="215">
        <v>11874.37890625</v>
      </c>
      <c r="E8" s="221">
        <v>0.27894086377200006</v>
      </c>
      <c r="F8" s="221">
        <v>-0.17487465038913211</v>
      </c>
    </row>
    <row r="9" spans="1:6" x14ac:dyDescent="0.3">
      <c r="A9" s="211" t="s">
        <v>196</v>
      </c>
      <c r="B9" s="216">
        <v>3270</v>
      </c>
      <c r="C9" s="216">
        <v>2885.31005859375</v>
      </c>
      <c r="D9" s="216">
        <v>2842.394287109375</v>
      </c>
      <c r="E9" s="222">
        <v>-1.4873885514159057E-2</v>
      </c>
      <c r="F9" s="222">
        <v>-0.130766273055237</v>
      </c>
    </row>
    <row r="10" spans="1:6" x14ac:dyDescent="0.3">
      <c r="A10" s="211" t="s">
        <v>197</v>
      </c>
      <c r="B10" s="216">
        <v>1603</v>
      </c>
      <c r="C10" s="216">
        <v>1274.4093017578125</v>
      </c>
      <c r="D10" s="216">
        <v>1555.0166015625</v>
      </c>
      <c r="E10" s="222">
        <v>0.22018616736211946</v>
      </c>
      <c r="F10" s="222">
        <v>-2.9933498713349969E-2</v>
      </c>
    </row>
    <row r="11" spans="1:6" x14ac:dyDescent="0.3">
      <c r="A11" s="211" t="s">
        <v>198</v>
      </c>
      <c r="B11" s="216">
        <v>2175</v>
      </c>
      <c r="C11" s="216">
        <v>1460.9583740234375</v>
      </c>
      <c r="D11" s="216">
        <v>2719.920166015625</v>
      </c>
      <c r="E11" s="222">
        <v>0.86173693540976315</v>
      </c>
      <c r="F11" s="222">
        <v>0.25053800736350573</v>
      </c>
    </row>
    <row r="12" spans="1:6" x14ac:dyDescent="0.3">
      <c r="A12" s="211" t="s">
        <v>199</v>
      </c>
      <c r="B12" s="216">
        <v>2489</v>
      </c>
      <c r="C12" s="216" t="s">
        <v>70</v>
      </c>
      <c r="D12" s="216" t="s">
        <v>70</v>
      </c>
      <c r="E12" s="222" t="e">
        <v>#VALUE!</v>
      </c>
      <c r="F12" s="222" t="e">
        <v>#VALUE!</v>
      </c>
    </row>
    <row r="13" spans="1:6" x14ac:dyDescent="0.3">
      <c r="A13" s="211" t="s">
        <v>200</v>
      </c>
      <c r="B13" s="216">
        <v>819</v>
      </c>
      <c r="C13" s="216">
        <v>672.56781005859375</v>
      </c>
      <c r="D13" s="216">
        <v>655.4781494140625</v>
      </c>
      <c r="E13" s="222">
        <v>-2.5409572669025608E-2</v>
      </c>
      <c r="F13" s="222">
        <v>-0.19966037922580893</v>
      </c>
    </row>
    <row r="14" spans="1:6" x14ac:dyDescent="0.3">
      <c r="A14" s="211" t="s">
        <v>201</v>
      </c>
      <c r="B14" s="216">
        <v>1565</v>
      </c>
      <c r="C14" s="216">
        <v>591.23089599609375</v>
      </c>
      <c r="D14" s="216">
        <v>1482.204833984375</v>
      </c>
      <c r="E14" s="222">
        <v>1.506981357067253</v>
      </c>
      <c r="F14" s="222">
        <v>-5.2904259434904156E-2</v>
      </c>
    </row>
    <row r="15" spans="1:6" x14ac:dyDescent="0.3">
      <c r="A15" s="211" t="s">
        <v>202</v>
      </c>
      <c r="B15" s="216">
        <v>1005</v>
      </c>
      <c r="C15" s="216">
        <v>938.26922607421875</v>
      </c>
      <c r="D15" s="216">
        <v>1091.171630859375</v>
      </c>
      <c r="E15" s="222">
        <v>0.16296218669017862</v>
      </c>
      <c r="F15" s="222">
        <v>8.5742916277985068E-2</v>
      </c>
    </row>
    <row r="16" spans="1:6" x14ac:dyDescent="0.3">
      <c r="A16" s="211" t="s">
        <v>203</v>
      </c>
      <c r="B16" s="216">
        <v>147</v>
      </c>
      <c r="C16" s="216" t="s">
        <v>70</v>
      </c>
      <c r="D16" s="216" t="s">
        <v>70</v>
      </c>
      <c r="E16" s="222" t="e">
        <v>#VALUE!</v>
      </c>
      <c r="F16" s="222" t="e">
        <v>#VALUE!</v>
      </c>
    </row>
    <row r="17" spans="1:6" x14ac:dyDescent="0.3">
      <c r="A17" s="210" t="s">
        <v>204</v>
      </c>
      <c r="B17" s="215">
        <v>909</v>
      </c>
      <c r="C17" s="215" t="s">
        <v>70</v>
      </c>
      <c r="D17" s="215">
        <v>661.339111328125</v>
      </c>
      <c r="E17" s="221" t="e">
        <v>#VALUE!</v>
      </c>
      <c r="F17" s="221">
        <v>-0.27245422296135863</v>
      </c>
    </row>
    <row r="18" spans="1:6" x14ac:dyDescent="0.3">
      <c r="A18" s="211" t="s">
        <v>205</v>
      </c>
      <c r="B18" s="216">
        <v>591</v>
      </c>
      <c r="C18" s="216" t="s">
        <v>70</v>
      </c>
      <c r="D18" s="216" t="s">
        <v>70</v>
      </c>
      <c r="E18" s="222" t="e">
        <v>#VALUE!</v>
      </c>
      <c r="F18" s="222" t="e">
        <v>#VALUE!</v>
      </c>
    </row>
    <row r="19" spans="1:6" x14ac:dyDescent="0.3">
      <c r="A19" s="213" t="s">
        <v>206</v>
      </c>
      <c r="B19" s="216">
        <v>225</v>
      </c>
      <c r="C19" s="216" t="s">
        <v>70</v>
      </c>
      <c r="D19" s="216" t="s">
        <v>70</v>
      </c>
      <c r="E19" s="222" t="e">
        <v>#VALUE!</v>
      </c>
      <c r="F19" s="222" t="e">
        <v>#VALUE!</v>
      </c>
    </row>
    <row r="20" spans="1:6" x14ac:dyDescent="0.3">
      <c r="A20" s="214" t="s">
        <v>207</v>
      </c>
      <c r="B20" s="215">
        <v>217</v>
      </c>
      <c r="C20" s="215" t="s">
        <v>70</v>
      </c>
      <c r="D20" s="215" t="s">
        <v>70</v>
      </c>
      <c r="E20" s="221" t="e">
        <v>#VALUE!</v>
      </c>
      <c r="F20" s="221" t="e">
        <v>#VALUE!</v>
      </c>
    </row>
    <row r="21" spans="1:6" x14ac:dyDescent="0.3">
      <c r="A21" s="211" t="s">
        <v>208</v>
      </c>
      <c r="B21" s="216">
        <v>94</v>
      </c>
      <c r="C21" s="216" t="s">
        <v>70</v>
      </c>
      <c r="D21" s="216" t="s">
        <v>70</v>
      </c>
      <c r="E21" s="222" t="e">
        <v>#VALUE!</v>
      </c>
      <c r="F21" s="222" t="e">
        <v>#VALUE!</v>
      </c>
    </row>
    <row r="22" spans="1:6" x14ac:dyDescent="0.3">
      <c r="A22" s="211" t="s">
        <v>209</v>
      </c>
      <c r="B22" s="216">
        <v>40</v>
      </c>
      <c r="C22" s="216" t="s">
        <v>70</v>
      </c>
      <c r="D22" s="216" t="s">
        <v>70</v>
      </c>
      <c r="E22" s="222" t="e">
        <v>#VALUE!</v>
      </c>
      <c r="F22" s="222" t="e">
        <v>#VALUE!</v>
      </c>
    </row>
    <row r="23" spans="1:6" x14ac:dyDescent="0.3">
      <c r="A23" s="211" t="s">
        <v>210</v>
      </c>
      <c r="B23" s="216">
        <v>12</v>
      </c>
      <c r="C23" s="216" t="s">
        <v>70</v>
      </c>
      <c r="D23" s="216" t="s">
        <v>70</v>
      </c>
      <c r="E23" s="222" t="e">
        <v>#VALUE!</v>
      </c>
      <c r="F23" s="222" t="e">
        <v>#VALUE!</v>
      </c>
    </row>
    <row r="24" spans="1:6" x14ac:dyDescent="0.3">
      <c r="A24" s="211" t="s">
        <v>211</v>
      </c>
      <c r="B24" s="216">
        <v>32</v>
      </c>
      <c r="C24" s="216" t="s">
        <v>70</v>
      </c>
      <c r="D24" s="216" t="s">
        <v>70</v>
      </c>
      <c r="E24" s="222" t="e">
        <v>#VALUE!</v>
      </c>
      <c r="F24" s="222" t="e">
        <v>#VALUE!</v>
      </c>
    </row>
    <row r="25" spans="1:6" x14ac:dyDescent="0.3">
      <c r="A25" s="210" t="s">
        <v>212</v>
      </c>
      <c r="B25" s="215">
        <v>65</v>
      </c>
      <c r="C25" s="215" t="s">
        <v>70</v>
      </c>
      <c r="D25" s="215" t="s">
        <v>70</v>
      </c>
      <c r="E25" s="221" t="e">
        <v>#VALUE!</v>
      </c>
      <c r="F25" s="221" t="e">
        <v>#VALUE!</v>
      </c>
    </row>
  </sheetData>
  <conditionalFormatting sqref="E5:E25">
    <cfRule type="expression" dxfId="436" priority="2" stopIfTrue="1">
      <formula>ISERROR(E5)</formula>
    </cfRule>
  </conditionalFormatting>
  <conditionalFormatting sqref="F5:F25">
    <cfRule type="expression" dxfId="435" priority="1" stopIfTrue="1">
      <formula>ISERROR(F5)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7BE97-EC41-4697-B44B-1A9B602D3413}">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265</v>
      </c>
      <c r="B1" s="201"/>
      <c r="C1" s="201"/>
      <c r="D1" s="201"/>
      <c r="E1" s="201"/>
      <c r="F1" s="201"/>
    </row>
    <row r="2" spans="1:6" ht="17.25" x14ac:dyDescent="0.35">
      <c r="A2" s="201" t="s">
        <v>266</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36159</v>
      </c>
      <c r="C5" s="215">
        <v>35482.78515625</v>
      </c>
      <c r="D5" s="215">
        <v>36330.734375</v>
      </c>
      <c r="E5" s="221">
        <v>2.3897481976570285E-2</v>
      </c>
      <c r="F5" s="221">
        <v>4.7494226886805498E-3</v>
      </c>
    </row>
    <row r="6" spans="1:6" ht="17.25" x14ac:dyDescent="0.3">
      <c r="A6" s="209" t="s">
        <v>193</v>
      </c>
      <c r="B6" s="215">
        <v>32823</v>
      </c>
      <c r="C6" s="215">
        <v>33272.4140625</v>
      </c>
      <c r="D6" s="215">
        <v>33634.76953125</v>
      </c>
      <c r="E6" s="221">
        <v>1.0890567425295308E-2</v>
      </c>
      <c r="F6" s="221">
        <v>2.4731728703957592E-2</v>
      </c>
    </row>
    <row r="7" spans="1:6" ht="17.25" x14ac:dyDescent="0.3">
      <c r="A7" s="209" t="s">
        <v>194</v>
      </c>
      <c r="B7" s="215">
        <v>3336</v>
      </c>
      <c r="C7" s="215">
        <v>2210.37109375</v>
      </c>
      <c r="D7" s="215">
        <v>2695.96435546875</v>
      </c>
      <c r="E7" s="221">
        <v>0.21968856862623817</v>
      </c>
      <c r="F7" s="221">
        <v>-0.19185720759330036</v>
      </c>
    </row>
    <row r="8" spans="1:6" x14ac:dyDescent="0.3">
      <c r="A8" s="210" t="s">
        <v>195</v>
      </c>
      <c r="B8" s="215">
        <v>2539</v>
      </c>
      <c r="C8" s="215">
        <v>1918.32421875</v>
      </c>
      <c r="D8" s="215">
        <v>2289.24658203125</v>
      </c>
      <c r="E8" s="221">
        <v>0.19335749382497339</v>
      </c>
      <c r="F8" s="221">
        <v>-9.8366844414631741E-2</v>
      </c>
    </row>
    <row r="9" spans="1:6" x14ac:dyDescent="0.3">
      <c r="A9" s="211" t="s">
        <v>196</v>
      </c>
      <c r="B9" s="216">
        <v>221</v>
      </c>
      <c r="C9" s="216" t="s">
        <v>70</v>
      </c>
      <c r="D9" s="216" t="s">
        <v>70</v>
      </c>
      <c r="E9" s="222" t="e">
        <v>#VALUE!</v>
      </c>
      <c r="F9" s="222" t="e">
        <v>#VALUE!</v>
      </c>
    </row>
    <row r="10" spans="1:6" x14ac:dyDescent="0.3">
      <c r="A10" s="211" t="s">
        <v>197</v>
      </c>
      <c r="B10" s="216">
        <v>283</v>
      </c>
      <c r="C10" s="216" t="s">
        <v>70</v>
      </c>
      <c r="D10" s="216" t="s">
        <v>70</v>
      </c>
      <c r="E10" s="222" t="e">
        <v>#VALUE!</v>
      </c>
      <c r="F10" s="222" t="e">
        <v>#VALUE!</v>
      </c>
    </row>
    <row r="11" spans="1:6" x14ac:dyDescent="0.3">
      <c r="A11" s="211" t="s">
        <v>198</v>
      </c>
      <c r="B11" s="216">
        <v>339</v>
      </c>
      <c r="C11" s="216" t="s">
        <v>70</v>
      </c>
      <c r="D11" s="216" t="s">
        <v>70</v>
      </c>
      <c r="E11" s="222" t="e">
        <v>#VALUE!</v>
      </c>
      <c r="F11" s="222" t="e">
        <v>#VALUE!</v>
      </c>
    </row>
    <row r="12" spans="1:6" x14ac:dyDescent="0.3">
      <c r="A12" s="211" t="s">
        <v>199</v>
      </c>
      <c r="B12" s="216">
        <v>169</v>
      </c>
      <c r="C12" s="216" t="s">
        <v>70</v>
      </c>
      <c r="D12" s="216" t="s">
        <v>70</v>
      </c>
      <c r="E12" s="222" t="e">
        <v>#VALUE!</v>
      </c>
      <c r="F12" s="222" t="e">
        <v>#VALUE!</v>
      </c>
    </row>
    <row r="13" spans="1:6" x14ac:dyDescent="0.3">
      <c r="A13" s="211" t="s">
        <v>200</v>
      </c>
      <c r="B13" s="216">
        <v>148</v>
      </c>
      <c r="C13" s="216" t="s">
        <v>70</v>
      </c>
      <c r="D13" s="216" t="s">
        <v>70</v>
      </c>
      <c r="E13" s="222" t="e">
        <v>#VALUE!</v>
      </c>
      <c r="F13" s="222" t="e">
        <v>#VALUE!</v>
      </c>
    </row>
    <row r="14" spans="1:6" x14ac:dyDescent="0.3">
      <c r="A14" s="211" t="s">
        <v>201</v>
      </c>
      <c r="B14" s="216">
        <v>759</v>
      </c>
      <c r="C14" s="216" t="s">
        <v>70</v>
      </c>
      <c r="D14" s="216">
        <v>529.01531982421875</v>
      </c>
      <c r="E14" s="222" t="e">
        <v>#VALUE!</v>
      </c>
      <c r="F14" s="222">
        <v>-0.30301011880867096</v>
      </c>
    </row>
    <row r="15" spans="1:6" x14ac:dyDescent="0.3">
      <c r="A15" s="211" t="s">
        <v>202</v>
      </c>
      <c r="B15" s="216">
        <v>135</v>
      </c>
      <c r="C15" s="216" t="s">
        <v>70</v>
      </c>
      <c r="D15" s="216" t="s">
        <v>70</v>
      </c>
      <c r="E15" s="222" t="e">
        <v>#VALUE!</v>
      </c>
      <c r="F15" s="222" t="e">
        <v>#VALUE!</v>
      </c>
    </row>
    <row r="16" spans="1:6" x14ac:dyDescent="0.3">
      <c r="A16" s="211" t="s">
        <v>203</v>
      </c>
      <c r="B16" s="216">
        <v>31</v>
      </c>
      <c r="C16" s="216" t="s">
        <v>70</v>
      </c>
      <c r="D16" s="216" t="s">
        <v>70</v>
      </c>
      <c r="E16" s="222" t="e">
        <v>#VALUE!</v>
      </c>
      <c r="F16" s="222" t="e">
        <v>#VALUE!</v>
      </c>
    </row>
    <row r="17" spans="1:6" x14ac:dyDescent="0.3">
      <c r="A17" s="210" t="s">
        <v>204</v>
      </c>
      <c r="B17" s="215">
        <v>496</v>
      </c>
      <c r="C17" s="215" t="s">
        <v>70</v>
      </c>
      <c r="D17" s="215" t="s">
        <v>70</v>
      </c>
      <c r="E17" s="221" t="e">
        <v>#VALUE!</v>
      </c>
      <c r="F17" s="221" t="e">
        <v>#VALUE!</v>
      </c>
    </row>
    <row r="18" spans="1:6" x14ac:dyDescent="0.3">
      <c r="A18" s="211" t="s">
        <v>205</v>
      </c>
      <c r="B18" s="216">
        <v>375</v>
      </c>
      <c r="C18" s="216" t="s">
        <v>70</v>
      </c>
      <c r="D18" s="216" t="s">
        <v>70</v>
      </c>
      <c r="E18" s="222" t="e">
        <v>#VALUE!</v>
      </c>
      <c r="F18" s="222" t="e">
        <v>#VALUE!</v>
      </c>
    </row>
    <row r="19" spans="1:6" x14ac:dyDescent="0.3">
      <c r="A19" s="213" t="s">
        <v>206</v>
      </c>
      <c r="B19" s="216">
        <v>60</v>
      </c>
      <c r="C19" s="216" t="s">
        <v>70</v>
      </c>
      <c r="D19" s="216" t="s">
        <v>70</v>
      </c>
      <c r="E19" s="222" t="e">
        <v>#VALUE!</v>
      </c>
      <c r="F19" s="222" t="e">
        <v>#VALUE!</v>
      </c>
    </row>
    <row r="20" spans="1:6" x14ac:dyDescent="0.3">
      <c r="A20" s="214" t="s">
        <v>207</v>
      </c>
      <c r="B20" s="215">
        <v>260</v>
      </c>
      <c r="C20" s="215" t="s">
        <v>70</v>
      </c>
      <c r="D20" s="215" t="s">
        <v>70</v>
      </c>
      <c r="E20" s="221" t="e">
        <v>#VALUE!</v>
      </c>
      <c r="F20" s="221" t="e">
        <v>#VALUE!</v>
      </c>
    </row>
    <row r="21" spans="1:6" x14ac:dyDescent="0.3">
      <c r="A21" s="211" t="s">
        <v>208</v>
      </c>
      <c r="B21" s="216">
        <v>34</v>
      </c>
      <c r="C21" s="216" t="s">
        <v>70</v>
      </c>
      <c r="D21" s="216" t="s">
        <v>70</v>
      </c>
      <c r="E21" s="222" t="e">
        <v>#VALUE!</v>
      </c>
      <c r="F21" s="222" t="e">
        <v>#VALUE!</v>
      </c>
    </row>
    <row r="22" spans="1:6" x14ac:dyDescent="0.3">
      <c r="A22" s="211" t="s">
        <v>209</v>
      </c>
      <c r="B22" s="216">
        <v>23</v>
      </c>
      <c r="C22" s="216" t="s">
        <v>70</v>
      </c>
      <c r="D22" s="216" t="s">
        <v>70</v>
      </c>
      <c r="E22" s="222" t="e">
        <v>#VALUE!</v>
      </c>
      <c r="F22" s="222" t="e">
        <v>#VALUE!</v>
      </c>
    </row>
    <row r="23" spans="1:6" x14ac:dyDescent="0.3">
      <c r="A23" s="211" t="s">
        <v>210</v>
      </c>
      <c r="B23" s="216">
        <v>150</v>
      </c>
      <c r="C23" s="216" t="s">
        <v>70</v>
      </c>
      <c r="D23" s="216" t="s">
        <v>70</v>
      </c>
      <c r="E23" s="222" t="e">
        <v>#VALUE!</v>
      </c>
      <c r="F23" s="222" t="e">
        <v>#VALUE!</v>
      </c>
    </row>
    <row r="24" spans="1:6" x14ac:dyDescent="0.3">
      <c r="A24" s="211" t="s">
        <v>211</v>
      </c>
      <c r="B24" s="216">
        <v>16</v>
      </c>
      <c r="C24" s="216" t="s">
        <v>70</v>
      </c>
      <c r="D24" s="216" t="s">
        <v>70</v>
      </c>
      <c r="E24" s="222" t="e">
        <v>#VALUE!</v>
      </c>
      <c r="F24" s="222" t="e">
        <v>#VALUE!</v>
      </c>
    </row>
    <row r="25" spans="1:6" x14ac:dyDescent="0.3">
      <c r="A25" s="210" t="s">
        <v>212</v>
      </c>
      <c r="B25" s="215">
        <v>41</v>
      </c>
      <c r="C25" s="215" t="s">
        <v>70</v>
      </c>
      <c r="D25" s="215" t="s">
        <v>70</v>
      </c>
      <c r="E25" s="221" t="e">
        <v>#VALUE!</v>
      </c>
      <c r="F25" s="221" t="e">
        <v>#VALUE!</v>
      </c>
    </row>
  </sheetData>
  <conditionalFormatting sqref="E5:E25">
    <cfRule type="expression" dxfId="434" priority="2" stopIfTrue="1">
      <formula>ISERROR(E5)</formula>
    </cfRule>
  </conditionalFormatting>
  <conditionalFormatting sqref="F5:F25">
    <cfRule type="expression" dxfId="433" priority="1" stopIfTrue="1">
      <formula>ISERROR(F5)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CAEE5-8005-46D3-BDF4-BA89AD87D052}">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268</v>
      </c>
      <c r="B1" s="201"/>
      <c r="C1" s="201"/>
      <c r="D1" s="201"/>
      <c r="E1" s="201"/>
      <c r="F1" s="201"/>
    </row>
    <row r="2" spans="1:6" ht="17.25" x14ac:dyDescent="0.35">
      <c r="A2" s="201" t="s">
        <v>269</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307104</v>
      </c>
      <c r="C5" s="215">
        <v>275418.1875</v>
      </c>
      <c r="D5" s="215">
        <v>286433.6875</v>
      </c>
      <c r="E5" s="221">
        <v>3.999554314110066E-2</v>
      </c>
      <c r="F5" s="221">
        <v>-6.730720700479316E-2</v>
      </c>
    </row>
    <row r="6" spans="1:6" ht="17.25" x14ac:dyDescent="0.3">
      <c r="A6" s="209" t="s">
        <v>193</v>
      </c>
      <c r="B6" s="215">
        <v>242759</v>
      </c>
      <c r="C6" s="215">
        <v>242220.71875</v>
      </c>
      <c r="D6" s="215">
        <v>233745.796875</v>
      </c>
      <c r="E6" s="221">
        <v>-3.4988426748692403E-2</v>
      </c>
      <c r="F6" s="221">
        <v>-3.7128193496430616E-2</v>
      </c>
    </row>
    <row r="7" spans="1:6" ht="17.25" x14ac:dyDescent="0.3">
      <c r="A7" s="209" t="s">
        <v>194</v>
      </c>
      <c r="B7" s="215">
        <v>64345</v>
      </c>
      <c r="C7" s="215">
        <v>33197.47265625</v>
      </c>
      <c r="D7" s="215">
        <v>52687.8984375</v>
      </c>
      <c r="E7" s="221">
        <v>0.58710571081924179</v>
      </c>
      <c r="F7" s="221">
        <v>-0.1811656160152304</v>
      </c>
    </row>
    <row r="8" spans="1:6" x14ac:dyDescent="0.3">
      <c r="A8" s="210" t="s">
        <v>195</v>
      </c>
      <c r="B8" s="215">
        <v>51912</v>
      </c>
      <c r="C8" s="215">
        <v>29582.232421875</v>
      </c>
      <c r="D8" s="215">
        <v>43666.421875</v>
      </c>
      <c r="E8" s="221">
        <v>0.47610299494199926</v>
      </c>
      <c r="F8" s="221">
        <v>-0.15883761220912312</v>
      </c>
    </row>
    <row r="9" spans="1:6" x14ac:dyDescent="0.3">
      <c r="A9" s="211" t="s">
        <v>196</v>
      </c>
      <c r="B9" s="216">
        <v>5488</v>
      </c>
      <c r="C9" s="216">
        <v>3280.10302734375</v>
      </c>
      <c r="D9" s="216">
        <v>5502.58447265625</v>
      </c>
      <c r="E9" s="222">
        <v>0.67756452367055087</v>
      </c>
      <c r="F9" s="222">
        <v>2.6575205277423468E-3</v>
      </c>
    </row>
    <row r="10" spans="1:6" x14ac:dyDescent="0.3">
      <c r="A10" s="211" t="s">
        <v>197</v>
      </c>
      <c r="B10" s="216">
        <v>5084</v>
      </c>
      <c r="C10" s="216">
        <v>4353.74658203125</v>
      </c>
      <c r="D10" s="216">
        <v>4346.0234375</v>
      </c>
      <c r="E10" s="222">
        <v>-1.7739076874903339E-3</v>
      </c>
      <c r="F10" s="222">
        <v>-0.1451566802714398</v>
      </c>
    </row>
    <row r="11" spans="1:6" x14ac:dyDescent="0.3">
      <c r="A11" s="211" t="s">
        <v>198</v>
      </c>
      <c r="B11" s="216">
        <v>11257</v>
      </c>
      <c r="C11" s="216">
        <v>7933.91845703125</v>
      </c>
      <c r="D11" s="216">
        <v>11225.248046875</v>
      </c>
      <c r="E11" s="222">
        <v>0.41484288093821864</v>
      </c>
      <c r="F11" s="222">
        <v>-2.8206407679665984E-3</v>
      </c>
    </row>
    <row r="12" spans="1:6" x14ac:dyDescent="0.3">
      <c r="A12" s="211" t="s">
        <v>199</v>
      </c>
      <c r="B12" s="216">
        <v>1094</v>
      </c>
      <c r="C12" s="216">
        <v>641.36529541015625</v>
      </c>
      <c r="D12" s="216">
        <v>971.0421142578125</v>
      </c>
      <c r="E12" s="222">
        <v>0.51402347649139057</v>
      </c>
      <c r="F12" s="222">
        <v>-0.11239294857603976</v>
      </c>
    </row>
    <row r="13" spans="1:6" x14ac:dyDescent="0.3">
      <c r="A13" s="211" t="s">
        <v>200</v>
      </c>
      <c r="B13" s="216">
        <v>1770</v>
      </c>
      <c r="C13" s="216">
        <v>1741.9945068359375</v>
      </c>
      <c r="D13" s="216">
        <v>2042.90185546875</v>
      </c>
      <c r="E13" s="222">
        <v>0.1727372545963787</v>
      </c>
      <c r="F13" s="222">
        <v>0.15418183924788137</v>
      </c>
    </row>
    <row r="14" spans="1:6" x14ac:dyDescent="0.3">
      <c r="A14" s="211" t="s">
        <v>201</v>
      </c>
      <c r="B14" s="216">
        <v>12453</v>
      </c>
      <c r="C14" s="216">
        <v>3287.510498046875</v>
      </c>
      <c r="D14" s="216">
        <v>8135.83154296875</v>
      </c>
      <c r="E14" s="222">
        <v>1.4747697529185944</v>
      </c>
      <c r="F14" s="222">
        <v>-0.34667698201487596</v>
      </c>
    </row>
    <row r="15" spans="1:6" x14ac:dyDescent="0.3">
      <c r="A15" s="211" t="s">
        <v>202</v>
      </c>
      <c r="B15" s="216">
        <v>4811</v>
      </c>
      <c r="C15" s="216">
        <v>2885.210205078125</v>
      </c>
      <c r="D15" s="216">
        <v>4204.56494140625</v>
      </c>
      <c r="E15" s="222">
        <v>0.45728201501782773</v>
      </c>
      <c r="F15" s="222">
        <v>-0.12605176857072334</v>
      </c>
    </row>
    <row r="16" spans="1:6" x14ac:dyDescent="0.3">
      <c r="A16" s="211" t="s">
        <v>203</v>
      </c>
      <c r="B16" s="216">
        <v>1300</v>
      </c>
      <c r="C16" s="216">
        <v>665.85650634765625</v>
      </c>
      <c r="D16" s="216">
        <v>1506.2030029296875</v>
      </c>
      <c r="E16" s="222">
        <v>1.2620534433033992</v>
      </c>
      <c r="F16" s="222">
        <v>0.15861769456129807</v>
      </c>
    </row>
    <row r="17" spans="1:6" x14ac:dyDescent="0.3">
      <c r="A17" s="210" t="s">
        <v>204</v>
      </c>
      <c r="B17" s="215">
        <v>8901</v>
      </c>
      <c r="C17" s="215">
        <v>2859.4599609375</v>
      </c>
      <c r="D17" s="215">
        <v>7217.93701171875</v>
      </c>
      <c r="E17" s="221">
        <v>1.5242308374033968</v>
      </c>
      <c r="F17" s="221">
        <v>-0.18908695520517357</v>
      </c>
    </row>
    <row r="18" spans="1:6" x14ac:dyDescent="0.3">
      <c r="A18" s="211" t="s">
        <v>205</v>
      </c>
      <c r="B18" s="216">
        <v>5833</v>
      </c>
      <c r="C18" s="216">
        <v>2205.112060546875</v>
      </c>
      <c r="D18" s="216">
        <v>5142.158203125</v>
      </c>
      <c r="E18" s="222">
        <v>1.3319260254962861</v>
      </c>
      <c r="F18" s="222">
        <v>-0.11843679013800788</v>
      </c>
    </row>
    <row r="19" spans="1:6" x14ac:dyDescent="0.3">
      <c r="A19" s="213" t="s">
        <v>206</v>
      </c>
      <c r="B19" s="216">
        <v>1792</v>
      </c>
      <c r="C19" s="216" t="s">
        <v>70</v>
      </c>
      <c r="D19" s="216">
        <v>951.88690185546875</v>
      </c>
      <c r="E19" s="222" t="e">
        <v>#VALUE!</v>
      </c>
      <c r="F19" s="222">
        <v>-0.46881311280386789</v>
      </c>
    </row>
    <row r="20" spans="1:6" x14ac:dyDescent="0.3">
      <c r="A20" s="214" t="s">
        <v>207</v>
      </c>
      <c r="B20" s="215">
        <v>2832</v>
      </c>
      <c r="C20" s="215">
        <v>611.01513671875</v>
      </c>
      <c r="D20" s="215">
        <v>1536.3421630859375</v>
      </c>
      <c r="E20" s="221">
        <v>1.5144093341718883</v>
      </c>
      <c r="F20" s="221">
        <v>-0.45750629834536105</v>
      </c>
    </row>
    <row r="21" spans="1:6" x14ac:dyDescent="0.3">
      <c r="A21" s="211" t="s">
        <v>208</v>
      </c>
      <c r="B21" s="216">
        <v>1038</v>
      </c>
      <c r="C21" s="216" t="s">
        <v>70</v>
      </c>
      <c r="D21" s="216">
        <v>641.32940673828125</v>
      </c>
      <c r="E21" s="222" t="e">
        <v>#VALUE!</v>
      </c>
      <c r="F21" s="222">
        <v>-0.38214893377814907</v>
      </c>
    </row>
    <row r="22" spans="1:6" x14ac:dyDescent="0.3">
      <c r="A22" s="211" t="s">
        <v>209</v>
      </c>
      <c r="B22" s="216">
        <v>539</v>
      </c>
      <c r="C22" s="216" t="s">
        <v>70</v>
      </c>
      <c r="D22" s="216" t="s">
        <v>70</v>
      </c>
      <c r="E22" s="222" t="e">
        <v>#VALUE!</v>
      </c>
      <c r="F22" s="222" t="e">
        <v>#VALUE!</v>
      </c>
    </row>
    <row r="23" spans="1:6" x14ac:dyDescent="0.3">
      <c r="A23" s="211" t="s">
        <v>210</v>
      </c>
      <c r="B23" s="216">
        <v>141</v>
      </c>
      <c r="C23" s="216" t="s">
        <v>70</v>
      </c>
      <c r="D23" s="216" t="s">
        <v>70</v>
      </c>
      <c r="E23" s="222" t="e">
        <v>#VALUE!</v>
      </c>
      <c r="F23" s="222" t="e">
        <v>#VALUE!</v>
      </c>
    </row>
    <row r="24" spans="1:6" x14ac:dyDescent="0.3">
      <c r="A24" s="211" t="s">
        <v>211</v>
      </c>
      <c r="B24" s="216">
        <v>339</v>
      </c>
      <c r="C24" s="216" t="s">
        <v>70</v>
      </c>
      <c r="D24" s="216" t="s">
        <v>70</v>
      </c>
      <c r="E24" s="222" t="e">
        <v>#VALUE!</v>
      </c>
      <c r="F24" s="222" t="e">
        <v>#VALUE!</v>
      </c>
    </row>
    <row r="25" spans="1:6" x14ac:dyDescent="0.3">
      <c r="A25" s="210" t="s">
        <v>212</v>
      </c>
      <c r="B25" s="215">
        <v>700</v>
      </c>
      <c r="C25" s="215" t="s">
        <v>70</v>
      </c>
      <c r="D25" s="215" t="s">
        <v>70</v>
      </c>
      <c r="E25" s="221" t="e">
        <v>#VALUE!</v>
      </c>
      <c r="F25" s="221" t="e">
        <v>#VALUE!</v>
      </c>
    </row>
  </sheetData>
  <conditionalFormatting sqref="E5:E25">
    <cfRule type="expression" dxfId="432" priority="2" stopIfTrue="1">
      <formula>ISERROR(E5)</formula>
    </cfRule>
  </conditionalFormatting>
  <conditionalFormatting sqref="F5:F25">
    <cfRule type="expression" dxfId="431" priority="1" stopIfTrue="1">
      <formula>ISERROR(F5)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222C5-E57E-4EA5-B123-3F22AFF5047F}">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271</v>
      </c>
      <c r="B1" s="201"/>
      <c r="C1" s="201"/>
      <c r="D1" s="201"/>
      <c r="E1" s="201"/>
      <c r="F1" s="201"/>
    </row>
    <row r="2" spans="1:6" ht="17.25" x14ac:dyDescent="0.35">
      <c r="A2" s="201" t="s">
        <v>272</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42525</v>
      </c>
      <c r="C5" s="215">
        <v>40072.8671875</v>
      </c>
      <c r="D5" s="215">
        <v>42992.609375</v>
      </c>
      <c r="E5" s="221">
        <v>7.2860825601487295E-2</v>
      </c>
      <c r="F5" s="221">
        <v>1.0996105232216344E-2</v>
      </c>
    </row>
    <row r="6" spans="1:6" ht="17.25" x14ac:dyDescent="0.3">
      <c r="A6" s="209" t="s">
        <v>193</v>
      </c>
      <c r="B6" s="215">
        <v>39071</v>
      </c>
      <c r="C6" s="215">
        <v>37357.375</v>
      </c>
      <c r="D6" s="215">
        <v>38634.6015625</v>
      </c>
      <c r="E6" s="221">
        <v>3.4189408717823458E-2</v>
      </c>
      <c r="F6" s="221">
        <v>-1.1169369545186967E-2</v>
      </c>
    </row>
    <row r="7" spans="1:6" ht="17.25" x14ac:dyDescent="0.3">
      <c r="A7" s="209" t="s">
        <v>194</v>
      </c>
      <c r="B7" s="215">
        <v>3454</v>
      </c>
      <c r="C7" s="215">
        <v>2715.493896484375</v>
      </c>
      <c r="D7" s="215">
        <v>4358.005859375</v>
      </c>
      <c r="E7" s="221">
        <v>0.60486674818791153</v>
      </c>
      <c r="F7" s="221">
        <v>0.26172723201360742</v>
      </c>
    </row>
    <row r="8" spans="1:6" x14ac:dyDescent="0.3">
      <c r="A8" s="210" t="s">
        <v>195</v>
      </c>
      <c r="B8" s="215">
        <v>2804</v>
      </c>
      <c r="C8" s="215">
        <v>2501.749267578125</v>
      </c>
      <c r="D8" s="215">
        <v>3697.177978515625</v>
      </c>
      <c r="E8" s="221">
        <v>0.47783713836949049</v>
      </c>
      <c r="F8" s="221">
        <v>0.31853708220956667</v>
      </c>
    </row>
    <row r="9" spans="1:6" x14ac:dyDescent="0.3">
      <c r="A9" s="211" t="s">
        <v>196</v>
      </c>
      <c r="B9" s="216">
        <v>335</v>
      </c>
      <c r="C9" s="216" t="s">
        <v>70</v>
      </c>
      <c r="D9" s="216" t="s">
        <v>70</v>
      </c>
      <c r="E9" s="222" t="e">
        <v>#VALUE!</v>
      </c>
      <c r="F9" s="222" t="e">
        <v>#VALUE!</v>
      </c>
    </row>
    <row r="10" spans="1:6" x14ac:dyDescent="0.3">
      <c r="A10" s="211" t="s">
        <v>197</v>
      </c>
      <c r="B10" s="216">
        <v>380</v>
      </c>
      <c r="C10" s="216">
        <v>535.62420654296875</v>
      </c>
      <c r="D10" s="216">
        <v>515.229736328125</v>
      </c>
      <c r="E10" s="222">
        <v>-3.8076080142968052E-2</v>
      </c>
      <c r="F10" s="222">
        <v>0.35586772717927634</v>
      </c>
    </row>
    <row r="11" spans="1:6" x14ac:dyDescent="0.3">
      <c r="A11" s="211" t="s">
        <v>198</v>
      </c>
      <c r="B11" s="216">
        <v>339</v>
      </c>
      <c r="C11" s="216" t="s">
        <v>70</v>
      </c>
      <c r="D11" s="216" t="s">
        <v>70</v>
      </c>
      <c r="E11" s="222" t="e">
        <v>#VALUE!</v>
      </c>
      <c r="F11" s="222" t="e">
        <v>#VALUE!</v>
      </c>
    </row>
    <row r="12" spans="1:6" x14ac:dyDescent="0.3">
      <c r="A12" s="211" t="s">
        <v>199</v>
      </c>
      <c r="B12" s="216">
        <v>177</v>
      </c>
      <c r="C12" s="216" t="s">
        <v>70</v>
      </c>
      <c r="D12" s="216" t="s">
        <v>70</v>
      </c>
      <c r="E12" s="222" t="e">
        <v>#VALUE!</v>
      </c>
      <c r="F12" s="222" t="e">
        <v>#VALUE!</v>
      </c>
    </row>
    <row r="13" spans="1:6" x14ac:dyDescent="0.3">
      <c r="A13" s="211" t="s">
        <v>200</v>
      </c>
      <c r="B13" s="216">
        <v>265</v>
      </c>
      <c r="C13" s="216" t="s">
        <v>70</v>
      </c>
      <c r="D13" s="216" t="s">
        <v>70</v>
      </c>
      <c r="E13" s="222" t="e">
        <v>#VALUE!</v>
      </c>
      <c r="F13" s="222" t="e">
        <v>#VALUE!</v>
      </c>
    </row>
    <row r="14" spans="1:6" x14ac:dyDescent="0.3">
      <c r="A14" s="211" t="s">
        <v>201</v>
      </c>
      <c r="B14" s="216">
        <v>803</v>
      </c>
      <c r="C14" s="216" t="s">
        <v>70</v>
      </c>
      <c r="D14" s="216">
        <v>889.8809814453125</v>
      </c>
      <c r="E14" s="222" t="e">
        <v>#VALUE!</v>
      </c>
      <c r="F14" s="222">
        <v>0.10819549370524595</v>
      </c>
    </row>
    <row r="15" spans="1:6" x14ac:dyDescent="0.3">
      <c r="A15" s="211" t="s">
        <v>202</v>
      </c>
      <c r="B15" s="216">
        <v>176</v>
      </c>
      <c r="C15" s="216" t="s">
        <v>70</v>
      </c>
      <c r="D15" s="216" t="s">
        <v>70</v>
      </c>
      <c r="E15" s="222" t="e">
        <v>#VALUE!</v>
      </c>
      <c r="F15" s="222" t="e">
        <v>#VALUE!</v>
      </c>
    </row>
    <row r="16" spans="1:6" x14ac:dyDescent="0.3">
      <c r="A16" s="211" t="s">
        <v>203</v>
      </c>
      <c r="B16" s="216">
        <v>81</v>
      </c>
      <c r="C16" s="216" t="s">
        <v>70</v>
      </c>
      <c r="D16" s="216" t="s">
        <v>70</v>
      </c>
      <c r="E16" s="222" t="e">
        <v>#VALUE!</v>
      </c>
      <c r="F16" s="222" t="e">
        <v>#VALUE!</v>
      </c>
    </row>
    <row r="17" spans="1:6" x14ac:dyDescent="0.3">
      <c r="A17" s="210" t="s">
        <v>204</v>
      </c>
      <c r="B17" s="215">
        <v>418</v>
      </c>
      <c r="C17" s="215" t="s">
        <v>70</v>
      </c>
      <c r="D17" s="215" t="s">
        <v>70</v>
      </c>
      <c r="E17" s="221" t="e">
        <v>#VALUE!</v>
      </c>
      <c r="F17" s="221" t="e">
        <v>#VALUE!</v>
      </c>
    </row>
    <row r="18" spans="1:6" x14ac:dyDescent="0.3">
      <c r="A18" s="211" t="s">
        <v>205</v>
      </c>
      <c r="B18" s="216">
        <v>278</v>
      </c>
      <c r="C18" s="216" t="s">
        <v>70</v>
      </c>
      <c r="D18" s="216" t="s">
        <v>70</v>
      </c>
      <c r="E18" s="222" t="e">
        <v>#VALUE!</v>
      </c>
      <c r="F18" s="222" t="e">
        <v>#VALUE!</v>
      </c>
    </row>
    <row r="19" spans="1:6" x14ac:dyDescent="0.3">
      <c r="A19" s="213" t="s">
        <v>206</v>
      </c>
      <c r="B19" s="216">
        <v>116</v>
      </c>
      <c r="C19" s="216" t="s">
        <v>70</v>
      </c>
      <c r="D19" s="216" t="s">
        <v>70</v>
      </c>
      <c r="E19" s="222" t="e">
        <v>#VALUE!</v>
      </c>
      <c r="F19" s="222" t="e">
        <v>#VALUE!</v>
      </c>
    </row>
    <row r="20" spans="1:6" x14ac:dyDescent="0.3">
      <c r="A20" s="214" t="s">
        <v>207</v>
      </c>
      <c r="B20" s="215">
        <v>126</v>
      </c>
      <c r="C20" s="215" t="s">
        <v>70</v>
      </c>
      <c r="D20" s="215" t="s">
        <v>70</v>
      </c>
      <c r="E20" s="221" t="e">
        <v>#VALUE!</v>
      </c>
      <c r="F20" s="221" t="e">
        <v>#VALUE!</v>
      </c>
    </row>
    <row r="21" spans="1:6" x14ac:dyDescent="0.3">
      <c r="A21" s="211" t="s">
        <v>208</v>
      </c>
      <c r="B21" s="216">
        <v>14</v>
      </c>
      <c r="C21" s="216" t="s">
        <v>70</v>
      </c>
      <c r="D21" s="216" t="s">
        <v>70</v>
      </c>
      <c r="E21" s="222" t="e">
        <v>#VALUE!</v>
      </c>
      <c r="F21" s="222" t="e">
        <v>#VALUE!</v>
      </c>
    </row>
    <row r="22" spans="1:6" x14ac:dyDescent="0.3">
      <c r="A22" s="211" t="s">
        <v>209</v>
      </c>
      <c r="B22" s="216">
        <v>51</v>
      </c>
      <c r="C22" s="216" t="s">
        <v>70</v>
      </c>
      <c r="D22" s="216" t="s">
        <v>70</v>
      </c>
      <c r="E22" s="222" t="e">
        <v>#VALUE!</v>
      </c>
      <c r="F22" s="222" t="e">
        <v>#VALUE!</v>
      </c>
    </row>
    <row r="23" spans="1:6" x14ac:dyDescent="0.3">
      <c r="A23" s="211" t="s">
        <v>210</v>
      </c>
      <c r="B23" s="216">
        <v>44</v>
      </c>
      <c r="C23" s="216" t="s">
        <v>70</v>
      </c>
      <c r="D23" s="216" t="s">
        <v>70</v>
      </c>
      <c r="E23" s="222" t="e">
        <v>#VALUE!</v>
      </c>
      <c r="F23" s="222" t="e">
        <v>#VALUE!</v>
      </c>
    </row>
    <row r="24" spans="1:6" x14ac:dyDescent="0.3">
      <c r="A24" s="211" t="s">
        <v>211</v>
      </c>
      <c r="B24" s="216">
        <v>2</v>
      </c>
      <c r="C24" s="216" t="s">
        <v>70</v>
      </c>
      <c r="D24" s="216" t="s">
        <v>70</v>
      </c>
      <c r="E24" s="222" t="e">
        <v>#VALUE!</v>
      </c>
      <c r="F24" s="222" t="e">
        <v>#VALUE!</v>
      </c>
    </row>
    <row r="25" spans="1:6" x14ac:dyDescent="0.3">
      <c r="A25" s="210" t="s">
        <v>212</v>
      </c>
      <c r="B25" s="215">
        <v>105</v>
      </c>
      <c r="C25" s="215" t="s">
        <v>70</v>
      </c>
      <c r="D25" s="215" t="s">
        <v>70</v>
      </c>
      <c r="E25" s="221" t="e">
        <v>#VALUE!</v>
      </c>
      <c r="F25" s="221" t="e">
        <v>#VALUE!</v>
      </c>
    </row>
  </sheetData>
  <conditionalFormatting sqref="E5:E25">
    <cfRule type="expression" dxfId="430" priority="2" stopIfTrue="1">
      <formula>ISERROR(E5)</formula>
    </cfRule>
  </conditionalFormatting>
  <conditionalFormatting sqref="F5:F25">
    <cfRule type="expression" dxfId="429" priority="1" stopIfTrue="1">
      <formula>ISERROR(F5)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E117C-E9E3-4595-8B6A-F5E1AA71CE61}">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274</v>
      </c>
      <c r="B1" s="201"/>
      <c r="C1" s="201"/>
      <c r="D1" s="201"/>
      <c r="E1" s="201"/>
      <c r="F1" s="201"/>
    </row>
    <row r="2" spans="1:6" ht="17.25" x14ac:dyDescent="0.35">
      <c r="A2" s="201" t="s">
        <v>275</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113100</v>
      </c>
      <c r="C5" s="215">
        <v>108599.25</v>
      </c>
      <c r="D5" s="215">
        <v>128509.21875</v>
      </c>
      <c r="E5" s="221">
        <v>0.18333431170104766</v>
      </c>
      <c r="F5" s="221">
        <v>0.1362441976127321</v>
      </c>
    </row>
    <row r="6" spans="1:6" ht="17.25" x14ac:dyDescent="0.3">
      <c r="A6" s="209" t="s">
        <v>193</v>
      </c>
      <c r="B6" s="215">
        <v>97738</v>
      </c>
      <c r="C6" s="215">
        <v>98154.21875</v>
      </c>
      <c r="D6" s="215">
        <v>112842.6796875</v>
      </c>
      <c r="E6" s="221">
        <v>0.14964676123510992</v>
      </c>
      <c r="F6" s="221">
        <v>0.15454254934109557</v>
      </c>
    </row>
    <row r="7" spans="1:6" ht="17.25" x14ac:dyDescent="0.3">
      <c r="A7" s="209" t="s">
        <v>194</v>
      </c>
      <c r="B7" s="215">
        <v>15362</v>
      </c>
      <c r="C7" s="215">
        <v>10445.029296875</v>
      </c>
      <c r="D7" s="215">
        <v>15666.53515625</v>
      </c>
      <c r="E7" s="221">
        <v>0.49990341922135134</v>
      </c>
      <c r="F7" s="221">
        <v>1.9823926327952091E-2</v>
      </c>
    </row>
    <row r="8" spans="1:6" x14ac:dyDescent="0.3">
      <c r="A8" s="210" t="s">
        <v>195</v>
      </c>
      <c r="B8" s="215">
        <v>13212</v>
      </c>
      <c r="C8" s="215">
        <v>9142.765625</v>
      </c>
      <c r="D8" s="215">
        <v>13544.8837890625</v>
      </c>
      <c r="E8" s="221">
        <v>0.4814864937612901</v>
      </c>
      <c r="F8" s="221">
        <v>2.5195563810361792E-2</v>
      </c>
    </row>
    <row r="9" spans="1:6" x14ac:dyDescent="0.3">
      <c r="A9" s="211" t="s">
        <v>196</v>
      </c>
      <c r="B9" s="216">
        <v>2632</v>
      </c>
      <c r="C9" s="216">
        <v>1115.900634765625</v>
      </c>
      <c r="D9" s="216">
        <v>1718.9259033203125</v>
      </c>
      <c r="E9" s="222">
        <v>0.54039333769295883</v>
      </c>
      <c r="F9" s="222">
        <v>-0.34691265071416699</v>
      </c>
    </row>
    <row r="10" spans="1:6" x14ac:dyDescent="0.3">
      <c r="A10" s="211" t="s">
        <v>197</v>
      </c>
      <c r="B10" s="216">
        <v>1688</v>
      </c>
      <c r="C10" s="216">
        <v>1617.8797607421875</v>
      </c>
      <c r="D10" s="216">
        <v>2022.386474609375</v>
      </c>
      <c r="E10" s="222">
        <v>0.2500227295516842</v>
      </c>
      <c r="F10" s="222">
        <v>0.19809625273067238</v>
      </c>
    </row>
    <row r="11" spans="1:6" x14ac:dyDescent="0.3">
      <c r="A11" s="211" t="s">
        <v>198</v>
      </c>
      <c r="B11" s="216">
        <v>1956</v>
      </c>
      <c r="C11" s="216">
        <v>1369.4249267578125</v>
      </c>
      <c r="D11" s="216">
        <v>2870.033447265625</v>
      </c>
      <c r="E11" s="222">
        <v>1.0957946589015173</v>
      </c>
      <c r="F11" s="222">
        <v>0.46729726342823363</v>
      </c>
    </row>
    <row r="12" spans="1:6" x14ac:dyDescent="0.3">
      <c r="A12" s="211" t="s">
        <v>199</v>
      </c>
      <c r="B12" s="216">
        <v>393</v>
      </c>
      <c r="C12" s="216" t="s">
        <v>70</v>
      </c>
      <c r="D12" s="216" t="s">
        <v>70</v>
      </c>
      <c r="E12" s="222" t="e">
        <v>#VALUE!</v>
      </c>
      <c r="F12" s="222" t="e">
        <v>#VALUE!</v>
      </c>
    </row>
    <row r="13" spans="1:6" x14ac:dyDescent="0.3">
      <c r="A13" s="211" t="s">
        <v>200</v>
      </c>
      <c r="B13" s="216">
        <v>1197</v>
      </c>
      <c r="C13" s="216">
        <v>1394.4930419921875</v>
      </c>
      <c r="D13" s="216">
        <v>1451.252685546875</v>
      </c>
      <c r="E13" s="222">
        <v>4.0702708328755853E-2</v>
      </c>
      <c r="F13" s="222">
        <v>0.21240825860223475</v>
      </c>
    </row>
    <row r="14" spans="1:6" x14ac:dyDescent="0.3">
      <c r="A14" s="211" t="s">
        <v>201</v>
      </c>
      <c r="B14" s="216">
        <v>3394</v>
      </c>
      <c r="C14" s="216">
        <v>1352.7821044921875</v>
      </c>
      <c r="D14" s="216">
        <v>2642.708984375</v>
      </c>
      <c r="E14" s="222">
        <v>0.95353632754258688</v>
      </c>
      <c r="F14" s="222">
        <v>-0.22135857855774896</v>
      </c>
    </row>
    <row r="15" spans="1:6" x14ac:dyDescent="0.3">
      <c r="A15" s="211" t="s">
        <v>202</v>
      </c>
      <c r="B15" s="216">
        <v>707</v>
      </c>
      <c r="C15" s="216">
        <v>561.80010986328125</v>
      </c>
      <c r="D15" s="216">
        <v>692.17431640625</v>
      </c>
      <c r="E15" s="222">
        <v>0.23206511400415425</v>
      </c>
      <c r="F15" s="222">
        <v>-2.0969849496110325E-2</v>
      </c>
    </row>
    <row r="16" spans="1:6" x14ac:dyDescent="0.3">
      <c r="A16" s="211" t="s">
        <v>203</v>
      </c>
      <c r="B16" s="216">
        <v>147</v>
      </c>
      <c r="C16" s="216" t="s">
        <v>70</v>
      </c>
      <c r="D16" s="216" t="s">
        <v>70</v>
      </c>
      <c r="E16" s="222" t="e">
        <v>#VALUE!</v>
      </c>
      <c r="F16" s="222" t="e">
        <v>#VALUE!</v>
      </c>
    </row>
    <row r="17" spans="1:6" x14ac:dyDescent="0.3">
      <c r="A17" s="210" t="s">
        <v>204</v>
      </c>
      <c r="B17" s="215">
        <v>1316</v>
      </c>
      <c r="C17" s="215">
        <v>1121.7215576171875</v>
      </c>
      <c r="D17" s="215">
        <v>1622.96875</v>
      </c>
      <c r="E17" s="221">
        <v>0.44685527257547303</v>
      </c>
      <c r="F17" s="221">
        <v>0.23325892857142858</v>
      </c>
    </row>
    <row r="18" spans="1:6" x14ac:dyDescent="0.3">
      <c r="A18" s="211" t="s">
        <v>205</v>
      </c>
      <c r="B18" s="216">
        <v>1133</v>
      </c>
      <c r="C18" s="216">
        <v>1020.4970092773438</v>
      </c>
      <c r="D18" s="216">
        <v>1318.24755859375</v>
      </c>
      <c r="E18" s="222">
        <v>0.29177013416948255</v>
      </c>
      <c r="F18" s="222">
        <v>0.16350181694064431</v>
      </c>
    </row>
    <row r="19" spans="1:6" x14ac:dyDescent="0.3">
      <c r="A19" s="213" t="s">
        <v>206</v>
      </c>
      <c r="B19" s="216">
        <v>83</v>
      </c>
      <c r="C19" s="216" t="s">
        <v>70</v>
      </c>
      <c r="D19" s="216" t="s">
        <v>70</v>
      </c>
      <c r="E19" s="222" t="e">
        <v>#VALUE!</v>
      </c>
      <c r="F19" s="222" t="e">
        <v>#VALUE!</v>
      </c>
    </row>
    <row r="20" spans="1:6" x14ac:dyDescent="0.3">
      <c r="A20" s="214" t="s">
        <v>207</v>
      </c>
      <c r="B20" s="215">
        <v>664</v>
      </c>
      <c r="C20" s="215" t="s">
        <v>70</v>
      </c>
      <c r="D20" s="215" t="s">
        <v>70</v>
      </c>
      <c r="E20" s="221" t="e">
        <v>#VALUE!</v>
      </c>
      <c r="F20" s="221" t="e">
        <v>#VALUE!</v>
      </c>
    </row>
    <row r="21" spans="1:6" x14ac:dyDescent="0.3">
      <c r="A21" s="211" t="s">
        <v>208</v>
      </c>
      <c r="B21" s="216">
        <v>110</v>
      </c>
      <c r="C21" s="216" t="s">
        <v>70</v>
      </c>
      <c r="D21" s="216" t="s">
        <v>70</v>
      </c>
      <c r="E21" s="222" t="e">
        <v>#VALUE!</v>
      </c>
      <c r="F21" s="222" t="e">
        <v>#VALUE!</v>
      </c>
    </row>
    <row r="22" spans="1:6" x14ac:dyDescent="0.3">
      <c r="A22" s="211" t="s">
        <v>209</v>
      </c>
      <c r="B22" s="216">
        <v>49</v>
      </c>
      <c r="C22" s="216" t="s">
        <v>70</v>
      </c>
      <c r="D22" s="216" t="s">
        <v>70</v>
      </c>
      <c r="E22" s="222" t="e">
        <v>#VALUE!</v>
      </c>
      <c r="F22" s="222" t="e">
        <v>#VALUE!</v>
      </c>
    </row>
    <row r="23" spans="1:6" x14ac:dyDescent="0.3">
      <c r="A23" s="211" t="s">
        <v>210</v>
      </c>
      <c r="B23" s="216">
        <v>142</v>
      </c>
      <c r="C23" s="216" t="s">
        <v>70</v>
      </c>
      <c r="D23" s="216" t="s">
        <v>70</v>
      </c>
      <c r="E23" s="222" t="e">
        <v>#VALUE!</v>
      </c>
      <c r="F23" s="222" t="e">
        <v>#VALUE!</v>
      </c>
    </row>
    <row r="24" spans="1:6" x14ac:dyDescent="0.3">
      <c r="A24" s="211" t="s">
        <v>211</v>
      </c>
      <c r="B24" s="216">
        <v>54</v>
      </c>
      <c r="C24" s="216" t="s">
        <v>70</v>
      </c>
      <c r="D24" s="216" t="s">
        <v>70</v>
      </c>
      <c r="E24" s="222" t="e">
        <v>#VALUE!</v>
      </c>
      <c r="F24" s="222" t="e">
        <v>#VALUE!</v>
      </c>
    </row>
    <row r="25" spans="1:6" x14ac:dyDescent="0.3">
      <c r="A25" s="210" t="s">
        <v>212</v>
      </c>
      <c r="B25" s="215">
        <v>170</v>
      </c>
      <c r="C25" s="215" t="s">
        <v>70</v>
      </c>
      <c r="D25" s="215" t="s">
        <v>70</v>
      </c>
      <c r="E25" s="221" t="e">
        <v>#VALUE!</v>
      </c>
      <c r="F25" s="221" t="e">
        <v>#VALUE!</v>
      </c>
    </row>
  </sheetData>
  <conditionalFormatting sqref="E5:E25">
    <cfRule type="expression" dxfId="428" priority="2" stopIfTrue="1">
      <formula>ISERROR(E5)</formula>
    </cfRule>
  </conditionalFormatting>
  <conditionalFormatting sqref="F5:F25">
    <cfRule type="expression" dxfId="427" priority="1" stopIfTrue="1">
      <formula>ISERROR(F5)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36BA2-BA2F-4E95-B3BE-C36DB043DD3B}">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277</v>
      </c>
      <c r="B1" s="201"/>
      <c r="C1" s="201"/>
      <c r="D1" s="201"/>
      <c r="E1" s="201"/>
      <c r="F1" s="201"/>
    </row>
    <row r="2" spans="1:6" ht="17.25" x14ac:dyDescent="0.35">
      <c r="A2" s="201" t="s">
        <v>278</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66540</v>
      </c>
      <c r="C5" s="215">
        <v>56773.95703125</v>
      </c>
      <c r="D5" s="215">
        <v>61713.66015625</v>
      </c>
      <c r="E5" s="221">
        <v>8.7006497050770071E-2</v>
      </c>
      <c r="F5" s="221">
        <v>-7.253291018560265E-2</v>
      </c>
    </row>
    <row r="6" spans="1:6" ht="17.25" x14ac:dyDescent="0.3">
      <c r="A6" s="209" t="s">
        <v>193</v>
      </c>
      <c r="B6" s="215">
        <v>57347</v>
      </c>
      <c r="C6" s="215">
        <v>50245.66015625</v>
      </c>
      <c r="D6" s="215">
        <v>52996.76953125</v>
      </c>
      <c r="E6" s="221">
        <v>5.4753174034231349E-2</v>
      </c>
      <c r="F6" s="221">
        <v>-7.5858030389558309E-2</v>
      </c>
    </row>
    <row r="7" spans="1:6" ht="17.25" x14ac:dyDescent="0.3">
      <c r="A7" s="209" t="s">
        <v>194</v>
      </c>
      <c r="B7" s="215">
        <v>9193</v>
      </c>
      <c r="C7" s="215">
        <v>6528.29931640625</v>
      </c>
      <c r="D7" s="215">
        <v>8716.888671875</v>
      </c>
      <c r="E7" s="221">
        <v>0.33524647835441806</v>
      </c>
      <c r="F7" s="221">
        <v>-5.1790637237572067E-2</v>
      </c>
    </row>
    <row r="8" spans="1:6" x14ac:dyDescent="0.3">
      <c r="A8" s="210" t="s">
        <v>195</v>
      </c>
      <c r="B8" s="215">
        <v>7739</v>
      </c>
      <c r="C8" s="215">
        <v>5859.57763671875</v>
      </c>
      <c r="D8" s="215">
        <v>7584.68212890625</v>
      </c>
      <c r="E8" s="221">
        <v>0.29440765173537747</v>
      </c>
      <c r="F8" s="221">
        <v>-1.9940285707940302E-2</v>
      </c>
    </row>
    <row r="9" spans="1:6" x14ac:dyDescent="0.3">
      <c r="A9" s="211" t="s">
        <v>196</v>
      </c>
      <c r="B9" s="216">
        <v>1058</v>
      </c>
      <c r="C9" s="216">
        <v>501.12664794921875</v>
      </c>
      <c r="D9" s="216">
        <v>713.77862548828125</v>
      </c>
      <c r="E9" s="222">
        <v>0.4243477739795059</v>
      </c>
      <c r="F9" s="222">
        <v>-0.32535101560653945</v>
      </c>
    </row>
    <row r="10" spans="1:6" x14ac:dyDescent="0.3">
      <c r="A10" s="211" t="s">
        <v>197</v>
      </c>
      <c r="B10" s="216">
        <v>1254</v>
      </c>
      <c r="C10" s="216">
        <v>1253.1484375</v>
      </c>
      <c r="D10" s="216">
        <v>1082.0467529296875</v>
      </c>
      <c r="E10" s="222">
        <v>-0.13653744396925244</v>
      </c>
      <c r="F10" s="222">
        <v>-0.13712380149147727</v>
      </c>
    </row>
    <row r="11" spans="1:6" x14ac:dyDescent="0.3">
      <c r="A11" s="211" t="s">
        <v>198</v>
      </c>
      <c r="B11" s="216">
        <v>768</v>
      </c>
      <c r="C11" s="216">
        <v>507.65350341796875</v>
      </c>
      <c r="D11" s="216">
        <v>575.111083984375</v>
      </c>
      <c r="E11" s="222">
        <v>0.13288114848459162</v>
      </c>
      <c r="F11" s="222">
        <v>-0.2511574427286784</v>
      </c>
    </row>
    <row r="12" spans="1:6" x14ac:dyDescent="0.3">
      <c r="A12" s="211" t="s">
        <v>199</v>
      </c>
      <c r="B12" s="216">
        <v>328</v>
      </c>
      <c r="C12" s="216" t="s">
        <v>70</v>
      </c>
      <c r="D12" s="216" t="s">
        <v>70</v>
      </c>
      <c r="E12" s="222" t="e">
        <v>#VALUE!</v>
      </c>
      <c r="F12" s="222" t="e">
        <v>#VALUE!</v>
      </c>
    </row>
    <row r="13" spans="1:6" x14ac:dyDescent="0.3">
      <c r="A13" s="211" t="s">
        <v>200</v>
      </c>
      <c r="B13" s="216">
        <v>945</v>
      </c>
      <c r="C13" s="216">
        <v>730.382080078125</v>
      </c>
      <c r="D13" s="216">
        <v>951.78497314453125</v>
      </c>
      <c r="E13" s="222">
        <v>0.30313297533631162</v>
      </c>
      <c r="F13" s="222">
        <v>7.17986576140873E-3</v>
      </c>
    </row>
    <row r="14" spans="1:6" x14ac:dyDescent="0.3">
      <c r="A14" s="211" t="s">
        <v>201</v>
      </c>
      <c r="B14" s="216">
        <v>1902</v>
      </c>
      <c r="C14" s="216">
        <v>1212.08837890625</v>
      </c>
      <c r="D14" s="216">
        <v>2595.82470703125</v>
      </c>
      <c r="E14" s="222">
        <v>1.1416133940444504</v>
      </c>
      <c r="F14" s="222">
        <v>0.36478691221411674</v>
      </c>
    </row>
    <row r="15" spans="1:6" x14ac:dyDescent="0.3">
      <c r="A15" s="211" t="s">
        <v>202</v>
      </c>
      <c r="B15" s="216">
        <v>385</v>
      </c>
      <c r="C15" s="216" t="s">
        <v>70</v>
      </c>
      <c r="D15" s="216" t="s">
        <v>70</v>
      </c>
      <c r="E15" s="222" t="e">
        <v>#VALUE!</v>
      </c>
      <c r="F15" s="222" t="e">
        <v>#VALUE!</v>
      </c>
    </row>
    <row r="16" spans="1:6" x14ac:dyDescent="0.3">
      <c r="A16" s="211" t="s">
        <v>203</v>
      </c>
      <c r="B16" s="216">
        <v>93</v>
      </c>
      <c r="C16" s="216" t="s">
        <v>70</v>
      </c>
      <c r="D16" s="216" t="s">
        <v>70</v>
      </c>
      <c r="E16" s="222" t="e">
        <v>#VALUE!</v>
      </c>
      <c r="F16" s="222" t="e">
        <v>#VALUE!</v>
      </c>
    </row>
    <row r="17" spans="1:6" x14ac:dyDescent="0.3">
      <c r="A17" s="210" t="s">
        <v>204</v>
      </c>
      <c r="B17" s="215">
        <v>767</v>
      </c>
      <c r="C17" s="215" t="s">
        <v>70</v>
      </c>
      <c r="D17" s="215">
        <v>728.0447998046875</v>
      </c>
      <c r="E17" s="221" t="e">
        <v>#VALUE!</v>
      </c>
      <c r="F17" s="221">
        <v>-5.0789048494540419E-2</v>
      </c>
    </row>
    <row r="18" spans="1:6" x14ac:dyDescent="0.3">
      <c r="A18" s="211" t="s">
        <v>205</v>
      </c>
      <c r="B18" s="216">
        <v>333</v>
      </c>
      <c r="C18" s="216" t="s">
        <v>70</v>
      </c>
      <c r="D18" s="216">
        <v>542.04443359375</v>
      </c>
      <c r="E18" s="222" t="e">
        <v>#VALUE!</v>
      </c>
      <c r="F18" s="222">
        <v>0.6277610618430931</v>
      </c>
    </row>
    <row r="19" spans="1:6" x14ac:dyDescent="0.3">
      <c r="A19" s="213" t="s">
        <v>206</v>
      </c>
      <c r="B19" s="216">
        <v>139</v>
      </c>
      <c r="C19" s="216" t="s">
        <v>70</v>
      </c>
      <c r="D19" s="216" t="s">
        <v>70</v>
      </c>
      <c r="E19" s="222" t="e">
        <v>#VALUE!</v>
      </c>
      <c r="F19" s="222" t="e">
        <v>#VALUE!</v>
      </c>
    </row>
    <row r="20" spans="1:6" x14ac:dyDescent="0.3">
      <c r="A20" s="214" t="s">
        <v>207</v>
      </c>
      <c r="B20" s="215">
        <v>507</v>
      </c>
      <c r="C20" s="215" t="s">
        <v>70</v>
      </c>
      <c r="D20" s="215" t="s">
        <v>70</v>
      </c>
      <c r="E20" s="221" t="e">
        <v>#VALUE!</v>
      </c>
      <c r="F20" s="221" t="e">
        <v>#VALUE!</v>
      </c>
    </row>
    <row r="21" spans="1:6" x14ac:dyDescent="0.3">
      <c r="A21" s="211" t="s">
        <v>208</v>
      </c>
      <c r="B21" s="216">
        <v>120</v>
      </c>
      <c r="C21" s="216" t="s">
        <v>70</v>
      </c>
      <c r="D21" s="216" t="s">
        <v>70</v>
      </c>
      <c r="E21" s="222" t="e">
        <v>#VALUE!</v>
      </c>
      <c r="F21" s="222" t="e">
        <v>#VALUE!</v>
      </c>
    </row>
    <row r="22" spans="1:6" x14ac:dyDescent="0.3">
      <c r="A22" s="211" t="s">
        <v>209</v>
      </c>
      <c r="B22" s="216">
        <v>131</v>
      </c>
      <c r="C22" s="216" t="s">
        <v>70</v>
      </c>
      <c r="D22" s="216" t="s">
        <v>70</v>
      </c>
      <c r="E22" s="222" t="e">
        <v>#VALUE!</v>
      </c>
      <c r="F22" s="222" t="e">
        <v>#VALUE!</v>
      </c>
    </row>
    <row r="23" spans="1:6" x14ac:dyDescent="0.3">
      <c r="A23" s="211" t="s">
        <v>210</v>
      </c>
      <c r="B23" s="216">
        <v>99</v>
      </c>
      <c r="C23" s="216" t="s">
        <v>70</v>
      </c>
      <c r="D23" s="216" t="s">
        <v>70</v>
      </c>
      <c r="E23" s="222" t="e">
        <v>#VALUE!</v>
      </c>
      <c r="F23" s="222" t="e">
        <v>#VALUE!</v>
      </c>
    </row>
    <row r="24" spans="1:6" x14ac:dyDescent="0.3">
      <c r="A24" s="211" t="s">
        <v>211</v>
      </c>
      <c r="B24" s="216">
        <v>54</v>
      </c>
      <c r="C24" s="216" t="s">
        <v>70</v>
      </c>
      <c r="D24" s="216" t="s">
        <v>70</v>
      </c>
      <c r="E24" s="222" t="e">
        <v>#VALUE!</v>
      </c>
      <c r="F24" s="222" t="e">
        <v>#VALUE!</v>
      </c>
    </row>
    <row r="25" spans="1:6" x14ac:dyDescent="0.3">
      <c r="A25" s="210" t="s">
        <v>212</v>
      </c>
      <c r="B25" s="215">
        <v>179</v>
      </c>
      <c r="C25" s="215" t="s">
        <v>70</v>
      </c>
      <c r="D25" s="215" t="s">
        <v>70</v>
      </c>
      <c r="E25" s="221" t="e">
        <v>#VALUE!</v>
      </c>
      <c r="F25" s="221" t="e">
        <v>#VALUE!</v>
      </c>
    </row>
  </sheetData>
  <conditionalFormatting sqref="E5:E25">
    <cfRule type="expression" dxfId="426" priority="2" stopIfTrue="1">
      <formula>ISERROR(E5)</formula>
    </cfRule>
  </conditionalFormatting>
  <conditionalFormatting sqref="F5:F25">
    <cfRule type="expression" dxfId="425" priority="1" stopIfTrue="1">
      <formula>ISERROR(F5)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1A3E1-18AC-460F-BA49-129272E9D49C}">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280</v>
      </c>
    </row>
    <row r="3" spans="1:1" ht="18" x14ac:dyDescent="0.25">
      <c r="A3" s="2"/>
    </row>
    <row r="4" spans="1:1" x14ac:dyDescent="0.2">
      <c r="A4" s="3" t="s">
        <v>283</v>
      </c>
    </row>
    <row r="5" spans="1:1" x14ac:dyDescent="0.2">
      <c r="A5" s="3" t="s">
        <v>285</v>
      </c>
    </row>
    <row r="6" spans="1:1" x14ac:dyDescent="0.2">
      <c r="A6" s="3" t="s">
        <v>287</v>
      </c>
    </row>
    <row r="7" spans="1:1" x14ac:dyDescent="0.2">
      <c r="A7" s="3" t="s">
        <v>289</v>
      </c>
    </row>
    <row r="8" spans="1:1" x14ac:dyDescent="0.2">
      <c r="A8" s="3" t="s">
        <v>291</v>
      </c>
    </row>
    <row r="9" spans="1:1" x14ac:dyDescent="0.2">
      <c r="A9" s="3" t="s">
        <v>293</v>
      </c>
    </row>
  </sheetData>
  <hyperlinks>
    <hyperlink ref="A4" location="'52 par 12 Mois - Z1'!A1" display="52 - Arrivées par bassin touristique sur un an" xr:uid="{3F39A1B9-0828-4FA2-B8D0-DA42B535DA7E}"/>
    <hyperlink ref="A5" location="'53 par 12 Mois - Z1'!A1" display="53 - Arrivées étrangères bassin touristique sur un an" xr:uid="{A9F270E0-F3CF-4FF1-84C4-DDC74518A569}"/>
    <hyperlink ref="A6" location="'54 Mois N-2 N-1 N-0 - Z1'!A1" display="54 - Evolution des arrivées par bassin touristique" xr:uid="{634A8A44-6175-41D2-B89D-41989848BBEE}"/>
    <hyperlink ref="A7" location="'55 par Cat - Z1'!A1" display="55 - Répartition des arrivées par catégorie et bassin touristique" xr:uid="{63F11FF7-E932-48D9-A7B0-918488C22914}"/>
    <hyperlink ref="A8" location="'56 Par Type Fra Etr z1'!A1" display="56 - Répartition des arrivées françaises et étrangères par type d'hôtel et par bassin touristique" xr:uid="{A1603405-EA15-4CEE-AA41-6AD5EAC16E80}"/>
    <hyperlink ref="A9" location="'57 par Cat Fra Etr - Z1'!A1" display="57 - Répartition des arrivées françaises et etrangères par catégorie et par bassin touristique" xr:uid="{F537D832-12B3-42E0-8A6E-FCC1FA8742B5}"/>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7D2F8-DC2D-4A3F-A928-E8C0CD165647}">
  <dimension ref="A1:M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13" ht="17.25" x14ac:dyDescent="0.35">
      <c r="A1" s="32" t="s">
        <v>108</v>
      </c>
      <c r="B1" s="32"/>
      <c r="C1" s="32"/>
      <c r="D1" s="32"/>
      <c r="E1" s="32"/>
      <c r="F1" s="32"/>
      <c r="G1" s="32"/>
      <c r="H1" s="32"/>
      <c r="I1" s="32"/>
      <c r="J1" s="32"/>
      <c r="K1" s="32"/>
      <c r="L1" s="32"/>
      <c r="M1" s="32"/>
    </row>
    <row r="2" spans="1:13" ht="17.25" x14ac:dyDescent="0.35">
      <c r="A2" s="32" t="s">
        <v>106</v>
      </c>
      <c r="B2" s="32"/>
      <c r="C2" s="32"/>
      <c r="D2" s="32"/>
      <c r="E2" s="32"/>
      <c r="F2" s="32"/>
      <c r="G2" s="32"/>
      <c r="H2" s="32"/>
      <c r="I2" s="32"/>
      <c r="J2" s="32"/>
      <c r="K2" s="32"/>
      <c r="L2" s="32"/>
      <c r="M2" s="32"/>
    </row>
    <row r="4" spans="1:13" s="36" customFormat="1" x14ac:dyDescent="0.3">
      <c r="A4" s="12" t="s">
        <v>90</v>
      </c>
      <c r="B4" s="34" t="s">
        <v>91</v>
      </c>
      <c r="C4" s="35" t="s">
        <v>92</v>
      </c>
      <c r="D4" s="35" t="s">
        <v>93</v>
      </c>
      <c r="E4" s="35" t="s">
        <v>94</v>
      </c>
      <c r="F4" s="35" t="s">
        <v>95</v>
      </c>
      <c r="G4" s="35" t="s">
        <v>96</v>
      </c>
      <c r="H4" s="35" t="s">
        <v>97</v>
      </c>
      <c r="I4" s="35" t="s">
        <v>98</v>
      </c>
      <c r="J4" s="35" t="s">
        <v>99</v>
      </c>
      <c r="K4" s="35" t="s">
        <v>100</v>
      </c>
      <c r="L4" s="35" t="s">
        <v>101</v>
      </c>
      <c r="M4" s="35" t="s">
        <v>102</v>
      </c>
    </row>
    <row r="5" spans="1:13" s="39" customFormat="1" ht="19.5" x14ac:dyDescent="0.3">
      <c r="A5" s="37" t="s">
        <v>12</v>
      </c>
      <c r="B5" s="38">
        <v>1253735</v>
      </c>
      <c r="C5" s="38">
        <v>1221390</v>
      </c>
      <c r="D5" s="38">
        <v>1454653</v>
      </c>
      <c r="E5" s="38">
        <v>1517467</v>
      </c>
      <c r="F5" s="38">
        <v>1602689</v>
      </c>
      <c r="G5" s="38">
        <v>1568354</v>
      </c>
      <c r="H5" s="38">
        <v>1627749</v>
      </c>
      <c r="I5" s="38">
        <v>1622437</v>
      </c>
      <c r="J5" s="38">
        <v>1564071</v>
      </c>
      <c r="K5" s="38" t="s">
        <v>70</v>
      </c>
      <c r="L5" s="38" t="s">
        <v>70</v>
      </c>
      <c r="M5" s="38" t="s">
        <v>70</v>
      </c>
    </row>
    <row r="6" spans="1:13" ht="19.5" x14ac:dyDescent="0.3">
      <c r="A6" s="40" t="s">
        <v>103</v>
      </c>
      <c r="B6" s="41" t="e">
        <v>#VALUE!</v>
      </c>
      <c r="C6" s="41" t="e">
        <v>#VALUE!</v>
      </c>
      <c r="D6" s="41" t="e">
        <v>#VALUE!</v>
      </c>
      <c r="E6" s="41" t="e">
        <v>#VALUE!</v>
      </c>
      <c r="F6" s="41">
        <v>0.1646061079929427</v>
      </c>
      <c r="G6" s="41">
        <v>3.4165930341435106E-2</v>
      </c>
      <c r="H6" s="41">
        <v>1.2850165471254753E-3</v>
      </c>
      <c r="I6" s="41">
        <v>-2.9889983475706091E-3</v>
      </c>
      <c r="J6" s="41">
        <v>-3.7941998486651194E-3</v>
      </c>
      <c r="K6" s="41" t="e">
        <v>#VALUE!</v>
      </c>
      <c r="L6" s="41" t="e">
        <v>#VALUE!</v>
      </c>
      <c r="M6" s="41" t="e">
        <v>#VALUE!</v>
      </c>
    </row>
    <row r="7" spans="1:13" s="39" customFormat="1" x14ac:dyDescent="0.3">
      <c r="A7" s="42" t="s">
        <v>13</v>
      </c>
      <c r="B7" s="38">
        <v>298193</v>
      </c>
      <c r="C7" s="38">
        <v>303341</v>
      </c>
      <c r="D7" s="38">
        <v>376069</v>
      </c>
      <c r="E7" s="38">
        <v>426201</v>
      </c>
      <c r="F7" s="38">
        <v>458074</v>
      </c>
      <c r="G7" s="38">
        <v>451255</v>
      </c>
      <c r="H7" s="38">
        <v>473790</v>
      </c>
      <c r="I7" s="38">
        <v>474669</v>
      </c>
      <c r="J7" s="38">
        <v>453436</v>
      </c>
      <c r="K7" s="38" t="s">
        <v>70</v>
      </c>
      <c r="L7" s="38" t="s">
        <v>70</v>
      </c>
      <c r="M7" s="38" t="s">
        <v>70</v>
      </c>
    </row>
    <row r="8" spans="1:13" x14ac:dyDescent="0.3">
      <c r="A8" s="43" t="s">
        <v>103</v>
      </c>
      <c r="B8" s="41" t="e">
        <v>#VALUE!</v>
      </c>
      <c r="C8" s="41" t="e">
        <v>#VALUE!</v>
      </c>
      <c r="D8" s="41" t="e">
        <v>#VALUE!</v>
      </c>
      <c r="E8" s="41" t="e">
        <v>#VALUE!</v>
      </c>
      <c r="F8" s="41">
        <v>0.13991573949418812</v>
      </c>
      <c r="G8" s="41">
        <v>1.4318306978207851E-2</v>
      </c>
      <c r="H8" s="41">
        <v>-5.8729848989380789E-3</v>
      </c>
      <c r="I8" s="41">
        <v>-7.8652765701290889E-3</v>
      </c>
      <c r="J8" s="41">
        <v>-7.5771835289276815E-3</v>
      </c>
      <c r="K8" s="41" t="e">
        <v>#VALUE!</v>
      </c>
      <c r="L8" s="41" t="e">
        <v>#VALUE!</v>
      </c>
      <c r="M8" s="41" t="e">
        <v>#VALUE!</v>
      </c>
    </row>
    <row r="9" spans="1:13" s="39" customFormat="1" x14ac:dyDescent="0.3">
      <c r="A9" s="42" t="s">
        <v>14</v>
      </c>
      <c r="B9" s="38">
        <v>955542</v>
      </c>
      <c r="C9" s="38">
        <v>918049</v>
      </c>
      <c r="D9" s="38">
        <v>1078584</v>
      </c>
      <c r="E9" s="38">
        <v>1091266</v>
      </c>
      <c r="F9" s="38">
        <v>1144615</v>
      </c>
      <c r="G9" s="38">
        <v>1117099</v>
      </c>
      <c r="H9" s="38">
        <v>1153959</v>
      </c>
      <c r="I9" s="38">
        <v>1147768</v>
      </c>
      <c r="J9" s="38">
        <v>1110635</v>
      </c>
      <c r="K9" s="38" t="s">
        <v>70</v>
      </c>
      <c r="L9" s="38" t="s">
        <v>70</v>
      </c>
      <c r="M9" s="38" t="s">
        <v>70</v>
      </c>
    </row>
    <row r="10" spans="1:13" x14ac:dyDescent="0.3">
      <c r="A10" s="43" t="s">
        <v>103</v>
      </c>
      <c r="B10" s="41" t="e">
        <v>#VALUE!</v>
      </c>
      <c r="C10" s="41" t="e">
        <v>#VALUE!</v>
      </c>
      <c r="D10" s="41" t="e">
        <v>#VALUE!</v>
      </c>
      <c r="E10" s="41" t="e">
        <v>#VALUE!</v>
      </c>
      <c r="F10" s="41">
        <v>0.17478946747201879</v>
      </c>
      <c r="G10" s="41">
        <v>4.2405438317368926E-2</v>
      </c>
      <c r="H10" s="41">
        <v>4.2538711707109482E-3</v>
      </c>
      <c r="I10" s="41">
        <v>-9.5833380481151465E-4</v>
      </c>
      <c r="J10" s="41">
        <v>-2.2414273265476629E-3</v>
      </c>
      <c r="K10" s="41" t="e">
        <v>#VALUE!</v>
      </c>
      <c r="L10" s="41" t="e">
        <v>#VALUE!</v>
      </c>
      <c r="M10" s="41" t="e">
        <v>#VALUE!</v>
      </c>
    </row>
    <row r="11" spans="1:13" s="39" customFormat="1" x14ac:dyDescent="0.3">
      <c r="A11" s="19" t="s">
        <v>15</v>
      </c>
      <c r="B11" s="44">
        <v>53383</v>
      </c>
      <c r="C11" s="44">
        <v>50924</v>
      </c>
      <c r="D11" s="44">
        <v>57533</v>
      </c>
      <c r="E11" s="44">
        <v>56209</v>
      </c>
      <c r="F11" s="44">
        <v>58380</v>
      </c>
      <c r="G11" s="44">
        <v>56578</v>
      </c>
      <c r="H11" s="44">
        <v>58412</v>
      </c>
      <c r="I11" s="44">
        <v>58062</v>
      </c>
      <c r="J11" s="44">
        <v>56627</v>
      </c>
      <c r="K11" s="44" t="s">
        <v>70</v>
      </c>
      <c r="L11" s="44" t="s">
        <v>70</v>
      </c>
      <c r="M11" s="44" t="s">
        <v>70</v>
      </c>
    </row>
    <row r="12" spans="1:13" x14ac:dyDescent="0.3">
      <c r="A12" s="45" t="s">
        <v>103</v>
      </c>
      <c r="B12" s="46" t="e">
        <v>#VALUE!</v>
      </c>
      <c r="C12" s="46" t="e">
        <v>#VALUE!</v>
      </c>
      <c r="D12" s="46" t="e">
        <v>#VALUE!</v>
      </c>
      <c r="E12" s="46" t="e">
        <v>#VALUE!</v>
      </c>
      <c r="F12" s="46">
        <v>9.4118969976385927E-2</v>
      </c>
      <c r="G12" s="46">
        <v>7.7984185957892735E-2</v>
      </c>
      <c r="H12" s="46">
        <v>5.6714365830272992E-2</v>
      </c>
      <c r="I12" s="46">
        <v>6.9084883078622719E-2</v>
      </c>
      <c r="J12" s="46">
        <v>6.7044790744125574E-2</v>
      </c>
      <c r="K12" s="46" t="e">
        <v>#VALUE!</v>
      </c>
      <c r="L12" s="46" t="e">
        <v>#VALUE!</v>
      </c>
      <c r="M12" s="46" t="e">
        <v>#VALUE!</v>
      </c>
    </row>
    <row r="13" spans="1:13" s="39" customFormat="1" x14ac:dyDescent="0.3">
      <c r="A13" s="28" t="s">
        <v>16</v>
      </c>
      <c r="B13" s="47">
        <v>30380</v>
      </c>
      <c r="C13" s="47">
        <v>27988</v>
      </c>
      <c r="D13" s="47">
        <v>30895</v>
      </c>
      <c r="E13" s="47">
        <v>29958</v>
      </c>
      <c r="F13" s="47">
        <v>30975</v>
      </c>
      <c r="G13" s="47">
        <v>29990</v>
      </c>
      <c r="H13" s="47">
        <v>30999</v>
      </c>
      <c r="I13" s="47">
        <v>30820</v>
      </c>
      <c r="J13" s="47">
        <v>29998</v>
      </c>
      <c r="K13" s="47" t="s">
        <v>70</v>
      </c>
      <c r="L13" s="47" t="s">
        <v>70</v>
      </c>
      <c r="M13" s="47" t="s">
        <v>70</v>
      </c>
    </row>
    <row r="14" spans="1:13" x14ac:dyDescent="0.3">
      <c r="A14" s="48" t="s">
        <v>103</v>
      </c>
      <c r="B14" s="49" t="e">
        <v>#VALUE!</v>
      </c>
      <c r="C14" s="49" t="e">
        <v>#VALUE!</v>
      </c>
      <c r="D14" s="49" t="e">
        <v>#VALUE!</v>
      </c>
      <c r="E14" s="49" t="e">
        <v>#VALUE!</v>
      </c>
      <c r="F14" s="49">
        <v>1.9249753208292201E-2</v>
      </c>
      <c r="G14" s="49">
        <v>3.8157718570089702E-3</v>
      </c>
      <c r="H14" s="49">
        <v>7.4251033057851242E-4</v>
      </c>
      <c r="I14" s="49">
        <v>1.7061017061017061E-2</v>
      </c>
      <c r="J14" s="49">
        <v>2.7410081561706112E-3</v>
      </c>
      <c r="K14" s="49" t="e">
        <v>#VALUE!</v>
      </c>
      <c r="L14" s="49" t="e">
        <v>#VALUE!</v>
      </c>
      <c r="M14" s="49" t="e">
        <v>#VALUE!</v>
      </c>
    </row>
    <row r="15" spans="1:13" s="39" customFormat="1" x14ac:dyDescent="0.3">
      <c r="A15" s="28" t="s">
        <v>17</v>
      </c>
      <c r="B15" s="47">
        <v>16304</v>
      </c>
      <c r="C15" s="47">
        <v>17226</v>
      </c>
      <c r="D15" s="47">
        <v>19267</v>
      </c>
      <c r="E15" s="47">
        <v>18842</v>
      </c>
      <c r="F15" s="47">
        <v>19632</v>
      </c>
      <c r="G15" s="47">
        <v>18992</v>
      </c>
      <c r="H15" s="47">
        <v>19744</v>
      </c>
      <c r="I15" s="47">
        <v>19829</v>
      </c>
      <c r="J15" s="47">
        <v>19096</v>
      </c>
      <c r="K15" s="47" t="s">
        <v>70</v>
      </c>
      <c r="L15" s="47" t="s">
        <v>70</v>
      </c>
      <c r="M15" s="47" t="s">
        <v>70</v>
      </c>
    </row>
    <row r="16" spans="1:13" x14ac:dyDescent="0.3">
      <c r="A16" s="48" t="s">
        <v>103</v>
      </c>
      <c r="B16" s="49" t="e">
        <v>#VALUE!</v>
      </c>
      <c r="C16" s="49" t="e">
        <v>#VALUE!</v>
      </c>
      <c r="D16" s="49" t="e">
        <v>#VALUE!</v>
      </c>
      <c r="E16" s="49" t="e">
        <v>#VALUE!</v>
      </c>
      <c r="F16" s="49">
        <v>0.21922742516457583</v>
      </c>
      <c r="G16" s="49">
        <v>0.17823686332899064</v>
      </c>
      <c r="H16" s="49">
        <v>0.12764863784339484</v>
      </c>
      <c r="I16" s="49">
        <v>0.18772087451332733</v>
      </c>
      <c r="J16" s="49">
        <v>0.19814280336303175</v>
      </c>
      <c r="K16" s="49" t="e">
        <v>#VALUE!</v>
      </c>
      <c r="L16" s="49" t="e">
        <v>#VALUE!</v>
      </c>
      <c r="M16" s="49" t="e">
        <v>#VALUE!</v>
      </c>
    </row>
    <row r="17" spans="1:13" s="39" customFormat="1" x14ac:dyDescent="0.3">
      <c r="A17" s="28" t="s">
        <v>18</v>
      </c>
      <c r="B17" s="47">
        <v>6699</v>
      </c>
      <c r="C17" s="47">
        <v>5710</v>
      </c>
      <c r="D17" s="47">
        <v>7371</v>
      </c>
      <c r="E17" s="47">
        <v>7409</v>
      </c>
      <c r="F17" s="47">
        <v>7773</v>
      </c>
      <c r="G17" s="47">
        <v>7596</v>
      </c>
      <c r="H17" s="47">
        <v>7669</v>
      </c>
      <c r="I17" s="47">
        <v>7413</v>
      </c>
      <c r="J17" s="47">
        <v>7533</v>
      </c>
      <c r="K17" s="47" t="s">
        <v>70</v>
      </c>
      <c r="L17" s="47" t="s">
        <v>70</v>
      </c>
      <c r="M17" s="47" t="s">
        <v>70</v>
      </c>
    </row>
    <row r="18" spans="1:13" x14ac:dyDescent="0.3">
      <c r="A18" s="48" t="s">
        <v>103</v>
      </c>
      <c r="B18" s="49" t="e">
        <v>#VALUE!</v>
      </c>
      <c r="C18" s="49" t="e">
        <v>#VALUE!</v>
      </c>
      <c r="D18" s="49" t="e">
        <v>#VALUE!</v>
      </c>
      <c r="E18" s="49" t="e">
        <v>#VALUE!</v>
      </c>
      <c r="F18" s="49">
        <v>0.13210020390329158</v>
      </c>
      <c r="G18" s="49">
        <v>0.17041602465331279</v>
      </c>
      <c r="H18" s="49">
        <v>0.12912249705535925</v>
      </c>
      <c r="I18" s="49">
        <v>1.3812910284463895E-2</v>
      </c>
      <c r="J18" s="49">
        <v>4.4074844074844077E-2</v>
      </c>
      <c r="K18" s="49" t="e">
        <v>#VALUE!</v>
      </c>
      <c r="L18" s="49" t="e">
        <v>#VALUE!</v>
      </c>
      <c r="M18" s="49" t="e">
        <v>#VALUE!</v>
      </c>
    </row>
    <row r="19" spans="1:13" s="39" customFormat="1" x14ac:dyDescent="0.3">
      <c r="A19" s="19" t="s">
        <v>19</v>
      </c>
      <c r="B19" s="44">
        <v>144760</v>
      </c>
      <c r="C19" s="44">
        <v>146140</v>
      </c>
      <c r="D19" s="44">
        <v>179425</v>
      </c>
      <c r="E19" s="44">
        <v>200099</v>
      </c>
      <c r="F19" s="44">
        <v>216759</v>
      </c>
      <c r="G19" s="44">
        <v>209296</v>
      </c>
      <c r="H19" s="44">
        <v>218602</v>
      </c>
      <c r="I19" s="44">
        <v>219416</v>
      </c>
      <c r="J19" s="44">
        <v>209779</v>
      </c>
      <c r="K19" s="44" t="s">
        <v>70</v>
      </c>
      <c r="L19" s="44" t="s">
        <v>70</v>
      </c>
      <c r="M19" s="44" t="s">
        <v>70</v>
      </c>
    </row>
    <row r="20" spans="1:13" x14ac:dyDescent="0.3">
      <c r="A20" s="45" t="s">
        <v>103</v>
      </c>
      <c r="B20" s="46" t="e">
        <v>#VALUE!</v>
      </c>
      <c r="C20" s="46" t="e">
        <v>#VALUE!</v>
      </c>
      <c r="D20" s="46" t="e">
        <v>#VALUE!</v>
      </c>
      <c r="E20" s="46" t="e">
        <v>#VALUE!</v>
      </c>
      <c r="F20" s="46">
        <v>0.11510147387915734</v>
      </c>
      <c r="G20" s="46">
        <v>-1.1276295215014904E-2</v>
      </c>
      <c r="H20" s="46">
        <v>-2.158228301346319E-2</v>
      </c>
      <c r="I20" s="46">
        <v>-2.1617379516997826E-2</v>
      </c>
      <c r="J20" s="46">
        <v>-2.1890765314210581E-2</v>
      </c>
      <c r="K20" s="46" t="e">
        <v>#VALUE!</v>
      </c>
      <c r="L20" s="46" t="e">
        <v>#VALUE!</v>
      </c>
      <c r="M20" s="46" t="e">
        <v>#VALUE!</v>
      </c>
    </row>
    <row r="21" spans="1:13" s="39" customFormat="1" x14ac:dyDescent="0.3">
      <c r="A21" s="23" t="s">
        <v>20</v>
      </c>
      <c r="B21" s="47">
        <v>72335</v>
      </c>
      <c r="C21" s="47">
        <v>67202</v>
      </c>
      <c r="D21" s="47">
        <v>79836</v>
      </c>
      <c r="E21" s="47">
        <v>78667</v>
      </c>
      <c r="F21" s="47">
        <v>83632</v>
      </c>
      <c r="G21" s="47">
        <v>80930</v>
      </c>
      <c r="H21" s="47">
        <v>84394</v>
      </c>
      <c r="I21" s="47">
        <v>85157</v>
      </c>
      <c r="J21" s="47">
        <v>82099</v>
      </c>
      <c r="K21" s="47" t="s">
        <v>70</v>
      </c>
      <c r="L21" s="47" t="s">
        <v>70</v>
      </c>
      <c r="M21" s="47" t="s">
        <v>70</v>
      </c>
    </row>
    <row r="22" spans="1:13" x14ac:dyDescent="0.3">
      <c r="A22" s="48" t="s">
        <v>103</v>
      </c>
      <c r="B22" s="49" t="e">
        <v>#VALUE!</v>
      </c>
      <c r="C22" s="49" t="e">
        <v>#VALUE!</v>
      </c>
      <c r="D22" s="49" t="e">
        <v>#VALUE!</v>
      </c>
      <c r="E22" s="49" t="e">
        <v>#VALUE!</v>
      </c>
      <c r="F22" s="49">
        <v>7.941506730856103E-2</v>
      </c>
      <c r="G22" s="49">
        <v>-3.0337159425846492E-2</v>
      </c>
      <c r="H22" s="49">
        <v>-3.1423587201028322E-2</v>
      </c>
      <c r="I22" s="49">
        <v>-3.4041153383697453E-2</v>
      </c>
      <c r="J22" s="49">
        <v>-3.5559053638136412E-2</v>
      </c>
      <c r="K22" s="49" t="e">
        <v>#VALUE!</v>
      </c>
      <c r="L22" s="49" t="e">
        <v>#VALUE!</v>
      </c>
      <c r="M22" s="49" t="e">
        <v>#VALUE!</v>
      </c>
    </row>
    <row r="23" spans="1:13" s="39" customFormat="1" x14ac:dyDescent="0.3">
      <c r="A23" s="23" t="s">
        <v>21</v>
      </c>
      <c r="B23" s="47">
        <v>14513</v>
      </c>
      <c r="C23" s="47">
        <v>14864</v>
      </c>
      <c r="D23" s="47">
        <v>17072</v>
      </c>
      <c r="E23" s="47">
        <v>17068</v>
      </c>
      <c r="F23" s="47">
        <v>17630</v>
      </c>
      <c r="G23" s="47">
        <v>17039</v>
      </c>
      <c r="H23" s="47">
        <v>17638</v>
      </c>
      <c r="I23" s="47">
        <v>17630</v>
      </c>
      <c r="J23" s="47">
        <v>16865</v>
      </c>
      <c r="K23" s="47" t="s">
        <v>70</v>
      </c>
      <c r="L23" s="47" t="s">
        <v>70</v>
      </c>
      <c r="M23" s="47" t="s">
        <v>70</v>
      </c>
    </row>
    <row r="24" spans="1:13" x14ac:dyDescent="0.3">
      <c r="A24" s="48" t="s">
        <v>103</v>
      </c>
      <c r="B24" s="49" t="e">
        <v>#VALUE!</v>
      </c>
      <c r="C24" s="49" t="e">
        <v>#VALUE!</v>
      </c>
      <c r="D24" s="49" t="e">
        <v>#VALUE!</v>
      </c>
      <c r="E24" s="49" t="e">
        <v>#VALUE!</v>
      </c>
      <c r="F24" s="49">
        <v>0.14220926465824424</v>
      </c>
      <c r="G24" s="49">
        <v>5.6223654847508062E-2</v>
      </c>
      <c r="H24" s="49">
        <v>1.385296315456688E-2</v>
      </c>
      <c r="I24" s="49">
        <v>1.0662692043109379E-2</v>
      </c>
      <c r="J24" s="49">
        <v>-1.3619137849360493E-3</v>
      </c>
      <c r="K24" s="49" t="e">
        <v>#VALUE!</v>
      </c>
      <c r="L24" s="49" t="e">
        <v>#VALUE!</v>
      </c>
      <c r="M24" s="49" t="e">
        <v>#VALUE!</v>
      </c>
    </row>
    <row r="25" spans="1:13" s="39" customFormat="1" x14ac:dyDescent="0.3">
      <c r="A25" s="23" t="s">
        <v>22</v>
      </c>
      <c r="B25" s="47">
        <v>7898</v>
      </c>
      <c r="C25" s="47">
        <v>10441</v>
      </c>
      <c r="D25" s="47">
        <v>16339</v>
      </c>
      <c r="E25" s="47">
        <v>25629</v>
      </c>
      <c r="F25" s="47">
        <v>28396</v>
      </c>
      <c r="G25" s="47">
        <v>27480</v>
      </c>
      <c r="H25" s="47">
        <v>28427</v>
      </c>
      <c r="I25" s="47">
        <v>28427</v>
      </c>
      <c r="J25" s="47">
        <v>27510</v>
      </c>
      <c r="K25" s="47" t="s">
        <v>70</v>
      </c>
      <c r="L25" s="47" t="s">
        <v>70</v>
      </c>
      <c r="M25" s="47" t="s">
        <v>70</v>
      </c>
    </row>
    <row r="26" spans="1:13" x14ac:dyDescent="0.3">
      <c r="A26" s="48" t="s">
        <v>103</v>
      </c>
      <c r="B26" s="49" t="e">
        <v>#VALUE!</v>
      </c>
      <c r="C26" s="49" t="e">
        <v>#VALUE!</v>
      </c>
      <c r="D26" s="49" t="e">
        <v>#VALUE!</v>
      </c>
      <c r="E26" s="49" t="e">
        <v>#VALUE!</v>
      </c>
      <c r="F26" s="49">
        <v>0.13370862777977402</v>
      </c>
      <c r="G26" s="49">
        <v>-9.7297297297297292E-3</v>
      </c>
      <c r="H26" s="49">
        <v>-1.0787486515641856E-2</v>
      </c>
      <c r="I26" s="49">
        <v>-1.0787486515641856E-2</v>
      </c>
      <c r="J26" s="49">
        <v>-1.0787486515641856E-2</v>
      </c>
      <c r="K26" s="49" t="e">
        <v>#VALUE!</v>
      </c>
      <c r="L26" s="49" t="e">
        <v>#VALUE!</v>
      </c>
      <c r="M26" s="49" t="e">
        <v>#VALUE!</v>
      </c>
    </row>
    <row r="27" spans="1:13" s="39" customFormat="1" x14ac:dyDescent="0.3">
      <c r="A27" s="23" t="s">
        <v>23</v>
      </c>
      <c r="B27" s="47">
        <v>7834</v>
      </c>
      <c r="C27" s="47">
        <v>9891</v>
      </c>
      <c r="D27" s="47">
        <v>12911</v>
      </c>
      <c r="E27" s="47">
        <v>20426</v>
      </c>
      <c r="F27" s="47">
        <v>23786</v>
      </c>
      <c r="G27" s="47">
        <v>23618</v>
      </c>
      <c r="H27" s="47">
        <v>24609</v>
      </c>
      <c r="I27" s="47">
        <v>24645</v>
      </c>
      <c r="J27" s="47">
        <v>23686</v>
      </c>
      <c r="K27" s="47" t="s">
        <v>70</v>
      </c>
      <c r="L27" s="47" t="s">
        <v>70</v>
      </c>
      <c r="M27" s="47" t="s">
        <v>70</v>
      </c>
    </row>
    <row r="28" spans="1:13" x14ac:dyDescent="0.3">
      <c r="A28" s="48" t="s">
        <v>103</v>
      </c>
      <c r="B28" s="49" t="e">
        <v>#VALUE!</v>
      </c>
      <c r="C28" s="49" t="e">
        <v>#VALUE!</v>
      </c>
      <c r="D28" s="49" t="e">
        <v>#VALUE!</v>
      </c>
      <c r="E28" s="49" t="e">
        <v>#VALUE!</v>
      </c>
      <c r="F28" s="49">
        <v>0.25361020343628121</v>
      </c>
      <c r="G28" s="49">
        <v>7.0916840482452156E-2</v>
      </c>
      <c r="H28" s="49">
        <v>2.9622191540102923E-2</v>
      </c>
      <c r="I28" s="49">
        <v>3.1128404669260701E-2</v>
      </c>
      <c r="J28" s="49">
        <v>2.4835583246798201E-2</v>
      </c>
      <c r="K28" s="49" t="e">
        <v>#VALUE!</v>
      </c>
      <c r="L28" s="49" t="e">
        <v>#VALUE!</v>
      </c>
      <c r="M28" s="49" t="e">
        <v>#VALUE!</v>
      </c>
    </row>
    <row r="29" spans="1:13" s="39" customFormat="1" x14ac:dyDescent="0.3">
      <c r="A29" s="23" t="s">
        <v>24</v>
      </c>
      <c r="B29" s="47">
        <v>17126</v>
      </c>
      <c r="C29" s="47">
        <v>19722</v>
      </c>
      <c r="D29" s="47">
        <v>25216</v>
      </c>
      <c r="E29" s="47">
        <v>30037</v>
      </c>
      <c r="F29" s="47">
        <v>32432</v>
      </c>
      <c r="G29" s="47">
        <v>31398</v>
      </c>
      <c r="H29" s="47">
        <v>33708</v>
      </c>
      <c r="I29" s="47">
        <v>33776</v>
      </c>
      <c r="J29" s="47">
        <v>31987</v>
      </c>
      <c r="K29" s="47" t="s">
        <v>70</v>
      </c>
      <c r="L29" s="47" t="s">
        <v>70</v>
      </c>
      <c r="M29" s="47" t="s">
        <v>70</v>
      </c>
    </row>
    <row r="30" spans="1:13" x14ac:dyDescent="0.3">
      <c r="A30" s="48" t="s">
        <v>103</v>
      </c>
      <c r="B30" s="49" t="e">
        <v>#VALUE!</v>
      </c>
      <c r="C30" s="49" t="e">
        <v>#VALUE!</v>
      </c>
      <c r="D30" s="49" t="e">
        <v>#VALUE!</v>
      </c>
      <c r="E30" s="49" t="e">
        <v>#VALUE!</v>
      </c>
      <c r="F30" s="49">
        <v>0.1153449343146021</v>
      </c>
      <c r="G30" s="49">
        <v>1.2381505126716966E-2</v>
      </c>
      <c r="H30" s="49">
        <v>7.7732599856493662E-3</v>
      </c>
      <c r="I30" s="49">
        <v>1.0985063904935796E-2</v>
      </c>
      <c r="J30" s="49">
        <v>3.2704849228385097E-2</v>
      </c>
      <c r="K30" s="49" t="e">
        <v>#VALUE!</v>
      </c>
      <c r="L30" s="49" t="e">
        <v>#VALUE!</v>
      </c>
      <c r="M30" s="49" t="e">
        <v>#VALUE!</v>
      </c>
    </row>
    <row r="31" spans="1:13" s="39" customFormat="1" x14ac:dyDescent="0.3">
      <c r="A31" s="23" t="s">
        <v>25</v>
      </c>
      <c r="B31" s="47">
        <v>18574</v>
      </c>
      <c r="C31" s="47">
        <v>17881</v>
      </c>
      <c r="D31" s="47">
        <v>21026</v>
      </c>
      <c r="E31" s="47">
        <v>20149</v>
      </c>
      <c r="F31" s="47">
        <v>21020</v>
      </c>
      <c r="G31" s="47">
        <v>20249</v>
      </c>
      <c r="H31" s="47">
        <v>20987</v>
      </c>
      <c r="I31" s="47">
        <v>20956</v>
      </c>
      <c r="J31" s="47">
        <v>19036</v>
      </c>
      <c r="K31" s="47" t="s">
        <v>70</v>
      </c>
      <c r="L31" s="47" t="s">
        <v>70</v>
      </c>
      <c r="M31" s="47" t="s">
        <v>70</v>
      </c>
    </row>
    <row r="32" spans="1:13" x14ac:dyDescent="0.3">
      <c r="A32" s="48" t="s">
        <v>103</v>
      </c>
      <c r="B32" s="49" t="e">
        <v>#VALUE!</v>
      </c>
      <c r="C32" s="49" t="e">
        <v>#VALUE!</v>
      </c>
      <c r="D32" s="49" t="e">
        <v>#VALUE!</v>
      </c>
      <c r="E32" s="49" t="e">
        <v>#VALUE!</v>
      </c>
      <c r="F32" s="49">
        <v>8.4903225806451613E-2</v>
      </c>
      <c r="G32" s="49">
        <v>-3.8509021842355176E-2</v>
      </c>
      <c r="H32" s="49">
        <v>-4.1076487252124649E-2</v>
      </c>
      <c r="I32" s="49">
        <v>-4.2492917847025496E-2</v>
      </c>
      <c r="J32" s="49">
        <v>-8.0386473429951685E-2</v>
      </c>
      <c r="K32" s="49" t="e">
        <v>#VALUE!</v>
      </c>
      <c r="L32" s="49" t="e">
        <v>#VALUE!</v>
      </c>
      <c r="M32" s="49" t="e">
        <v>#VALUE!</v>
      </c>
    </row>
    <row r="33" spans="1:13" s="39" customFormat="1" x14ac:dyDescent="0.3">
      <c r="A33" s="23" t="s">
        <v>26</v>
      </c>
      <c r="B33" s="47">
        <v>3006</v>
      </c>
      <c r="C33" s="47">
        <v>2611</v>
      </c>
      <c r="D33" s="47">
        <v>2801</v>
      </c>
      <c r="E33" s="47">
        <v>2759</v>
      </c>
      <c r="F33" s="47">
        <v>3982</v>
      </c>
      <c r="G33" s="47">
        <v>3954</v>
      </c>
      <c r="H33" s="47">
        <v>4043</v>
      </c>
      <c r="I33" s="47">
        <v>4023</v>
      </c>
      <c r="J33" s="47">
        <v>4182</v>
      </c>
      <c r="K33" s="47" t="s">
        <v>70</v>
      </c>
      <c r="L33" s="47" t="s">
        <v>70</v>
      </c>
      <c r="M33" s="47" t="s">
        <v>70</v>
      </c>
    </row>
    <row r="34" spans="1:13" x14ac:dyDescent="0.3">
      <c r="A34" s="48" t="s">
        <v>103</v>
      </c>
      <c r="B34" s="49" t="e">
        <v>#VALUE!</v>
      </c>
      <c r="C34" s="49" t="e">
        <v>#VALUE!</v>
      </c>
      <c r="D34" s="49" t="e">
        <v>#VALUE!</v>
      </c>
      <c r="E34" s="49" t="e">
        <v>#VALUE!</v>
      </c>
      <c r="F34" s="49">
        <v>4.7943477163764825E-3</v>
      </c>
      <c r="G34" s="49">
        <v>-0.23594202898550726</v>
      </c>
      <c r="H34" s="49">
        <v>-0.25584391680471197</v>
      </c>
      <c r="I34" s="49">
        <v>-0.23763501989766914</v>
      </c>
      <c r="J34" s="49">
        <v>-0.15206812652068127</v>
      </c>
      <c r="K34" s="49" t="e">
        <v>#VALUE!</v>
      </c>
      <c r="L34" s="49" t="e">
        <v>#VALUE!</v>
      </c>
      <c r="M34" s="49" t="e">
        <v>#VALUE!</v>
      </c>
    </row>
    <row r="35" spans="1:13" s="39" customFormat="1" x14ac:dyDescent="0.3">
      <c r="A35" s="23" t="s">
        <v>27</v>
      </c>
      <c r="B35" s="47">
        <v>3474</v>
      </c>
      <c r="C35" s="47">
        <v>3528</v>
      </c>
      <c r="D35" s="47">
        <v>4224</v>
      </c>
      <c r="E35" s="47">
        <v>5364</v>
      </c>
      <c r="F35" s="47">
        <v>5881</v>
      </c>
      <c r="G35" s="47">
        <v>4628</v>
      </c>
      <c r="H35" s="47">
        <v>4796</v>
      </c>
      <c r="I35" s="47">
        <v>4802</v>
      </c>
      <c r="J35" s="47">
        <v>4414</v>
      </c>
      <c r="K35" s="47" t="s">
        <v>70</v>
      </c>
      <c r="L35" s="47" t="s">
        <v>70</v>
      </c>
      <c r="M35" s="47" t="s">
        <v>70</v>
      </c>
    </row>
    <row r="36" spans="1:13" x14ac:dyDescent="0.3">
      <c r="A36" s="48" t="s">
        <v>103</v>
      </c>
      <c r="B36" s="49" t="e">
        <v>#VALUE!</v>
      </c>
      <c r="C36" s="49" t="e">
        <v>#VALUE!</v>
      </c>
      <c r="D36" s="49" t="e">
        <v>#VALUE!</v>
      </c>
      <c r="E36" s="49" t="e">
        <v>#VALUE!</v>
      </c>
      <c r="F36" s="49">
        <v>0.16825586015097338</v>
      </c>
      <c r="G36" s="49">
        <v>-8.1016679904686265E-2</v>
      </c>
      <c r="H36" s="49">
        <v>-0.12641165755919853</v>
      </c>
      <c r="I36" s="49">
        <v>-0.11922230374174615</v>
      </c>
      <c r="J36" s="49">
        <v>-0.10502838605028386</v>
      </c>
      <c r="K36" s="49" t="e">
        <v>#VALUE!</v>
      </c>
      <c r="L36" s="49" t="e">
        <v>#VALUE!</v>
      </c>
      <c r="M36" s="49" t="e">
        <v>#VALUE!</v>
      </c>
    </row>
    <row r="37" spans="1:13" s="39" customFormat="1" x14ac:dyDescent="0.3">
      <c r="A37" s="19" t="s">
        <v>28</v>
      </c>
      <c r="B37" s="44">
        <v>49081</v>
      </c>
      <c r="C37" s="44">
        <v>47530</v>
      </c>
      <c r="D37" s="44">
        <v>55863</v>
      </c>
      <c r="E37" s="44">
        <v>58507</v>
      </c>
      <c r="F37" s="44">
        <v>62565</v>
      </c>
      <c r="G37" s="44">
        <v>61328</v>
      </c>
      <c r="H37" s="44">
        <v>63186</v>
      </c>
      <c r="I37" s="44">
        <v>62363</v>
      </c>
      <c r="J37" s="44">
        <v>59804</v>
      </c>
      <c r="K37" s="44" t="s">
        <v>70</v>
      </c>
      <c r="L37" s="44" t="s">
        <v>70</v>
      </c>
      <c r="M37" s="44" t="s">
        <v>70</v>
      </c>
    </row>
    <row r="38" spans="1:13" x14ac:dyDescent="0.3">
      <c r="A38" s="45" t="s">
        <v>103</v>
      </c>
      <c r="B38" s="46" t="e">
        <v>#VALUE!</v>
      </c>
      <c r="C38" s="46" t="e">
        <v>#VALUE!</v>
      </c>
      <c r="D38" s="46" t="e">
        <v>#VALUE!</v>
      </c>
      <c r="E38" s="46" t="e">
        <v>#VALUE!</v>
      </c>
      <c r="F38" s="46">
        <v>0.11015490533562823</v>
      </c>
      <c r="G38" s="46">
        <v>1.8230117881454424E-2</v>
      </c>
      <c r="H38" s="46">
        <v>2.0824918816743945E-2</v>
      </c>
      <c r="I38" s="46">
        <v>1.0008907603854563E-2</v>
      </c>
      <c r="J38" s="46">
        <v>1.6625301737327031E-2</v>
      </c>
      <c r="K38" s="46" t="e">
        <v>#VALUE!</v>
      </c>
      <c r="L38" s="46" t="e">
        <v>#VALUE!</v>
      </c>
      <c r="M38" s="46" t="e">
        <v>#VALUE!</v>
      </c>
    </row>
    <row r="39" spans="1:13" s="39" customFormat="1" x14ac:dyDescent="0.3">
      <c r="A39" s="23" t="s">
        <v>29</v>
      </c>
      <c r="B39" s="47">
        <v>12937</v>
      </c>
      <c r="C39" s="47">
        <v>13235</v>
      </c>
      <c r="D39" s="47">
        <v>15523</v>
      </c>
      <c r="E39" s="47">
        <v>17137</v>
      </c>
      <c r="F39" s="47">
        <v>18404</v>
      </c>
      <c r="G39" s="47">
        <v>18568</v>
      </c>
      <c r="H39" s="47">
        <v>19161</v>
      </c>
      <c r="I39" s="47">
        <v>18758</v>
      </c>
      <c r="J39" s="47">
        <v>17643</v>
      </c>
      <c r="K39" s="47" t="s">
        <v>70</v>
      </c>
      <c r="L39" s="47" t="s">
        <v>70</v>
      </c>
      <c r="M39" s="47" t="s">
        <v>70</v>
      </c>
    </row>
    <row r="40" spans="1:13" x14ac:dyDescent="0.3">
      <c r="A40" s="48" t="s">
        <v>103</v>
      </c>
      <c r="B40" s="49" t="e">
        <v>#VALUE!</v>
      </c>
      <c r="C40" s="49" t="e">
        <v>#VALUE!</v>
      </c>
      <c r="D40" s="49" t="e">
        <v>#VALUE!</v>
      </c>
      <c r="E40" s="49" t="e">
        <v>#VALUE!</v>
      </c>
      <c r="F40" s="49">
        <v>8.118904946539772E-2</v>
      </c>
      <c r="G40" s="49">
        <v>1.2376642494956654E-2</v>
      </c>
      <c r="H40" s="49">
        <v>3.0105908284500833E-2</v>
      </c>
      <c r="I40" s="49">
        <v>-3.1595250387196697E-2</v>
      </c>
      <c r="J40" s="49">
        <v>1.4190032920876376E-3</v>
      </c>
      <c r="K40" s="49" t="e">
        <v>#VALUE!</v>
      </c>
      <c r="L40" s="49" t="e">
        <v>#VALUE!</v>
      </c>
      <c r="M40" s="49" t="e">
        <v>#VALUE!</v>
      </c>
    </row>
    <row r="41" spans="1:13" s="39" customFormat="1" x14ac:dyDescent="0.3">
      <c r="A41" s="23" t="s">
        <v>30</v>
      </c>
      <c r="B41" s="47">
        <v>2727</v>
      </c>
      <c r="C41" s="47">
        <v>3262</v>
      </c>
      <c r="D41" s="47">
        <v>5751</v>
      </c>
      <c r="E41" s="47">
        <v>6790</v>
      </c>
      <c r="F41" s="47">
        <v>8205</v>
      </c>
      <c r="G41" s="47">
        <v>7711</v>
      </c>
      <c r="H41" s="47">
        <v>8011</v>
      </c>
      <c r="I41" s="47">
        <v>7846</v>
      </c>
      <c r="J41" s="47">
        <v>7225</v>
      </c>
      <c r="K41" s="47" t="s">
        <v>70</v>
      </c>
      <c r="L41" s="47" t="s">
        <v>70</v>
      </c>
      <c r="M41" s="47" t="s">
        <v>70</v>
      </c>
    </row>
    <row r="42" spans="1:13" x14ac:dyDescent="0.3">
      <c r="A42" s="48" t="s">
        <v>103</v>
      </c>
      <c r="B42" s="49" t="e">
        <v>#VALUE!</v>
      </c>
      <c r="C42" s="49" t="e">
        <v>#VALUE!</v>
      </c>
      <c r="D42" s="49" t="e">
        <v>#VALUE!</v>
      </c>
      <c r="E42" s="49" t="e">
        <v>#VALUE!</v>
      </c>
      <c r="F42" s="49">
        <v>0.33068439831333118</v>
      </c>
      <c r="G42" s="49">
        <v>4.5134182705340198E-2</v>
      </c>
      <c r="H42" s="49">
        <v>-5.4302915830480462E-2</v>
      </c>
      <c r="I42" s="49">
        <v>-1.9127390923865482E-2</v>
      </c>
      <c r="J42" s="49">
        <v>-3.085177733065057E-2</v>
      </c>
      <c r="K42" s="49" t="e">
        <v>#VALUE!</v>
      </c>
      <c r="L42" s="49" t="e">
        <v>#VALUE!</v>
      </c>
      <c r="M42" s="49" t="e">
        <v>#VALUE!</v>
      </c>
    </row>
    <row r="43" spans="1:13" s="39" customFormat="1" x14ac:dyDescent="0.3">
      <c r="A43" s="23" t="s">
        <v>31</v>
      </c>
      <c r="B43" s="47">
        <v>31996</v>
      </c>
      <c r="C43" s="47">
        <v>31033</v>
      </c>
      <c r="D43" s="47">
        <v>34589</v>
      </c>
      <c r="E43" s="47">
        <v>34580</v>
      </c>
      <c r="F43" s="47">
        <v>35956</v>
      </c>
      <c r="G43" s="47">
        <v>35049</v>
      </c>
      <c r="H43" s="47">
        <v>36014</v>
      </c>
      <c r="I43" s="47">
        <v>35759</v>
      </c>
      <c r="J43" s="47">
        <v>34936</v>
      </c>
      <c r="K43" s="47" t="s">
        <v>70</v>
      </c>
      <c r="L43" s="47" t="s">
        <v>70</v>
      </c>
      <c r="M43" s="47" t="s">
        <v>70</v>
      </c>
    </row>
    <row r="44" spans="1:13" x14ac:dyDescent="0.3">
      <c r="A44" s="48" t="s">
        <v>103</v>
      </c>
      <c r="B44" s="49" t="e">
        <v>#VALUE!</v>
      </c>
      <c r="C44" s="49" t="e">
        <v>#VALUE!</v>
      </c>
      <c r="D44" s="49" t="e">
        <v>#VALUE!</v>
      </c>
      <c r="E44" s="49" t="e">
        <v>#VALUE!</v>
      </c>
      <c r="F44" s="49">
        <v>8.4024239500738646E-2</v>
      </c>
      <c r="G44" s="49">
        <v>1.5589232418649126E-2</v>
      </c>
      <c r="H44" s="49">
        <v>3.4142139267767407E-2</v>
      </c>
      <c r="I44" s="49">
        <v>4.0231556900162904E-2</v>
      </c>
      <c r="J44" s="49">
        <v>3.5048736408615527E-2</v>
      </c>
      <c r="K44" s="49" t="e">
        <v>#VALUE!</v>
      </c>
      <c r="L44" s="49" t="e">
        <v>#VALUE!</v>
      </c>
      <c r="M44" s="49" t="e">
        <v>#VALUE!</v>
      </c>
    </row>
    <row r="45" spans="1:13" s="39" customFormat="1" x14ac:dyDescent="0.3">
      <c r="A45" s="19" t="s">
        <v>32</v>
      </c>
      <c r="B45" s="44">
        <v>12942</v>
      </c>
      <c r="C45" s="44">
        <v>12475</v>
      </c>
      <c r="D45" s="44">
        <v>15328</v>
      </c>
      <c r="E45" s="44">
        <v>14832</v>
      </c>
      <c r="F45" s="44">
        <v>15631</v>
      </c>
      <c r="G45" s="44">
        <v>15542</v>
      </c>
      <c r="H45" s="44">
        <v>16567</v>
      </c>
      <c r="I45" s="44">
        <v>16429</v>
      </c>
      <c r="J45" s="44">
        <v>15721</v>
      </c>
      <c r="K45" s="44" t="s">
        <v>70</v>
      </c>
      <c r="L45" s="44" t="s">
        <v>70</v>
      </c>
      <c r="M45" s="44" t="s">
        <v>70</v>
      </c>
    </row>
    <row r="46" spans="1:13" s="39" customFormat="1" x14ac:dyDescent="0.3">
      <c r="A46" s="45" t="s">
        <v>103</v>
      </c>
      <c r="B46" s="46" t="e">
        <v>#VALUE!</v>
      </c>
      <c r="C46" s="46" t="e">
        <v>#VALUE!</v>
      </c>
      <c r="D46" s="46" t="e">
        <v>#VALUE!</v>
      </c>
      <c r="E46" s="46" t="e">
        <v>#VALUE!</v>
      </c>
      <c r="F46" s="46">
        <v>7.7364451034749532E-3</v>
      </c>
      <c r="G46" s="46">
        <v>-2.362105792184948E-2</v>
      </c>
      <c r="H46" s="46">
        <v>9.9981710662683659E-3</v>
      </c>
      <c r="I46" s="46">
        <v>1.0020902496003934E-2</v>
      </c>
      <c r="J46" s="46">
        <v>3.9886228337081622E-2</v>
      </c>
      <c r="K46" s="46" t="e">
        <v>#VALUE!</v>
      </c>
      <c r="L46" s="46" t="e">
        <v>#VALUE!</v>
      </c>
      <c r="M46" s="46" t="e">
        <v>#VALUE!</v>
      </c>
    </row>
    <row r="47" spans="1:13" s="39" customFormat="1" x14ac:dyDescent="0.3">
      <c r="A47" s="19" t="s">
        <v>33</v>
      </c>
      <c r="B47" s="44">
        <v>67421</v>
      </c>
      <c r="C47" s="44">
        <v>67736</v>
      </c>
      <c r="D47" s="44">
        <v>86284</v>
      </c>
      <c r="E47" s="44">
        <v>107729</v>
      </c>
      <c r="F47" s="44">
        <v>119677</v>
      </c>
      <c r="G47" s="44">
        <v>118775</v>
      </c>
      <c r="H47" s="44">
        <v>122730</v>
      </c>
      <c r="I47" s="44">
        <v>122892</v>
      </c>
      <c r="J47" s="44">
        <v>117499</v>
      </c>
      <c r="K47" s="44" t="s">
        <v>70</v>
      </c>
      <c r="L47" s="44" t="s">
        <v>70</v>
      </c>
      <c r="M47" s="44" t="s">
        <v>70</v>
      </c>
    </row>
    <row r="48" spans="1:13" x14ac:dyDescent="0.3">
      <c r="A48" s="45" t="s">
        <v>103</v>
      </c>
      <c r="B48" s="46" t="e">
        <v>#VALUE!</v>
      </c>
      <c r="C48" s="46" t="e">
        <v>#VALUE!</v>
      </c>
      <c r="D48" s="46" t="e">
        <v>#VALUE!</v>
      </c>
      <c r="E48" s="46" t="e">
        <v>#VALUE!</v>
      </c>
      <c r="F48" s="46">
        <v>0.17723959511700882</v>
      </c>
      <c r="G48" s="46">
        <v>2.2785006329168425E-2</v>
      </c>
      <c r="H48" s="46">
        <v>-1.1628843397168489E-2</v>
      </c>
      <c r="I48" s="46">
        <v>-8.5436987196553481E-3</v>
      </c>
      <c r="J48" s="46">
        <v>-1.3326503535260232E-2</v>
      </c>
      <c r="K48" s="46" t="e">
        <v>#VALUE!</v>
      </c>
      <c r="L48" s="46" t="e">
        <v>#VALUE!</v>
      </c>
      <c r="M48" s="46" t="e">
        <v>#VALUE!</v>
      </c>
    </row>
    <row r="49" spans="1:13" s="39" customFormat="1" x14ac:dyDescent="0.3">
      <c r="A49" s="23" t="s">
        <v>34</v>
      </c>
      <c r="B49" s="47">
        <v>19569</v>
      </c>
      <c r="C49" s="47">
        <v>21955</v>
      </c>
      <c r="D49" s="47">
        <v>31430</v>
      </c>
      <c r="E49" s="47">
        <v>51213</v>
      </c>
      <c r="F49" s="47">
        <v>58791</v>
      </c>
      <c r="G49" s="47">
        <v>59685</v>
      </c>
      <c r="H49" s="47">
        <v>62096</v>
      </c>
      <c r="I49" s="47">
        <v>61830</v>
      </c>
      <c r="J49" s="47">
        <v>59806</v>
      </c>
      <c r="K49" s="47" t="s">
        <v>70</v>
      </c>
      <c r="L49" s="47" t="s">
        <v>70</v>
      </c>
      <c r="M49" s="47" t="s">
        <v>70</v>
      </c>
    </row>
    <row r="50" spans="1:13" s="39" customFormat="1" x14ac:dyDescent="0.3">
      <c r="A50" s="48" t="s">
        <v>103</v>
      </c>
      <c r="B50" s="49" t="e">
        <v>#VALUE!</v>
      </c>
      <c r="C50" s="49" t="e">
        <v>#VALUE!</v>
      </c>
      <c r="D50" s="49" t="e">
        <v>#VALUE!</v>
      </c>
      <c r="E50" s="49" t="e">
        <v>#VALUE!</v>
      </c>
      <c r="F50" s="49">
        <v>0.27258755790293954</v>
      </c>
      <c r="G50" s="49">
        <v>6.9796203688767003E-2</v>
      </c>
      <c r="H50" s="49">
        <v>1.6130072907929545E-3</v>
      </c>
      <c r="I50" s="49">
        <v>-9.0075650724451856E-3</v>
      </c>
      <c r="J50" s="49">
        <v>-5.3386997521911953E-3</v>
      </c>
      <c r="K50" s="49" t="e">
        <v>#VALUE!</v>
      </c>
      <c r="L50" s="49" t="e">
        <v>#VALUE!</v>
      </c>
      <c r="M50" s="49" t="e">
        <v>#VALUE!</v>
      </c>
    </row>
    <row r="51" spans="1:13" s="39" customFormat="1" x14ac:dyDescent="0.3">
      <c r="A51" s="23" t="s">
        <v>35</v>
      </c>
      <c r="B51" s="47">
        <v>47852</v>
      </c>
      <c r="C51" s="47">
        <v>45781</v>
      </c>
      <c r="D51" s="47">
        <v>54854</v>
      </c>
      <c r="E51" s="47">
        <v>56516</v>
      </c>
      <c r="F51" s="47">
        <v>60886</v>
      </c>
      <c r="G51" s="47">
        <v>59090</v>
      </c>
      <c r="H51" s="47">
        <v>60634</v>
      </c>
      <c r="I51" s="47">
        <v>61062</v>
      </c>
      <c r="J51" s="47">
        <v>57693</v>
      </c>
      <c r="K51" s="47" t="s">
        <v>70</v>
      </c>
      <c r="L51" s="47" t="s">
        <v>70</v>
      </c>
      <c r="M51" s="47" t="s">
        <v>70</v>
      </c>
    </row>
    <row r="52" spans="1:13" s="39" customFormat="1" x14ac:dyDescent="0.3">
      <c r="A52" s="48" t="s">
        <v>103</v>
      </c>
      <c r="B52" s="49" t="e">
        <v>#VALUE!</v>
      </c>
      <c r="C52" s="49" t="e">
        <v>#VALUE!</v>
      </c>
      <c r="D52" s="49" t="e">
        <v>#VALUE!</v>
      </c>
      <c r="E52" s="49" t="e">
        <v>#VALUE!</v>
      </c>
      <c r="F52" s="49">
        <v>9.7816483655181113E-2</v>
      </c>
      <c r="G52" s="49">
        <v>-2.0683483045510292E-2</v>
      </c>
      <c r="H52" s="49">
        <v>-2.4831934124609989E-2</v>
      </c>
      <c r="I52" s="49">
        <v>-8.0735554508682729E-3</v>
      </c>
      <c r="J52" s="49">
        <v>-2.1472548720297156E-2</v>
      </c>
      <c r="K52" s="49" t="e">
        <v>#VALUE!</v>
      </c>
      <c r="L52" s="49" t="e">
        <v>#VALUE!</v>
      </c>
      <c r="M52" s="49" t="e">
        <v>#VALUE!</v>
      </c>
    </row>
    <row r="53" spans="1:13" x14ac:dyDescent="0.3">
      <c r="A53" s="19" t="s">
        <v>36</v>
      </c>
      <c r="B53" s="44">
        <v>376886</v>
      </c>
      <c r="C53" s="44">
        <v>354119</v>
      </c>
      <c r="D53" s="44">
        <v>402802</v>
      </c>
      <c r="E53" s="44">
        <v>404423</v>
      </c>
      <c r="F53" s="44">
        <v>423688</v>
      </c>
      <c r="G53" s="44">
        <v>415664</v>
      </c>
      <c r="H53" s="44">
        <v>426361</v>
      </c>
      <c r="I53" s="44">
        <v>423368</v>
      </c>
      <c r="J53" s="44">
        <v>412036</v>
      </c>
      <c r="K53" s="44" t="s">
        <v>70</v>
      </c>
      <c r="L53" s="44" t="s">
        <v>70</v>
      </c>
      <c r="M53" s="44" t="s">
        <v>70</v>
      </c>
    </row>
    <row r="54" spans="1:13" s="39" customFormat="1" x14ac:dyDescent="0.3">
      <c r="A54" s="45" t="s">
        <v>103</v>
      </c>
      <c r="B54" s="46" t="e">
        <v>#VALUE!</v>
      </c>
      <c r="C54" s="46" t="e">
        <v>#VALUE!</v>
      </c>
      <c r="D54" s="46" t="e">
        <v>#VALUE!</v>
      </c>
      <c r="E54" s="46" t="e">
        <v>#VALUE!</v>
      </c>
      <c r="F54" s="46">
        <v>0.14173612402348751</v>
      </c>
      <c r="G54" s="46">
        <v>1.3359858014939637E-2</v>
      </c>
      <c r="H54" s="46">
        <v>-6.8460284183554628E-3</v>
      </c>
      <c r="I54" s="46">
        <v>-2.0942408376963352E-2</v>
      </c>
      <c r="J54" s="46">
        <v>-2.2657191381158858E-2</v>
      </c>
      <c r="K54" s="46" t="e">
        <v>#VALUE!</v>
      </c>
      <c r="L54" s="46" t="e">
        <v>#VALUE!</v>
      </c>
      <c r="M54" s="46" t="e">
        <v>#VALUE!</v>
      </c>
    </row>
    <row r="55" spans="1:13" s="39" customFormat="1" x14ac:dyDescent="0.3">
      <c r="A55" s="23" t="s">
        <v>37</v>
      </c>
      <c r="B55" s="47">
        <v>4335</v>
      </c>
      <c r="C55" s="47">
        <v>6438</v>
      </c>
      <c r="D55" s="47">
        <v>9206</v>
      </c>
      <c r="E55" s="47">
        <v>11632</v>
      </c>
      <c r="F55" s="47">
        <v>12377</v>
      </c>
      <c r="G55" s="47">
        <v>12982</v>
      </c>
      <c r="H55" s="47">
        <v>14281</v>
      </c>
      <c r="I55" s="47">
        <v>13882</v>
      </c>
      <c r="J55" s="47">
        <v>12237</v>
      </c>
      <c r="K55" s="47" t="s">
        <v>70</v>
      </c>
      <c r="L55" s="47" t="s">
        <v>70</v>
      </c>
      <c r="M55" s="47" t="s">
        <v>70</v>
      </c>
    </row>
    <row r="56" spans="1:13" s="39" customFormat="1" x14ac:dyDescent="0.3">
      <c r="A56" s="48" t="s">
        <v>103</v>
      </c>
      <c r="B56" s="49" t="e">
        <v>#VALUE!</v>
      </c>
      <c r="C56" s="49" t="e">
        <v>#VALUE!</v>
      </c>
      <c r="D56" s="49" t="e">
        <v>#VALUE!</v>
      </c>
      <c r="E56" s="49" t="e">
        <v>#VALUE!</v>
      </c>
      <c r="F56" s="49">
        <v>0.14178966789667896</v>
      </c>
      <c r="G56" s="49">
        <v>4.0557871112536066E-2</v>
      </c>
      <c r="H56" s="49">
        <v>-1.1695501730103806E-2</v>
      </c>
      <c r="I56" s="49">
        <v>-5.7761487816466436E-2</v>
      </c>
      <c r="J56" s="49">
        <v>-0.10377911234802988</v>
      </c>
      <c r="K56" s="49" t="e">
        <v>#VALUE!</v>
      </c>
      <c r="L56" s="49" t="e">
        <v>#VALUE!</v>
      </c>
      <c r="M56" s="49" t="e">
        <v>#VALUE!</v>
      </c>
    </row>
    <row r="57" spans="1:13" x14ac:dyDescent="0.3">
      <c r="A57" s="23" t="s">
        <v>38</v>
      </c>
      <c r="B57" s="47">
        <v>29496</v>
      </c>
      <c r="C57" s="47">
        <v>33507</v>
      </c>
      <c r="D57" s="47">
        <v>41153</v>
      </c>
      <c r="E57" s="47">
        <v>46711</v>
      </c>
      <c r="F57" s="47">
        <v>53008</v>
      </c>
      <c r="G57" s="47">
        <v>51276</v>
      </c>
      <c r="H57" s="47">
        <v>52606</v>
      </c>
      <c r="I57" s="47">
        <v>52949</v>
      </c>
      <c r="J57" s="47">
        <v>50959</v>
      </c>
      <c r="K57" s="47" t="s">
        <v>70</v>
      </c>
      <c r="L57" s="47" t="s">
        <v>70</v>
      </c>
      <c r="M57" s="47" t="s">
        <v>70</v>
      </c>
    </row>
    <row r="58" spans="1:13" s="39" customFormat="1" x14ac:dyDescent="0.3">
      <c r="A58" s="48" t="s">
        <v>103</v>
      </c>
      <c r="B58" s="49" t="e">
        <v>#VALUE!</v>
      </c>
      <c r="C58" s="49" t="e">
        <v>#VALUE!</v>
      </c>
      <c r="D58" s="49" t="e">
        <v>#VALUE!</v>
      </c>
      <c r="E58" s="49" t="e">
        <v>#VALUE!</v>
      </c>
      <c r="F58" s="49">
        <v>0.17664816870144284</v>
      </c>
      <c r="G58" s="49">
        <v>-2.3348120476301658E-3</v>
      </c>
      <c r="H58" s="49">
        <v>-3.5354091025782082E-2</v>
      </c>
      <c r="I58" s="49">
        <v>-3.3389316879039031E-2</v>
      </c>
      <c r="J58" s="49">
        <v>-3.3934292593224516E-2</v>
      </c>
      <c r="K58" s="49" t="e">
        <v>#VALUE!</v>
      </c>
      <c r="L58" s="49" t="e">
        <v>#VALUE!</v>
      </c>
      <c r="M58" s="49" t="e">
        <v>#VALUE!</v>
      </c>
    </row>
    <row r="59" spans="1:13" x14ac:dyDescent="0.3">
      <c r="A59" s="23" t="s">
        <v>39</v>
      </c>
      <c r="B59" s="47">
        <v>145406</v>
      </c>
      <c r="C59" s="47">
        <v>131407</v>
      </c>
      <c r="D59" s="47">
        <v>147025</v>
      </c>
      <c r="E59" s="47">
        <v>145007</v>
      </c>
      <c r="F59" s="47">
        <v>150165</v>
      </c>
      <c r="G59" s="47">
        <v>149176</v>
      </c>
      <c r="H59" s="47">
        <v>150947</v>
      </c>
      <c r="I59" s="47">
        <v>148481</v>
      </c>
      <c r="J59" s="47">
        <v>147366</v>
      </c>
      <c r="K59" s="47" t="s">
        <v>70</v>
      </c>
      <c r="L59" s="47" t="s">
        <v>70</v>
      </c>
      <c r="M59" s="47" t="s">
        <v>70</v>
      </c>
    </row>
    <row r="60" spans="1:13" x14ac:dyDescent="0.3">
      <c r="A60" s="48" t="s">
        <v>103</v>
      </c>
      <c r="B60" s="49" t="e">
        <v>#VALUE!</v>
      </c>
      <c r="C60" s="49" t="e">
        <v>#VALUE!</v>
      </c>
      <c r="D60" s="49" t="e">
        <v>#VALUE!</v>
      </c>
      <c r="E60" s="49" t="e">
        <v>#VALUE!</v>
      </c>
      <c r="F60" s="49">
        <v>9.5231496338652744E-2</v>
      </c>
      <c r="G60" s="49">
        <v>4.9958473514548345E-2</v>
      </c>
      <c r="H60" s="49">
        <v>3.0305719180653484E-2</v>
      </c>
      <c r="I60" s="49">
        <v>1.9839797013233278E-3</v>
      </c>
      <c r="J60" s="49">
        <v>1.4973276764560031E-2</v>
      </c>
      <c r="K60" s="49" t="e">
        <v>#VALUE!</v>
      </c>
      <c r="L60" s="49" t="e">
        <v>#VALUE!</v>
      </c>
      <c r="M60" s="49" t="e">
        <v>#VALUE!</v>
      </c>
    </row>
    <row r="61" spans="1:13" x14ac:dyDescent="0.3">
      <c r="A61" s="23" t="s">
        <v>40</v>
      </c>
      <c r="B61" s="47">
        <v>164989</v>
      </c>
      <c r="C61" s="47">
        <v>150583</v>
      </c>
      <c r="D61" s="47">
        <v>167587</v>
      </c>
      <c r="E61" s="47">
        <v>162153</v>
      </c>
      <c r="F61" s="47">
        <v>167681</v>
      </c>
      <c r="G61" s="47">
        <v>162287</v>
      </c>
      <c r="H61" s="47">
        <v>167323</v>
      </c>
      <c r="I61" s="47">
        <v>167630</v>
      </c>
      <c r="J61" s="47">
        <v>161951</v>
      </c>
      <c r="K61" s="47" t="s">
        <v>70</v>
      </c>
      <c r="L61" s="47" t="s">
        <v>70</v>
      </c>
      <c r="M61" s="47" t="s">
        <v>70</v>
      </c>
    </row>
    <row r="62" spans="1:13" x14ac:dyDescent="0.3">
      <c r="A62" s="48" t="s">
        <v>103</v>
      </c>
      <c r="B62" s="49" t="e">
        <v>#VALUE!</v>
      </c>
      <c r="C62" s="49" t="e">
        <v>#VALUE!</v>
      </c>
      <c r="D62" s="49" t="e">
        <v>#VALUE!</v>
      </c>
      <c r="E62" s="49" t="e">
        <v>#VALUE!</v>
      </c>
      <c r="F62" s="49">
        <v>0.15832193531451624</v>
      </c>
      <c r="G62" s="49">
        <v>-8.443871472300803E-3</v>
      </c>
      <c r="H62" s="49">
        <v>-1.729626236286325E-2</v>
      </c>
      <c r="I62" s="49">
        <v>-2.4175849763946374E-2</v>
      </c>
      <c r="J62" s="49">
        <v>-3.6504905197903469E-2</v>
      </c>
      <c r="K62" s="49" t="e">
        <v>#VALUE!</v>
      </c>
      <c r="L62" s="49" t="e">
        <v>#VALUE!</v>
      </c>
      <c r="M62" s="49" t="e">
        <v>#VALUE!</v>
      </c>
    </row>
    <row r="63" spans="1:13" x14ac:dyDescent="0.3">
      <c r="A63" s="23" t="s">
        <v>41</v>
      </c>
      <c r="B63" s="47">
        <v>32660</v>
      </c>
      <c r="C63" s="47">
        <v>32184</v>
      </c>
      <c r="D63" s="47">
        <v>37831</v>
      </c>
      <c r="E63" s="47">
        <v>38920</v>
      </c>
      <c r="F63" s="47">
        <v>40457</v>
      </c>
      <c r="G63" s="47">
        <v>39943</v>
      </c>
      <c r="H63" s="47">
        <v>41204</v>
      </c>
      <c r="I63" s="47">
        <v>40426</v>
      </c>
      <c r="J63" s="47">
        <v>39523</v>
      </c>
      <c r="K63" s="47" t="s">
        <v>70</v>
      </c>
      <c r="L63" s="47" t="s">
        <v>70</v>
      </c>
      <c r="M63" s="47" t="s">
        <v>70</v>
      </c>
    </row>
    <row r="64" spans="1:13" x14ac:dyDescent="0.3">
      <c r="A64" s="48" t="s">
        <v>103</v>
      </c>
      <c r="B64" s="49" t="e">
        <v>#VALUE!</v>
      </c>
      <c r="C64" s="49" t="e">
        <v>#VALUE!</v>
      </c>
      <c r="D64" s="49" t="e">
        <v>#VALUE!</v>
      </c>
      <c r="E64" s="49" t="e">
        <v>#VALUE!</v>
      </c>
      <c r="F64" s="49">
        <v>0.21379496564759534</v>
      </c>
      <c r="G64" s="49">
        <v>-1.5333415505978059E-2</v>
      </c>
      <c r="H64" s="49">
        <v>-5.3673549068693878E-2</v>
      </c>
      <c r="I64" s="49">
        <v>-5.8612579465803505E-2</v>
      </c>
      <c r="J64" s="49">
        <v>-5.6865365341478548E-2</v>
      </c>
      <c r="K64" s="49" t="e">
        <v>#VALUE!</v>
      </c>
      <c r="L64" s="49" t="e">
        <v>#VALUE!</v>
      </c>
      <c r="M64" s="49" t="e">
        <v>#VALUE!</v>
      </c>
    </row>
    <row r="65" spans="1:13" x14ac:dyDescent="0.3">
      <c r="A65" s="19" t="s">
        <v>42</v>
      </c>
      <c r="B65" s="44">
        <v>71751</v>
      </c>
      <c r="C65" s="44">
        <v>72762</v>
      </c>
      <c r="D65" s="44">
        <v>105610</v>
      </c>
      <c r="E65" s="44">
        <v>118135</v>
      </c>
      <c r="F65" s="44">
        <v>126835</v>
      </c>
      <c r="G65" s="44">
        <v>126299</v>
      </c>
      <c r="H65" s="44">
        <v>130247</v>
      </c>
      <c r="I65" s="44">
        <v>129905</v>
      </c>
      <c r="J65" s="44">
        <v>124534</v>
      </c>
      <c r="K65" s="44" t="s">
        <v>70</v>
      </c>
      <c r="L65" s="44" t="s">
        <v>70</v>
      </c>
      <c r="M65" s="44" t="s">
        <v>70</v>
      </c>
    </row>
    <row r="66" spans="1:13" x14ac:dyDescent="0.3">
      <c r="A66" s="45" t="s">
        <v>103</v>
      </c>
      <c r="B66" s="46" t="e">
        <v>#VALUE!</v>
      </c>
      <c r="C66" s="46" t="e">
        <v>#VALUE!</v>
      </c>
      <c r="D66" s="46" t="e">
        <v>#VALUE!</v>
      </c>
      <c r="E66" s="46" t="e">
        <v>#VALUE!</v>
      </c>
      <c r="F66" s="46">
        <v>0.22234108168536293</v>
      </c>
      <c r="G66" s="46">
        <v>0.1148291993997705</v>
      </c>
      <c r="H66" s="46">
        <v>1.2303363800286016E-2</v>
      </c>
      <c r="I66" s="46">
        <v>-1.7397224008169131E-2</v>
      </c>
      <c r="J66" s="46">
        <v>-1.8621401609179099E-2</v>
      </c>
      <c r="K66" s="46" t="e">
        <v>#VALUE!</v>
      </c>
      <c r="L66" s="46" t="e">
        <v>#VALUE!</v>
      </c>
      <c r="M66" s="46" t="e">
        <v>#VALUE!</v>
      </c>
    </row>
    <row r="67" spans="1:13" x14ac:dyDescent="0.3">
      <c r="A67" s="23" t="s">
        <v>43</v>
      </c>
      <c r="B67" s="47">
        <v>27187</v>
      </c>
      <c r="C67" s="47">
        <v>28141</v>
      </c>
      <c r="D67" s="47">
        <v>33452</v>
      </c>
      <c r="E67" s="47">
        <v>44474</v>
      </c>
      <c r="F67" s="47">
        <v>50060</v>
      </c>
      <c r="G67" s="47">
        <v>49372</v>
      </c>
      <c r="H67" s="47">
        <v>51069</v>
      </c>
      <c r="I67" s="47">
        <v>51218</v>
      </c>
      <c r="J67" s="47">
        <v>49136</v>
      </c>
      <c r="K67" s="47" t="s">
        <v>70</v>
      </c>
      <c r="L67" s="47" t="s">
        <v>70</v>
      </c>
      <c r="M67" s="47" t="s">
        <v>70</v>
      </c>
    </row>
    <row r="68" spans="1:13" x14ac:dyDescent="0.3">
      <c r="A68" s="48" t="s">
        <v>103</v>
      </c>
      <c r="B68" s="49" t="e">
        <v>#VALUE!</v>
      </c>
      <c r="C68" s="49" t="e">
        <v>#VALUE!</v>
      </c>
      <c r="D68" s="49" t="e">
        <v>#VALUE!</v>
      </c>
      <c r="E68" s="49" t="e">
        <v>#VALUE!</v>
      </c>
      <c r="F68" s="49">
        <v>0.19375223560271848</v>
      </c>
      <c r="G68" s="49">
        <v>6.1580803302657611E-2</v>
      </c>
      <c r="H68" s="49">
        <v>2.1585980886595106E-3</v>
      </c>
      <c r="I68" s="49">
        <v>2.9568997591399534E-3</v>
      </c>
      <c r="J68" s="49">
        <v>1.5164662617247221E-2</v>
      </c>
      <c r="K68" s="49" t="e">
        <v>#VALUE!</v>
      </c>
      <c r="L68" s="49" t="e">
        <v>#VALUE!</v>
      </c>
      <c r="M68" s="49" t="e">
        <v>#VALUE!</v>
      </c>
    </row>
    <row r="69" spans="1:13" x14ac:dyDescent="0.3">
      <c r="A69" s="23" t="s">
        <v>44</v>
      </c>
      <c r="B69" s="47">
        <v>19959</v>
      </c>
      <c r="C69" s="47">
        <v>21900</v>
      </c>
      <c r="D69" s="47">
        <v>46738</v>
      </c>
      <c r="E69" s="47">
        <v>48676</v>
      </c>
      <c r="F69" s="47">
        <v>50293</v>
      </c>
      <c r="G69" s="47">
        <v>49298</v>
      </c>
      <c r="H69" s="47">
        <v>50929</v>
      </c>
      <c r="I69" s="47">
        <v>50963</v>
      </c>
      <c r="J69" s="47">
        <v>48718</v>
      </c>
      <c r="K69" s="47" t="s">
        <v>70</v>
      </c>
      <c r="L69" s="47" t="s">
        <v>70</v>
      </c>
      <c r="M69" s="47" t="s">
        <v>70</v>
      </c>
    </row>
    <row r="70" spans="1:13" x14ac:dyDescent="0.3">
      <c r="A70" s="48" t="s">
        <v>103</v>
      </c>
      <c r="B70" s="49" t="e">
        <v>#VALUE!</v>
      </c>
      <c r="C70" s="49" t="e">
        <v>#VALUE!</v>
      </c>
      <c r="D70" s="49" t="e">
        <v>#VALUE!</v>
      </c>
      <c r="E70" s="49" t="e">
        <v>#VALUE!</v>
      </c>
      <c r="F70" s="49">
        <v>0.41339965713964533</v>
      </c>
      <c r="G70" s="49">
        <v>0.21333989662810732</v>
      </c>
      <c r="H70" s="49">
        <v>2.4604361861270767E-3</v>
      </c>
      <c r="I70" s="49">
        <v>-7.2100941317844988E-2</v>
      </c>
      <c r="J70" s="49">
        <v>-7.5173696799422915E-2</v>
      </c>
      <c r="K70" s="49" t="e">
        <v>#VALUE!</v>
      </c>
      <c r="L70" s="49" t="e">
        <v>#VALUE!</v>
      </c>
      <c r="M70" s="49" t="e">
        <v>#VALUE!</v>
      </c>
    </row>
    <row r="71" spans="1:13" x14ac:dyDescent="0.3">
      <c r="A71" s="23" t="s">
        <v>45</v>
      </c>
      <c r="B71" s="47">
        <v>24605</v>
      </c>
      <c r="C71" s="47">
        <v>22721</v>
      </c>
      <c r="D71" s="47">
        <v>25420</v>
      </c>
      <c r="E71" s="47">
        <v>24985</v>
      </c>
      <c r="F71" s="47">
        <v>26482</v>
      </c>
      <c r="G71" s="47">
        <v>27629</v>
      </c>
      <c r="H71" s="47">
        <v>28249</v>
      </c>
      <c r="I71" s="47">
        <v>27724</v>
      </c>
      <c r="J71" s="47">
        <v>26680</v>
      </c>
      <c r="K71" s="47" t="s">
        <v>70</v>
      </c>
      <c r="L71" s="47" t="s">
        <v>70</v>
      </c>
      <c r="M71" s="47" t="s">
        <v>70</v>
      </c>
    </row>
    <row r="72" spans="1:13" x14ac:dyDescent="0.3">
      <c r="A72" s="48" t="s">
        <v>103</v>
      </c>
      <c r="B72" s="49" t="e">
        <v>#VALUE!</v>
      </c>
      <c r="C72" s="49" t="e">
        <v>#VALUE!</v>
      </c>
      <c r="D72" s="49" t="e">
        <v>#VALUE!</v>
      </c>
      <c r="E72" s="49" t="e">
        <v>#VALUE!</v>
      </c>
      <c r="F72" s="49">
        <v>8.9918463765907182E-3</v>
      </c>
      <c r="G72" s="49">
        <v>5.6477516059957177E-2</v>
      </c>
      <c r="H72" s="49">
        <v>5.0109661350879152E-2</v>
      </c>
      <c r="I72" s="49">
        <v>5.7562464238031665E-2</v>
      </c>
      <c r="J72" s="49">
        <v>3.3427586474028742E-2</v>
      </c>
      <c r="K72" s="49" t="e">
        <v>#VALUE!</v>
      </c>
      <c r="L72" s="49" t="e">
        <v>#VALUE!</v>
      </c>
      <c r="M72" s="49" t="e">
        <v>#VALUE!</v>
      </c>
    </row>
    <row r="73" spans="1:13" x14ac:dyDescent="0.3">
      <c r="A73" s="19" t="s">
        <v>46</v>
      </c>
      <c r="B73" s="44">
        <v>45577</v>
      </c>
      <c r="C73" s="44">
        <v>43585</v>
      </c>
      <c r="D73" s="44">
        <v>47707</v>
      </c>
      <c r="E73" s="44">
        <v>46441</v>
      </c>
      <c r="F73" s="44">
        <v>48053</v>
      </c>
      <c r="G73" s="44">
        <v>46815</v>
      </c>
      <c r="H73" s="44">
        <v>49946</v>
      </c>
      <c r="I73" s="44">
        <v>50019</v>
      </c>
      <c r="J73" s="44">
        <v>48347</v>
      </c>
      <c r="K73" s="44" t="s">
        <v>70</v>
      </c>
      <c r="L73" s="44" t="s">
        <v>70</v>
      </c>
      <c r="M73" s="44" t="s">
        <v>70</v>
      </c>
    </row>
    <row r="74" spans="1:13" x14ac:dyDescent="0.3">
      <c r="A74" s="45" t="s">
        <v>103</v>
      </c>
      <c r="B74" s="46" t="e">
        <v>#VALUE!</v>
      </c>
      <c r="C74" s="46" t="e">
        <v>#VALUE!</v>
      </c>
      <c r="D74" s="46" t="e">
        <v>#VALUE!</v>
      </c>
      <c r="E74" s="46" t="e">
        <v>#VALUE!</v>
      </c>
      <c r="F74" s="46">
        <v>9.1617446615174916E-2</v>
      </c>
      <c r="G74" s="46">
        <v>2.9036796061019037E-2</v>
      </c>
      <c r="H74" s="46">
        <v>6.1393629003123874E-2</v>
      </c>
      <c r="I74" s="46">
        <v>7.9088732120898328E-2</v>
      </c>
      <c r="J74" s="46">
        <v>7.8475986526578778E-2</v>
      </c>
      <c r="K74" s="46" t="e">
        <v>#VALUE!</v>
      </c>
      <c r="L74" s="46" t="e">
        <v>#VALUE!</v>
      </c>
      <c r="M74" s="46" t="e">
        <v>#VALUE!</v>
      </c>
    </row>
    <row r="75" spans="1:13" x14ac:dyDescent="0.3">
      <c r="A75" s="19" t="s">
        <v>47</v>
      </c>
      <c r="B75" s="44">
        <v>200519</v>
      </c>
      <c r="C75" s="44">
        <v>193371</v>
      </c>
      <c r="D75" s="44">
        <v>237245</v>
      </c>
      <c r="E75" s="44">
        <v>248329</v>
      </c>
      <c r="F75" s="44">
        <v>257425</v>
      </c>
      <c r="G75" s="44">
        <v>254300</v>
      </c>
      <c r="H75" s="44">
        <v>268925</v>
      </c>
      <c r="I75" s="44">
        <v>267624</v>
      </c>
      <c r="J75" s="44">
        <v>256175</v>
      </c>
      <c r="K75" s="44" t="s">
        <v>70</v>
      </c>
      <c r="L75" s="44" t="s">
        <v>70</v>
      </c>
      <c r="M75" s="44" t="s">
        <v>70</v>
      </c>
    </row>
    <row r="76" spans="1:13" x14ac:dyDescent="0.3">
      <c r="A76" s="45" t="s">
        <v>103</v>
      </c>
      <c r="B76" s="46" t="e">
        <v>#VALUE!</v>
      </c>
      <c r="C76" s="46" t="e">
        <v>#VALUE!</v>
      </c>
      <c r="D76" s="46" t="e">
        <v>#VALUE!</v>
      </c>
      <c r="E76" s="46" t="e">
        <v>#VALUE!</v>
      </c>
      <c r="F76" s="46">
        <v>0.11361778154619508</v>
      </c>
      <c r="G76" s="46">
        <v>1.3983643881607541E-2</v>
      </c>
      <c r="H76" s="46">
        <v>-7.6934430463820522E-3</v>
      </c>
      <c r="I76" s="46">
        <v>-2.3485204321277596E-3</v>
      </c>
      <c r="J76" s="46">
        <v>-8.2076695251553453E-3</v>
      </c>
      <c r="K76" s="46" t="e">
        <v>#VALUE!</v>
      </c>
      <c r="L76" s="46" t="e">
        <v>#VALUE!</v>
      </c>
      <c r="M76" s="46" t="e">
        <v>#VALUE!</v>
      </c>
    </row>
    <row r="77" spans="1:13" x14ac:dyDescent="0.3">
      <c r="A77" s="23" t="s">
        <v>48</v>
      </c>
      <c r="B77" s="47">
        <v>120109</v>
      </c>
      <c r="C77" s="47">
        <v>115659</v>
      </c>
      <c r="D77" s="47">
        <v>143957</v>
      </c>
      <c r="E77" s="47">
        <v>155050</v>
      </c>
      <c r="F77" s="47">
        <v>160345</v>
      </c>
      <c r="G77" s="47">
        <v>160644</v>
      </c>
      <c r="H77" s="47">
        <v>170667</v>
      </c>
      <c r="I77" s="47">
        <v>170577</v>
      </c>
      <c r="J77" s="47">
        <v>162220</v>
      </c>
      <c r="K77" s="47" t="s">
        <v>70</v>
      </c>
      <c r="L77" s="47" t="s">
        <v>70</v>
      </c>
      <c r="M77" s="47" t="s">
        <v>70</v>
      </c>
    </row>
    <row r="78" spans="1:13" x14ac:dyDescent="0.3">
      <c r="A78" s="48" t="s">
        <v>103</v>
      </c>
      <c r="B78" s="49" t="e">
        <v>#VALUE!</v>
      </c>
      <c r="C78" s="49" t="e">
        <v>#VALUE!</v>
      </c>
      <c r="D78" s="49" t="e">
        <v>#VALUE!</v>
      </c>
      <c r="E78" s="49" t="e">
        <v>#VALUE!</v>
      </c>
      <c r="F78" s="49">
        <v>0.14598446243898255</v>
      </c>
      <c r="G78" s="49">
        <v>2.7523170505497598E-2</v>
      </c>
      <c r="H78" s="49">
        <v>6.9740685016373132E-3</v>
      </c>
      <c r="I78" s="49">
        <v>4.593720737115497E-3</v>
      </c>
      <c r="J78" s="49">
        <v>3.4206115038938065E-3</v>
      </c>
      <c r="K78" s="49" t="e">
        <v>#VALUE!</v>
      </c>
      <c r="L78" s="49" t="e">
        <v>#VALUE!</v>
      </c>
      <c r="M78" s="49" t="e">
        <v>#VALUE!</v>
      </c>
    </row>
    <row r="79" spans="1:13" x14ac:dyDescent="0.3">
      <c r="A79" s="23" t="s">
        <v>49</v>
      </c>
      <c r="B79" s="47">
        <v>15040</v>
      </c>
      <c r="C79" s="47">
        <v>15023</v>
      </c>
      <c r="D79" s="47">
        <v>19856</v>
      </c>
      <c r="E79" s="47">
        <v>20510</v>
      </c>
      <c r="F79" s="47">
        <v>21135</v>
      </c>
      <c r="G79" s="47">
        <v>20765</v>
      </c>
      <c r="H79" s="47">
        <v>21986</v>
      </c>
      <c r="I79" s="47">
        <v>21502</v>
      </c>
      <c r="J79" s="47">
        <v>20928</v>
      </c>
      <c r="K79" s="47" t="s">
        <v>70</v>
      </c>
      <c r="L79" s="47" t="s">
        <v>70</v>
      </c>
      <c r="M79" s="47" t="s">
        <v>70</v>
      </c>
    </row>
    <row r="80" spans="1:13" x14ac:dyDescent="0.3">
      <c r="A80" s="48" t="s">
        <v>103</v>
      </c>
      <c r="B80" s="49" t="e">
        <v>#VALUE!</v>
      </c>
      <c r="C80" s="49" t="e">
        <v>#VALUE!</v>
      </c>
      <c r="D80" s="49" t="e">
        <v>#VALUE!</v>
      </c>
      <c r="E80" s="49" t="e">
        <v>#VALUE!</v>
      </c>
      <c r="F80" s="49">
        <v>8.3290620194771917E-2</v>
      </c>
      <c r="G80" s="49">
        <v>3.9861785767940305E-2</v>
      </c>
      <c r="H80" s="49">
        <v>-3.8905403042489947E-2</v>
      </c>
      <c r="I80" s="49">
        <v>-5.59589326180456E-3</v>
      </c>
      <c r="J80" s="49">
        <v>-1.0636789107927954E-2</v>
      </c>
      <c r="K80" s="49" t="e">
        <v>#VALUE!</v>
      </c>
      <c r="L80" s="49" t="e">
        <v>#VALUE!</v>
      </c>
      <c r="M80" s="49" t="e">
        <v>#VALUE!</v>
      </c>
    </row>
    <row r="81" spans="1:13" x14ac:dyDescent="0.3">
      <c r="A81" s="23" t="s">
        <v>50</v>
      </c>
      <c r="B81" s="47">
        <v>12970</v>
      </c>
      <c r="C81" s="47">
        <v>13287</v>
      </c>
      <c r="D81" s="47">
        <v>18721</v>
      </c>
      <c r="E81" s="47">
        <v>19895</v>
      </c>
      <c r="F81" s="47">
        <v>21160</v>
      </c>
      <c r="G81" s="47">
        <v>21037</v>
      </c>
      <c r="H81" s="47">
        <v>22970</v>
      </c>
      <c r="I81" s="47">
        <v>23177</v>
      </c>
      <c r="J81" s="47">
        <v>21218</v>
      </c>
      <c r="K81" s="47" t="s">
        <v>70</v>
      </c>
      <c r="L81" s="47" t="s">
        <v>70</v>
      </c>
      <c r="M81" s="47" t="s">
        <v>70</v>
      </c>
    </row>
    <row r="82" spans="1:13" x14ac:dyDescent="0.3">
      <c r="A82" s="48" t="s">
        <v>103</v>
      </c>
      <c r="B82" s="49" t="e">
        <v>#VALUE!</v>
      </c>
      <c r="C82" s="49" t="e">
        <v>#VALUE!</v>
      </c>
      <c r="D82" s="49" t="e">
        <v>#VALUE!</v>
      </c>
      <c r="E82" s="49" t="e">
        <v>#VALUE!</v>
      </c>
      <c r="F82" s="49">
        <v>9.2580162131460739E-2</v>
      </c>
      <c r="G82" s="49">
        <v>-2.7280713922411801E-2</v>
      </c>
      <c r="H82" s="49">
        <v>-5.0826446280991734E-2</v>
      </c>
      <c r="I82" s="49">
        <v>-4.3261093911248709E-2</v>
      </c>
      <c r="J82" s="49">
        <v>-5.1878993699450378E-2</v>
      </c>
      <c r="K82" s="49" t="e">
        <v>#VALUE!</v>
      </c>
      <c r="L82" s="49" t="e">
        <v>#VALUE!</v>
      </c>
      <c r="M82" s="49" t="e">
        <v>#VALUE!</v>
      </c>
    </row>
    <row r="83" spans="1:13" x14ac:dyDescent="0.3">
      <c r="A83" s="23" t="s">
        <v>51</v>
      </c>
      <c r="B83" s="47">
        <v>52400</v>
      </c>
      <c r="C83" s="47">
        <v>49402</v>
      </c>
      <c r="D83" s="47">
        <v>54711</v>
      </c>
      <c r="E83" s="47">
        <v>52874</v>
      </c>
      <c r="F83" s="47">
        <v>54785</v>
      </c>
      <c r="G83" s="47">
        <v>51854</v>
      </c>
      <c r="H83" s="47">
        <v>53302</v>
      </c>
      <c r="I83" s="47">
        <v>52368</v>
      </c>
      <c r="J83" s="47">
        <v>51809</v>
      </c>
      <c r="K83" s="47" t="s">
        <v>70</v>
      </c>
      <c r="L83" s="47" t="s">
        <v>70</v>
      </c>
      <c r="M83" s="47" t="s">
        <v>70</v>
      </c>
    </row>
    <row r="84" spans="1:13" x14ac:dyDescent="0.3">
      <c r="A84" s="48" t="s">
        <v>103</v>
      </c>
      <c r="B84" s="49" t="e">
        <v>#VALUE!</v>
      </c>
      <c r="C84" s="49" t="e">
        <v>#VALUE!</v>
      </c>
      <c r="D84" s="49" t="e">
        <v>#VALUE!</v>
      </c>
      <c r="E84" s="49" t="e">
        <v>#VALUE!</v>
      </c>
      <c r="F84" s="49">
        <v>4.6214074286259905E-2</v>
      </c>
      <c r="G84" s="49">
        <v>-1.8957166641440894E-2</v>
      </c>
      <c r="H84" s="49">
        <v>-2.1065584308251759E-2</v>
      </c>
      <c r="I84" s="49">
        <v>-4.5809652340854223E-3</v>
      </c>
      <c r="J84" s="49">
        <v>-2.4239114057556126E-2</v>
      </c>
      <c r="K84" s="49" t="e">
        <v>#VALUE!</v>
      </c>
      <c r="L84" s="49" t="e">
        <v>#VALUE!</v>
      </c>
      <c r="M84" s="49" t="e">
        <v>#VALUE!</v>
      </c>
    </row>
    <row r="85" spans="1:13" x14ac:dyDescent="0.3">
      <c r="A85" s="19" t="s">
        <v>52</v>
      </c>
      <c r="B85" s="44">
        <v>47660</v>
      </c>
      <c r="C85" s="44">
        <v>45641</v>
      </c>
      <c r="D85" s="44">
        <v>51937</v>
      </c>
      <c r="E85" s="44">
        <v>50765</v>
      </c>
      <c r="F85" s="44">
        <v>52841</v>
      </c>
      <c r="G85" s="44">
        <v>51672</v>
      </c>
      <c r="H85" s="44">
        <v>53211</v>
      </c>
      <c r="I85" s="44">
        <v>52323</v>
      </c>
      <c r="J85" s="44">
        <v>51164</v>
      </c>
      <c r="K85" s="44" t="s">
        <v>70</v>
      </c>
      <c r="L85" s="44" t="s">
        <v>70</v>
      </c>
      <c r="M85" s="44" t="s">
        <v>70</v>
      </c>
    </row>
    <row r="86" spans="1:13" x14ac:dyDescent="0.3">
      <c r="A86" s="45" t="s">
        <v>103</v>
      </c>
      <c r="B86" s="46" t="e">
        <v>#VALUE!</v>
      </c>
      <c r="C86" s="46" t="e">
        <v>#VALUE!</v>
      </c>
      <c r="D86" s="46" t="e">
        <v>#VALUE!</v>
      </c>
      <c r="E86" s="46" t="e">
        <v>#VALUE!</v>
      </c>
      <c r="F86" s="46">
        <v>0.17156286721504113</v>
      </c>
      <c r="G86" s="46">
        <v>9.0126582278481013E-2</v>
      </c>
      <c r="H86" s="46">
        <v>2.0579999232805249E-2</v>
      </c>
      <c r="I86" s="46">
        <v>9.2197897579322976E-3</v>
      </c>
      <c r="J86" s="46">
        <v>-5.0753524550315992E-3</v>
      </c>
      <c r="K86" s="46" t="e">
        <v>#VALUE!</v>
      </c>
      <c r="L86" s="46" t="e">
        <v>#VALUE!</v>
      </c>
      <c r="M86" s="46" t="e">
        <v>#VALUE!</v>
      </c>
    </row>
    <row r="87" spans="1:13" x14ac:dyDescent="0.3">
      <c r="A87" s="23" t="s">
        <v>53</v>
      </c>
      <c r="B87" s="47">
        <v>12676</v>
      </c>
      <c r="C87" s="47">
        <v>11340</v>
      </c>
      <c r="D87" s="47">
        <v>12517</v>
      </c>
      <c r="E87" s="47">
        <v>12481</v>
      </c>
      <c r="F87" s="47">
        <v>12828</v>
      </c>
      <c r="G87" s="47">
        <v>12944</v>
      </c>
      <c r="H87" s="47">
        <v>13080</v>
      </c>
      <c r="I87" s="47">
        <v>12222</v>
      </c>
      <c r="J87" s="47">
        <v>12508</v>
      </c>
      <c r="K87" s="47" t="s">
        <v>70</v>
      </c>
      <c r="L87" s="47" t="s">
        <v>70</v>
      </c>
      <c r="M87" s="47" t="s">
        <v>70</v>
      </c>
    </row>
    <row r="88" spans="1:13" x14ac:dyDescent="0.3">
      <c r="A88" s="48" t="s">
        <v>103</v>
      </c>
      <c r="B88" s="49" t="e">
        <v>#VALUE!</v>
      </c>
      <c r="C88" s="49" t="e">
        <v>#VALUE!</v>
      </c>
      <c r="D88" s="49" t="e">
        <v>#VALUE!</v>
      </c>
      <c r="E88" s="49" t="e">
        <v>#VALUE!</v>
      </c>
      <c r="F88" s="49">
        <v>0.27768924302788844</v>
      </c>
      <c r="G88" s="49">
        <v>0.1606886657101865</v>
      </c>
      <c r="H88" s="49">
        <v>0.11518458521613095</v>
      </c>
      <c r="I88" s="49">
        <v>3.2961460446247468E-2</v>
      </c>
      <c r="J88" s="49">
        <v>-1.9947339024974069E-3</v>
      </c>
      <c r="K88" s="49" t="e">
        <v>#VALUE!</v>
      </c>
      <c r="L88" s="49" t="e">
        <v>#VALUE!</v>
      </c>
      <c r="M88" s="49" t="e">
        <v>#VALUE!</v>
      </c>
    </row>
    <row r="89" spans="1:13" x14ac:dyDescent="0.3">
      <c r="A89" s="23" t="s">
        <v>54</v>
      </c>
      <c r="B89" s="47">
        <v>8764</v>
      </c>
      <c r="C89" s="47">
        <v>8160</v>
      </c>
      <c r="D89" s="47">
        <v>9050</v>
      </c>
      <c r="E89" s="47">
        <v>8716</v>
      </c>
      <c r="F89" s="47">
        <v>9014</v>
      </c>
      <c r="G89" s="47">
        <v>8786</v>
      </c>
      <c r="H89" s="47">
        <v>9150</v>
      </c>
      <c r="I89" s="47">
        <v>9222</v>
      </c>
      <c r="J89" s="47">
        <v>8818</v>
      </c>
      <c r="K89" s="47" t="s">
        <v>70</v>
      </c>
      <c r="L89" s="47" t="s">
        <v>70</v>
      </c>
      <c r="M89" s="47" t="s">
        <v>70</v>
      </c>
    </row>
    <row r="90" spans="1:13" x14ac:dyDescent="0.3">
      <c r="A90" s="48" t="s">
        <v>103</v>
      </c>
      <c r="B90" s="49" t="e">
        <v>#VALUE!</v>
      </c>
      <c r="C90" s="49" t="e">
        <v>#VALUE!</v>
      </c>
      <c r="D90" s="49" t="e">
        <v>#VALUE!</v>
      </c>
      <c r="E90" s="49" t="e">
        <v>#VALUE!</v>
      </c>
      <c r="F90" s="49">
        <v>2.2459165154264972E-2</v>
      </c>
      <c r="G90" s="49">
        <v>-2.4753024753024752E-2</v>
      </c>
      <c r="H90" s="49">
        <v>-3.133601524454796E-2</v>
      </c>
      <c r="I90" s="49">
        <v>-2.6907249129471351E-2</v>
      </c>
      <c r="J90" s="49">
        <v>3.4137460172963133E-3</v>
      </c>
      <c r="K90" s="49" t="e">
        <v>#VALUE!</v>
      </c>
      <c r="L90" s="49" t="e">
        <v>#VALUE!</v>
      </c>
      <c r="M90" s="49" t="e">
        <v>#VALUE!</v>
      </c>
    </row>
    <row r="91" spans="1:13" x14ac:dyDescent="0.3">
      <c r="A91" s="23" t="s">
        <v>55</v>
      </c>
      <c r="B91" s="47">
        <v>27641</v>
      </c>
      <c r="C91" s="47">
        <v>26141</v>
      </c>
      <c r="D91" s="47">
        <v>30370</v>
      </c>
      <c r="E91" s="47">
        <v>29568</v>
      </c>
      <c r="F91" s="47">
        <v>30999</v>
      </c>
      <c r="G91" s="47">
        <v>29942</v>
      </c>
      <c r="H91" s="47">
        <v>30981</v>
      </c>
      <c r="I91" s="47">
        <v>30879</v>
      </c>
      <c r="J91" s="47">
        <v>29838</v>
      </c>
      <c r="K91" s="47" t="s">
        <v>70</v>
      </c>
      <c r="L91" s="47" t="s">
        <v>70</v>
      </c>
      <c r="M91" s="47" t="s">
        <v>70</v>
      </c>
    </row>
    <row r="92" spans="1:13" x14ac:dyDescent="0.3">
      <c r="A92" s="48" t="s">
        <v>103</v>
      </c>
      <c r="B92" s="49" t="e">
        <v>#VALUE!</v>
      </c>
      <c r="C92" s="49" t="e">
        <v>#VALUE!</v>
      </c>
      <c r="D92" s="49" t="e">
        <v>#VALUE!</v>
      </c>
      <c r="E92" s="49" t="e">
        <v>#VALUE!</v>
      </c>
      <c r="F92" s="49">
        <v>0.18104926277288833</v>
      </c>
      <c r="G92" s="49">
        <v>9.9232717794338995E-2</v>
      </c>
      <c r="H92" s="49">
        <v>5.813390175370604E-4</v>
      </c>
      <c r="I92" s="49">
        <v>1.1232643437254388E-2</v>
      </c>
      <c r="J92" s="49">
        <v>-8.8360350783948972E-3</v>
      </c>
      <c r="K92" s="49" t="e">
        <v>#VALUE!</v>
      </c>
      <c r="L92" s="49" t="e">
        <v>#VALUE!</v>
      </c>
      <c r="M92" s="49" t="e">
        <v>#VALUE!</v>
      </c>
    </row>
    <row r="93" spans="1:13" x14ac:dyDescent="0.3">
      <c r="A93" s="19" t="s">
        <v>56</v>
      </c>
      <c r="B93" s="44">
        <v>12942</v>
      </c>
      <c r="C93" s="44">
        <v>122640</v>
      </c>
      <c r="D93" s="44">
        <v>141710</v>
      </c>
      <c r="E93" s="44">
        <v>140232</v>
      </c>
      <c r="F93" s="44">
        <v>144730</v>
      </c>
      <c r="G93" s="44">
        <v>138188</v>
      </c>
      <c r="H93" s="44">
        <v>143133</v>
      </c>
      <c r="I93" s="44">
        <v>144295</v>
      </c>
      <c r="J93" s="44">
        <v>138138</v>
      </c>
      <c r="K93" s="44" t="s">
        <v>70</v>
      </c>
      <c r="L93" s="44" t="s">
        <v>70</v>
      </c>
      <c r="M93" s="44" t="s">
        <v>70</v>
      </c>
    </row>
    <row r="94" spans="1:13" x14ac:dyDescent="0.3">
      <c r="A94" s="45" t="s">
        <v>103</v>
      </c>
      <c r="B94" s="46" t="e">
        <v>#VALUE!</v>
      </c>
      <c r="C94" s="46" t="e">
        <v>#VALUE!</v>
      </c>
      <c r="D94" s="46" t="e">
        <v>#VALUE!</v>
      </c>
      <c r="E94" s="46" t="e">
        <v>#VALUE!</v>
      </c>
      <c r="F94" s="46">
        <v>0.52056061019940747</v>
      </c>
      <c r="G94" s="46">
        <v>8.7897467387795913E-2</v>
      </c>
      <c r="H94" s="46">
        <v>-1.9307849894827717E-2</v>
      </c>
      <c r="I94" s="46">
        <v>-1.7900289263229539E-2</v>
      </c>
      <c r="J94" s="46">
        <v>-1.0774693210497009E-3</v>
      </c>
      <c r="K94" s="46" t="e">
        <v>#VALUE!</v>
      </c>
      <c r="L94" s="46" t="e">
        <v>#VALUE!</v>
      </c>
      <c r="M94" s="46" t="e">
        <v>#VALUE!</v>
      </c>
    </row>
    <row r="95" spans="1:13" x14ac:dyDescent="0.3">
      <c r="A95" s="23" t="s">
        <v>57</v>
      </c>
      <c r="B95" s="47">
        <v>14635</v>
      </c>
      <c r="C95" s="47">
        <v>12530</v>
      </c>
      <c r="D95" s="47">
        <v>17101</v>
      </c>
      <c r="E95" s="47">
        <v>18873</v>
      </c>
      <c r="F95" s="47">
        <v>19594</v>
      </c>
      <c r="G95" s="47">
        <v>19272</v>
      </c>
      <c r="H95" s="47">
        <v>19878</v>
      </c>
      <c r="I95" s="47">
        <v>19685</v>
      </c>
      <c r="J95" s="47">
        <v>19223</v>
      </c>
      <c r="K95" s="47" t="s">
        <v>70</v>
      </c>
      <c r="L95" s="47" t="s">
        <v>70</v>
      </c>
      <c r="M95" s="47" t="s">
        <v>70</v>
      </c>
    </row>
    <row r="96" spans="1:13" x14ac:dyDescent="0.3">
      <c r="A96" s="48" t="s">
        <v>103</v>
      </c>
      <c r="B96" s="49" t="e">
        <v>#VALUE!</v>
      </c>
      <c r="C96" s="49" t="e">
        <v>#VALUE!</v>
      </c>
      <c r="D96" s="49" t="e">
        <v>#VALUE!</v>
      </c>
      <c r="E96" s="49" t="e">
        <v>#VALUE!</v>
      </c>
      <c r="F96" s="49">
        <v>0.15769571639586411</v>
      </c>
      <c r="G96" s="49">
        <v>3.1746881524706887E-2</v>
      </c>
      <c r="H96" s="49">
        <v>8.0555835263316881E-4</v>
      </c>
      <c r="I96" s="49">
        <v>-1.1747577689643055E-2</v>
      </c>
      <c r="J96" s="49">
        <v>-5.9033726565176955E-2</v>
      </c>
      <c r="K96" s="49" t="e">
        <v>#VALUE!</v>
      </c>
      <c r="L96" s="49" t="e">
        <v>#VALUE!</v>
      </c>
      <c r="M96" s="49" t="e">
        <v>#VALUE!</v>
      </c>
    </row>
    <row r="97" spans="1:13" x14ac:dyDescent="0.3">
      <c r="A97" s="23" t="s">
        <v>58</v>
      </c>
      <c r="B97" s="47">
        <v>11467</v>
      </c>
      <c r="C97" s="47">
        <v>11402</v>
      </c>
      <c r="D97" s="47">
        <v>13415</v>
      </c>
      <c r="E97" s="47">
        <v>13100</v>
      </c>
      <c r="F97" s="47">
        <v>13418</v>
      </c>
      <c r="G97" s="47">
        <v>13316</v>
      </c>
      <c r="H97" s="47">
        <v>13477</v>
      </c>
      <c r="I97" s="47">
        <v>13000</v>
      </c>
      <c r="J97" s="47">
        <v>12827</v>
      </c>
      <c r="K97" s="47" t="s">
        <v>70</v>
      </c>
      <c r="L97" s="47" t="s">
        <v>70</v>
      </c>
      <c r="M97" s="47" t="s">
        <v>70</v>
      </c>
    </row>
    <row r="98" spans="1:13" x14ac:dyDescent="0.3">
      <c r="A98" s="48" t="s">
        <v>103</v>
      </c>
      <c r="B98" s="49" t="e">
        <v>#VALUE!</v>
      </c>
      <c r="C98" s="49" t="e">
        <v>#VALUE!</v>
      </c>
      <c r="D98" s="49" t="e">
        <v>#VALUE!</v>
      </c>
      <c r="E98" s="49" t="e">
        <v>#VALUE!</v>
      </c>
      <c r="F98" s="49">
        <v>-9.6791005881914974E-4</v>
      </c>
      <c r="G98" s="49">
        <v>2.628131021194605E-2</v>
      </c>
      <c r="H98" s="49">
        <v>9.1351553725196547E-3</v>
      </c>
      <c r="I98" s="49">
        <v>6.1919504643962852E-3</v>
      </c>
      <c r="J98" s="49">
        <v>-1.2458148407692906E-3</v>
      </c>
      <c r="K98" s="49" t="e">
        <v>#VALUE!</v>
      </c>
      <c r="L98" s="49" t="e">
        <v>#VALUE!</v>
      </c>
      <c r="M98" s="49" t="e">
        <v>#VALUE!</v>
      </c>
    </row>
    <row r="99" spans="1:13" x14ac:dyDescent="0.3">
      <c r="A99" s="23" t="s">
        <v>59</v>
      </c>
      <c r="B99" s="47">
        <v>35584</v>
      </c>
      <c r="C99" s="47">
        <v>32823</v>
      </c>
      <c r="D99" s="47">
        <v>37290</v>
      </c>
      <c r="E99" s="47">
        <v>36169</v>
      </c>
      <c r="F99" s="47">
        <v>37659</v>
      </c>
      <c r="G99" s="47">
        <v>36180</v>
      </c>
      <c r="H99" s="47">
        <v>38044</v>
      </c>
      <c r="I99" s="47">
        <v>38140</v>
      </c>
      <c r="J99" s="47">
        <v>36221</v>
      </c>
      <c r="K99" s="47" t="s">
        <v>70</v>
      </c>
      <c r="L99" s="47" t="s">
        <v>70</v>
      </c>
      <c r="M99" s="47" t="s">
        <v>70</v>
      </c>
    </row>
    <row r="100" spans="1:13" x14ac:dyDescent="0.3">
      <c r="A100" s="48" t="s">
        <v>103</v>
      </c>
      <c r="B100" s="49" t="e">
        <v>#VALUE!</v>
      </c>
      <c r="C100" s="49" t="e">
        <v>#VALUE!</v>
      </c>
      <c r="D100" s="49" t="e">
        <v>#VALUE!</v>
      </c>
      <c r="E100" s="49" t="e">
        <v>#VALUE!</v>
      </c>
      <c r="F100" s="49">
        <v>0.28678329802501196</v>
      </c>
      <c r="G100" s="49">
        <v>2.9273704873261072E-2</v>
      </c>
      <c r="H100" s="49">
        <v>4.1873202793372588E-2</v>
      </c>
      <c r="I100" s="49">
        <v>7.4754999075468207E-3</v>
      </c>
      <c r="J100" s="49">
        <v>4.1306276336216452E-3</v>
      </c>
      <c r="K100" s="49" t="e">
        <v>#VALUE!</v>
      </c>
      <c r="L100" s="49" t="e">
        <v>#VALUE!</v>
      </c>
      <c r="M100" s="49" t="e">
        <v>#VALUE!</v>
      </c>
    </row>
    <row r="101" spans="1:13" x14ac:dyDescent="0.3">
      <c r="A101" s="23" t="s">
        <v>60</v>
      </c>
      <c r="B101" s="47">
        <v>53962</v>
      </c>
      <c r="C101" s="47">
        <v>65885</v>
      </c>
      <c r="D101" s="47">
        <v>73904</v>
      </c>
      <c r="E101" s="47">
        <v>72090</v>
      </c>
      <c r="F101" s="47">
        <v>74059</v>
      </c>
      <c r="G101" s="47">
        <v>69420</v>
      </c>
      <c r="H101" s="47">
        <v>71734</v>
      </c>
      <c r="I101" s="47">
        <v>73470</v>
      </c>
      <c r="J101" s="47">
        <v>69867</v>
      </c>
      <c r="K101" s="47" t="s">
        <v>70</v>
      </c>
      <c r="L101" s="47" t="s">
        <v>70</v>
      </c>
      <c r="M101" s="47" t="s">
        <v>70</v>
      </c>
    </row>
    <row r="102" spans="1:13" x14ac:dyDescent="0.3">
      <c r="A102" s="48" t="s">
        <v>103</v>
      </c>
      <c r="B102" s="49" t="e">
        <v>#VALUE!</v>
      </c>
      <c r="C102" s="49" t="e">
        <v>#VALUE!</v>
      </c>
      <c r="D102" s="49" t="e">
        <v>#VALUE!</v>
      </c>
      <c r="E102" s="49" t="e">
        <v>#VALUE!</v>
      </c>
      <c r="F102" s="49">
        <v>1.0826490438695162</v>
      </c>
      <c r="G102" s="49">
        <v>0.15281145172539773</v>
      </c>
      <c r="H102" s="49">
        <v>-5.8843595428961282E-2</v>
      </c>
      <c r="I102" s="49">
        <v>-3.6193574623830826E-2</v>
      </c>
      <c r="J102" s="49">
        <v>1.3402375875723424E-2</v>
      </c>
      <c r="K102" s="49" t="e">
        <v>#VALUE!</v>
      </c>
      <c r="L102" s="49" t="e">
        <v>#VALUE!</v>
      </c>
      <c r="M102" s="49" t="e">
        <v>#VALUE!</v>
      </c>
    </row>
    <row r="103" spans="1:13" x14ac:dyDescent="0.3">
      <c r="A103" s="19" t="s">
        <v>61</v>
      </c>
      <c r="B103" s="44">
        <v>68107</v>
      </c>
      <c r="C103" s="44">
        <v>64467</v>
      </c>
      <c r="D103" s="44">
        <v>73209</v>
      </c>
      <c r="E103" s="44">
        <v>71766</v>
      </c>
      <c r="F103" s="44">
        <v>76105</v>
      </c>
      <c r="G103" s="44">
        <v>73897</v>
      </c>
      <c r="H103" s="44">
        <v>76429</v>
      </c>
      <c r="I103" s="44">
        <v>75741</v>
      </c>
      <c r="J103" s="44">
        <v>74247</v>
      </c>
      <c r="K103" s="44" t="s">
        <v>70</v>
      </c>
      <c r="L103" s="44" t="s">
        <v>70</v>
      </c>
      <c r="M103" s="44" t="s">
        <v>70</v>
      </c>
    </row>
    <row r="104" spans="1:13" x14ac:dyDescent="0.3">
      <c r="A104" s="45" t="s">
        <v>103</v>
      </c>
      <c r="B104" s="46" t="e">
        <v>#VALUE!</v>
      </c>
      <c r="C104" s="46" t="e">
        <v>#VALUE!</v>
      </c>
      <c r="D104" s="46" t="e">
        <v>#VALUE!</v>
      </c>
      <c r="E104" s="46" t="e">
        <v>#VALUE!</v>
      </c>
      <c r="F104" s="46">
        <v>0.17858857417186749</v>
      </c>
      <c r="G104" s="46">
        <v>0.12116338699154922</v>
      </c>
      <c r="H104" s="46">
        <v>8.6179208413273645E-2</v>
      </c>
      <c r="I104" s="46">
        <v>0.10154307072528687</v>
      </c>
      <c r="J104" s="46">
        <v>8.9720257140341098E-2</v>
      </c>
      <c r="K104" s="46" t="e">
        <v>#VALUE!</v>
      </c>
      <c r="L104" s="46" t="e">
        <v>#VALUE!</v>
      </c>
      <c r="M104" s="46" t="e">
        <v>#VALUE!</v>
      </c>
    </row>
    <row r="105" spans="1:13" x14ac:dyDescent="0.3">
      <c r="A105" s="23" t="s">
        <v>104</v>
      </c>
      <c r="B105" s="47">
        <v>4417</v>
      </c>
      <c r="C105" s="47">
        <v>4910</v>
      </c>
      <c r="D105" s="47">
        <v>5797</v>
      </c>
      <c r="E105" s="47">
        <v>6110</v>
      </c>
      <c r="F105" s="47">
        <v>6191</v>
      </c>
      <c r="G105" s="47">
        <v>6223</v>
      </c>
      <c r="H105" s="47">
        <v>6372</v>
      </c>
      <c r="I105" s="47">
        <v>6331</v>
      </c>
      <c r="J105" s="47">
        <v>6379</v>
      </c>
      <c r="K105" s="47" t="s">
        <v>70</v>
      </c>
      <c r="L105" s="47" t="s">
        <v>70</v>
      </c>
      <c r="M105" s="47" t="s">
        <v>70</v>
      </c>
    </row>
    <row r="106" spans="1:13" x14ac:dyDescent="0.3">
      <c r="A106" s="48" t="s">
        <v>103</v>
      </c>
      <c r="B106" s="49" t="e">
        <v>#VALUE!</v>
      </c>
      <c r="C106" s="49" t="e">
        <v>#VALUE!</v>
      </c>
      <c r="D106" s="49" t="e">
        <v>#VALUE!</v>
      </c>
      <c r="E106" s="49" t="e">
        <v>#VALUE!</v>
      </c>
      <c r="F106" s="49">
        <v>9.2657959759971764E-2</v>
      </c>
      <c r="G106" s="49">
        <v>6.2307954933424378E-2</v>
      </c>
      <c r="H106" s="49">
        <v>2.5921751730800194E-2</v>
      </c>
      <c r="I106" s="49">
        <v>2.3274608049135285E-2</v>
      </c>
      <c r="J106" s="49">
        <v>4.3855342824414986E-2</v>
      </c>
      <c r="K106" s="49" t="e">
        <v>#VALUE!</v>
      </c>
      <c r="L106" s="49" t="e">
        <v>#VALUE!</v>
      </c>
      <c r="M106" s="49" t="e">
        <v>#VALUE!</v>
      </c>
    </row>
    <row r="107" spans="1:13" x14ac:dyDescent="0.3">
      <c r="A107" s="23" t="s">
        <v>63</v>
      </c>
      <c r="B107" s="47">
        <v>4998</v>
      </c>
      <c r="C107" s="47">
        <v>5370</v>
      </c>
      <c r="D107" s="47">
        <v>6023</v>
      </c>
      <c r="E107" s="47">
        <v>5972</v>
      </c>
      <c r="F107" s="47">
        <v>6378</v>
      </c>
      <c r="G107" s="47">
        <v>6231</v>
      </c>
      <c r="H107" s="47">
        <v>6745</v>
      </c>
      <c r="I107" s="47">
        <v>6152</v>
      </c>
      <c r="J107" s="47">
        <v>6376</v>
      </c>
      <c r="K107" s="47" t="s">
        <v>70</v>
      </c>
      <c r="L107" s="47" t="s">
        <v>70</v>
      </c>
      <c r="M107" s="47" t="s">
        <v>70</v>
      </c>
    </row>
    <row r="108" spans="1:13" x14ac:dyDescent="0.3">
      <c r="A108" s="48" t="s">
        <v>103</v>
      </c>
      <c r="B108" s="49" t="e">
        <v>#VALUE!</v>
      </c>
      <c r="C108" s="49" t="e">
        <v>#VALUE!</v>
      </c>
      <c r="D108" s="49" t="e">
        <v>#VALUE!</v>
      </c>
      <c r="E108" s="49" t="e">
        <v>#VALUE!</v>
      </c>
      <c r="F108" s="49">
        <v>1.3024142312579416E-2</v>
      </c>
      <c r="G108" s="49">
        <v>-3.5747446610956357E-2</v>
      </c>
      <c r="H108" s="49">
        <v>-1.7766127857870979E-2</v>
      </c>
      <c r="I108" s="49">
        <v>-7.0133010882708582E-2</v>
      </c>
      <c r="J108" s="49">
        <v>-4.4364508393285373E-2</v>
      </c>
      <c r="K108" s="49" t="e">
        <v>#VALUE!</v>
      </c>
      <c r="L108" s="49" t="e">
        <v>#VALUE!</v>
      </c>
      <c r="M108" s="49" t="e">
        <v>#VALUE!</v>
      </c>
    </row>
    <row r="109" spans="1:13" x14ac:dyDescent="0.3">
      <c r="A109" s="23" t="s">
        <v>64</v>
      </c>
      <c r="B109" s="47">
        <v>58692</v>
      </c>
      <c r="C109" s="47">
        <v>54187</v>
      </c>
      <c r="D109" s="47">
        <v>61389</v>
      </c>
      <c r="E109" s="47">
        <v>59684</v>
      </c>
      <c r="F109" s="47">
        <v>63536</v>
      </c>
      <c r="G109" s="47">
        <v>61443</v>
      </c>
      <c r="H109" s="47">
        <v>63312</v>
      </c>
      <c r="I109" s="47">
        <v>63258</v>
      </c>
      <c r="J109" s="47">
        <v>61492</v>
      </c>
      <c r="K109" s="47" t="s">
        <v>70</v>
      </c>
      <c r="L109" s="47" t="s">
        <v>70</v>
      </c>
      <c r="M109" s="47" t="s">
        <v>70</v>
      </c>
    </row>
    <row r="110" spans="1:13" x14ac:dyDescent="0.3">
      <c r="A110" s="48" t="s">
        <v>103</v>
      </c>
      <c r="B110" s="49" t="e">
        <v>#VALUE!</v>
      </c>
      <c r="C110" s="49" t="e">
        <v>#VALUE!</v>
      </c>
      <c r="D110" s="49" t="e">
        <v>#VALUE!</v>
      </c>
      <c r="E110" s="49" t="e">
        <v>#VALUE!</v>
      </c>
      <c r="F110" s="49">
        <v>0.20765619357168652</v>
      </c>
      <c r="G110" s="49">
        <v>0.14651713907185909</v>
      </c>
      <c r="H110" s="49">
        <v>0.10517220311763577</v>
      </c>
      <c r="I110" s="49">
        <v>0.13049538923439846</v>
      </c>
      <c r="J110" s="49">
        <v>0.11094650503152607</v>
      </c>
      <c r="K110" s="49" t="e">
        <v>#VALUE!</v>
      </c>
      <c r="L110" s="49" t="e">
        <v>#VALUE!</v>
      </c>
      <c r="M110" s="49" t="e">
        <v>#VALUE!</v>
      </c>
    </row>
    <row r="111" spans="1:13" x14ac:dyDescent="0.3">
      <c r="A111" s="27" t="s">
        <v>65</v>
      </c>
    </row>
    <row r="112" spans="1:13" x14ac:dyDescent="0.3">
      <c r="A112" s="23" t="s">
        <v>66</v>
      </c>
      <c r="B112" s="47">
        <v>27268</v>
      </c>
      <c r="C112" s="47">
        <v>26183</v>
      </c>
      <c r="D112" s="47">
        <v>28930</v>
      </c>
      <c r="E112" s="47">
        <v>28020</v>
      </c>
      <c r="F112" s="47">
        <v>29472</v>
      </c>
      <c r="G112" s="47">
        <v>28622</v>
      </c>
      <c r="H112" s="47">
        <v>29245</v>
      </c>
      <c r="I112" s="47">
        <v>29255</v>
      </c>
      <c r="J112" s="47">
        <v>27788</v>
      </c>
      <c r="K112" s="47" t="s">
        <v>70</v>
      </c>
      <c r="L112" s="47" t="s">
        <v>70</v>
      </c>
      <c r="M112" s="47" t="s">
        <v>70</v>
      </c>
    </row>
    <row r="113" spans="1:13" x14ac:dyDescent="0.3">
      <c r="A113" s="48" t="s">
        <v>103</v>
      </c>
      <c r="B113" s="49" t="e">
        <v>#VALUE!</v>
      </c>
      <c r="C113" s="49" t="e">
        <v>#VALUE!</v>
      </c>
      <c r="D113" s="49" t="e">
        <v>#VALUE!</v>
      </c>
      <c r="E113" s="49" t="e">
        <v>#VALUE!</v>
      </c>
      <c r="F113" s="49">
        <v>0.11282283642954237</v>
      </c>
      <c r="G113" s="49">
        <v>4.3836615609044491E-2</v>
      </c>
      <c r="H113" s="49">
        <v>-5.5427094668117523E-3</v>
      </c>
      <c r="I113" s="49">
        <v>-4.9996598870825117E-3</v>
      </c>
      <c r="J113" s="49">
        <v>-2.3474838346921562E-2</v>
      </c>
      <c r="K113" s="49" t="e">
        <v>#VALUE!</v>
      </c>
      <c r="L113" s="49" t="e">
        <v>#VALUE!</v>
      </c>
      <c r="M113" s="49" t="e">
        <v>#VALUE!</v>
      </c>
    </row>
    <row r="114" spans="1:13" x14ac:dyDescent="0.3">
      <c r="A114" s="23" t="s">
        <v>67</v>
      </c>
      <c r="B114" s="47">
        <v>3326</v>
      </c>
      <c r="C114" s="47">
        <v>3851</v>
      </c>
      <c r="D114" s="47">
        <v>5098</v>
      </c>
      <c r="E114" s="47">
        <v>10135</v>
      </c>
      <c r="F114" s="47">
        <v>13459</v>
      </c>
      <c r="G114" s="47">
        <v>13230</v>
      </c>
      <c r="H114" s="47">
        <v>13671</v>
      </c>
      <c r="I114" s="47">
        <v>13671</v>
      </c>
      <c r="J114" s="47">
        <v>13210</v>
      </c>
      <c r="K114" s="47" t="s">
        <v>70</v>
      </c>
      <c r="L114" s="47" t="s">
        <v>70</v>
      </c>
      <c r="M114" s="47" t="s">
        <v>70</v>
      </c>
    </row>
    <row r="115" spans="1:13" x14ac:dyDescent="0.3">
      <c r="A115" s="48" t="s">
        <v>103</v>
      </c>
      <c r="B115" s="49" t="e">
        <v>#VALUE!</v>
      </c>
      <c r="C115" s="49" t="e">
        <v>#VALUE!</v>
      </c>
      <c r="D115" s="49" t="e">
        <v>#VALUE!</v>
      </c>
      <c r="E115" s="49" t="e">
        <v>#VALUE!</v>
      </c>
      <c r="F115" s="49">
        <v>0.33614613322743969</v>
      </c>
      <c r="G115" s="49">
        <v>0.12261349172677131</v>
      </c>
      <c r="H115" s="49">
        <v>-5.2204658901830285E-2</v>
      </c>
      <c r="I115" s="49">
        <v>-6.9620253164556958E-2</v>
      </c>
      <c r="J115" s="49">
        <v>-6.9193912063134161E-2</v>
      </c>
      <c r="K115" s="49" t="e">
        <v>#VALUE!</v>
      </c>
      <c r="L115" s="49" t="e">
        <v>#VALUE!</v>
      </c>
      <c r="M115" s="49" t="e">
        <v>#VALUE!</v>
      </c>
    </row>
    <row r="116" spans="1:13" x14ac:dyDescent="0.3">
      <c r="A116" s="23" t="s">
        <v>68</v>
      </c>
      <c r="B116" s="47">
        <v>10968</v>
      </c>
      <c r="C116" s="47">
        <v>11188</v>
      </c>
      <c r="D116" s="47">
        <v>14606</v>
      </c>
      <c r="E116" s="47">
        <v>14438</v>
      </c>
      <c r="F116" s="47">
        <v>14896</v>
      </c>
      <c r="G116" s="47">
        <v>14438</v>
      </c>
      <c r="H116" s="47">
        <v>14908</v>
      </c>
      <c r="I116" s="47">
        <v>15076</v>
      </c>
      <c r="J116" s="47">
        <v>14588</v>
      </c>
      <c r="K116" s="47" t="s">
        <v>70</v>
      </c>
      <c r="L116" s="47" t="s">
        <v>70</v>
      </c>
      <c r="M116" s="47" t="s">
        <v>70</v>
      </c>
    </row>
    <row r="117" spans="1:13" x14ac:dyDescent="0.3">
      <c r="A117" s="48" t="s">
        <v>103</v>
      </c>
      <c r="B117" s="49" t="e">
        <v>#VALUE!</v>
      </c>
      <c r="C117" s="49" t="e">
        <v>#VALUE!</v>
      </c>
      <c r="D117" s="49" t="e">
        <v>#VALUE!</v>
      </c>
      <c r="E117" s="49" t="e">
        <v>#VALUE!</v>
      </c>
      <c r="F117" s="49">
        <v>0.16166263744833503</v>
      </c>
      <c r="G117" s="49">
        <v>-5.1255092653436717E-2</v>
      </c>
      <c r="H117" s="49">
        <v>-5.2076047561518408E-2</v>
      </c>
      <c r="I117" s="49">
        <v>-4.0600738195239912E-2</v>
      </c>
      <c r="J117" s="49">
        <v>-3.2497678737233054E-2</v>
      </c>
      <c r="K117" s="49" t="e">
        <v>#VALUE!</v>
      </c>
      <c r="L117" s="49" t="e">
        <v>#VALUE!</v>
      </c>
      <c r="M117" s="49" t="e">
        <v>#VALUE!</v>
      </c>
    </row>
    <row r="118" spans="1:13" x14ac:dyDescent="0.3">
      <c r="A118" s="23" t="s">
        <v>69</v>
      </c>
      <c r="B118" s="47" t="s">
        <v>70</v>
      </c>
      <c r="C118" s="47" t="s">
        <v>70</v>
      </c>
      <c r="D118" s="47" t="s">
        <v>70</v>
      </c>
      <c r="E118" s="47" t="s">
        <v>70</v>
      </c>
      <c r="F118" s="47" t="s">
        <v>70</v>
      </c>
      <c r="G118" s="47" t="s">
        <v>70</v>
      </c>
      <c r="H118" s="47" t="s">
        <v>70</v>
      </c>
      <c r="I118" s="47" t="s">
        <v>70</v>
      </c>
      <c r="J118" s="47" t="s">
        <v>70</v>
      </c>
      <c r="K118" s="47" t="s">
        <v>70</v>
      </c>
      <c r="L118" s="47" t="s">
        <v>70</v>
      </c>
      <c r="M118" s="47" t="s">
        <v>70</v>
      </c>
    </row>
    <row r="119" spans="1:13" x14ac:dyDescent="0.3">
      <c r="A119" s="48" t="s">
        <v>103</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row>
    <row r="120" spans="1:13" x14ac:dyDescent="0.3">
      <c r="A120" s="23" t="s">
        <v>71</v>
      </c>
      <c r="B120" s="47">
        <v>293096</v>
      </c>
      <c r="C120" s="47">
        <v>266205</v>
      </c>
      <c r="D120" s="47">
        <v>297034</v>
      </c>
      <c r="E120" s="47">
        <v>288264</v>
      </c>
      <c r="F120" s="47">
        <v>298238</v>
      </c>
      <c r="G120" s="47">
        <v>292455</v>
      </c>
      <c r="H120" s="47">
        <v>298836</v>
      </c>
      <c r="I120" s="47">
        <v>296509</v>
      </c>
      <c r="J120" s="47">
        <v>290425</v>
      </c>
      <c r="K120" s="47" t="s">
        <v>70</v>
      </c>
      <c r="L120" s="47" t="s">
        <v>70</v>
      </c>
      <c r="M120" s="47" t="s">
        <v>70</v>
      </c>
    </row>
    <row r="121" spans="1:13" x14ac:dyDescent="0.3">
      <c r="A121" s="48" t="s">
        <v>103</v>
      </c>
      <c r="B121" s="49" t="e">
        <v>#VALUE!</v>
      </c>
      <c r="C121" s="49" t="e">
        <v>#VALUE!</v>
      </c>
      <c r="D121" s="49" t="e">
        <v>#VALUE!</v>
      </c>
      <c r="E121" s="49" t="e">
        <v>#VALUE!</v>
      </c>
      <c r="F121" s="49">
        <v>0.13505078914417723</v>
      </c>
      <c r="G121" s="49">
        <v>1.8166183325964272E-2</v>
      </c>
      <c r="H121" s="49">
        <v>2.8996013048205871E-3</v>
      </c>
      <c r="I121" s="49">
        <v>-1.4812255164187436E-2</v>
      </c>
      <c r="J121" s="49">
        <v>-1.4175104633046052E-2</v>
      </c>
      <c r="K121" s="49" t="e">
        <v>#VALUE!</v>
      </c>
      <c r="L121" s="49" t="e">
        <v>#VALUE!</v>
      </c>
      <c r="M121" s="49" t="e">
        <v>#VALUE!</v>
      </c>
    </row>
    <row r="122" spans="1:13" x14ac:dyDescent="0.3">
      <c r="A122" s="23" t="s">
        <v>72</v>
      </c>
      <c r="B122" s="47">
        <v>5217</v>
      </c>
      <c r="C122" s="47">
        <v>7120</v>
      </c>
      <c r="D122" s="47">
        <v>9195</v>
      </c>
      <c r="E122" s="47">
        <v>11519</v>
      </c>
      <c r="F122" s="47">
        <v>13052</v>
      </c>
      <c r="G122" s="47">
        <v>12636</v>
      </c>
      <c r="H122" s="47">
        <v>13120</v>
      </c>
      <c r="I122" s="47">
        <v>13114</v>
      </c>
      <c r="J122" s="47">
        <v>12696</v>
      </c>
      <c r="K122" s="47" t="s">
        <v>70</v>
      </c>
      <c r="L122" s="47" t="s">
        <v>70</v>
      </c>
      <c r="M122" s="47" t="s">
        <v>70</v>
      </c>
    </row>
    <row r="123" spans="1:13" x14ac:dyDescent="0.3">
      <c r="A123" s="48" t="s">
        <v>103</v>
      </c>
      <c r="B123" s="49" t="e">
        <v>#VALUE!</v>
      </c>
      <c r="C123" s="49" t="e">
        <v>#VALUE!</v>
      </c>
      <c r="D123" s="49" t="e">
        <v>#VALUE!</v>
      </c>
      <c r="E123" s="49" t="e">
        <v>#VALUE!</v>
      </c>
      <c r="F123" s="49">
        <v>0.10106293234351274</v>
      </c>
      <c r="G123" s="49">
        <v>6.0067114093959734E-2</v>
      </c>
      <c r="H123" s="49">
        <v>4.7170564290845242E-2</v>
      </c>
      <c r="I123" s="49">
        <v>2.6696938855398106E-2</v>
      </c>
      <c r="J123" s="49">
        <v>2.6686074721009218E-2</v>
      </c>
      <c r="K123" s="49" t="e">
        <v>#VALUE!</v>
      </c>
      <c r="L123" s="49" t="e">
        <v>#VALUE!</v>
      </c>
      <c r="M123" s="49" t="e">
        <v>#VALUE!</v>
      </c>
    </row>
    <row r="124" spans="1:13" x14ac:dyDescent="0.3">
      <c r="A124" s="23" t="s">
        <v>73</v>
      </c>
      <c r="B124" s="47">
        <v>24279</v>
      </c>
      <c r="C124" s="47">
        <v>26387</v>
      </c>
      <c r="D124" s="47">
        <v>31958</v>
      </c>
      <c r="E124" s="47">
        <v>35192</v>
      </c>
      <c r="F124" s="47">
        <v>39956</v>
      </c>
      <c r="G124" s="47">
        <v>38640</v>
      </c>
      <c r="H124" s="47">
        <v>39486</v>
      </c>
      <c r="I124" s="47">
        <v>39835</v>
      </c>
      <c r="J124" s="47">
        <v>38263</v>
      </c>
      <c r="K124" s="47" t="s">
        <v>70</v>
      </c>
      <c r="L124" s="47" t="s">
        <v>70</v>
      </c>
      <c r="M124" s="47" t="s">
        <v>70</v>
      </c>
    </row>
    <row r="125" spans="1:13" x14ac:dyDescent="0.3">
      <c r="A125" s="48" t="s">
        <v>103</v>
      </c>
      <c r="B125" s="49" t="e">
        <v>#VALUE!</v>
      </c>
      <c r="C125" s="49" t="e">
        <v>#VALUE!</v>
      </c>
      <c r="D125" s="49" t="e">
        <v>#VALUE!</v>
      </c>
      <c r="E125" s="49" t="e">
        <v>#VALUE!</v>
      </c>
      <c r="F125" s="49">
        <v>0.20363899264971683</v>
      </c>
      <c r="G125" s="49">
        <v>-2.1177424257776876E-2</v>
      </c>
      <c r="H125" s="49">
        <v>-5.996905130341626E-2</v>
      </c>
      <c r="I125" s="49">
        <v>-5.1660516605166053E-2</v>
      </c>
      <c r="J125" s="49">
        <v>-5.2497337988757643E-2</v>
      </c>
      <c r="K125" s="49" t="e">
        <v>#VALUE!</v>
      </c>
      <c r="L125" s="49" t="e">
        <v>#VALUE!</v>
      </c>
      <c r="M125" s="49" t="e">
        <v>#VALUE!</v>
      </c>
    </row>
    <row r="126" spans="1:13" x14ac:dyDescent="0.3">
      <c r="A126" s="23" t="s">
        <v>74</v>
      </c>
      <c r="B126" s="47">
        <v>3264</v>
      </c>
      <c r="C126" s="47">
        <v>5430</v>
      </c>
      <c r="D126" s="47">
        <v>7901</v>
      </c>
      <c r="E126" s="47">
        <v>10282</v>
      </c>
      <c r="F126" s="47">
        <v>10982</v>
      </c>
      <c r="G126" s="47">
        <v>11632</v>
      </c>
      <c r="H126" s="47">
        <v>12895</v>
      </c>
      <c r="I126" s="47">
        <v>12952</v>
      </c>
      <c r="J126" s="47">
        <v>10887</v>
      </c>
      <c r="K126" s="47" t="s">
        <v>70</v>
      </c>
      <c r="L126" s="47" t="s">
        <v>70</v>
      </c>
      <c r="M126" s="47" t="s">
        <v>70</v>
      </c>
    </row>
    <row r="127" spans="1:13" x14ac:dyDescent="0.3">
      <c r="A127" s="48" t="s">
        <v>103</v>
      </c>
      <c r="B127" s="49" t="e">
        <v>#VALUE!</v>
      </c>
      <c r="C127" s="49" t="e">
        <v>#VALUE!</v>
      </c>
      <c r="D127" s="49" t="e">
        <v>#VALUE!</v>
      </c>
      <c r="E127" s="49" t="e">
        <v>#VALUE!</v>
      </c>
      <c r="F127" s="49">
        <v>0.1495865173244007</v>
      </c>
      <c r="G127" s="49">
        <v>4.5479058062196653E-2</v>
      </c>
      <c r="H127" s="49">
        <v>-4.6227810650887574E-2</v>
      </c>
      <c r="I127" s="49">
        <v>-6.1653263783235532E-2</v>
      </c>
      <c r="J127" s="49">
        <v>-0.11516579973992197</v>
      </c>
      <c r="K127" s="49" t="e">
        <v>#VALUE!</v>
      </c>
      <c r="L127" s="49" t="e">
        <v>#VALUE!</v>
      </c>
      <c r="M127" s="49" t="e">
        <v>#VALUE!</v>
      </c>
    </row>
    <row r="128" spans="1:13" x14ac:dyDescent="0.3">
      <c r="A128" s="23" t="s">
        <v>75</v>
      </c>
      <c r="B128" s="47">
        <v>19633</v>
      </c>
      <c r="C128" s="47">
        <v>21730</v>
      </c>
      <c r="D128" s="47">
        <v>40709</v>
      </c>
      <c r="E128" s="47">
        <v>42798</v>
      </c>
      <c r="F128" s="47">
        <v>44213</v>
      </c>
      <c r="G128" s="47">
        <v>43420</v>
      </c>
      <c r="H128" s="47">
        <v>44849</v>
      </c>
      <c r="I128" s="47">
        <v>44890</v>
      </c>
      <c r="J128" s="47">
        <v>42840</v>
      </c>
      <c r="K128" s="47" t="s">
        <v>70</v>
      </c>
      <c r="L128" s="47" t="s">
        <v>70</v>
      </c>
      <c r="M128" s="47" t="s">
        <v>70</v>
      </c>
    </row>
    <row r="129" spans="1:13" x14ac:dyDescent="0.3">
      <c r="A129" s="48" t="s">
        <v>103</v>
      </c>
      <c r="B129" s="49" t="e">
        <v>#VALUE!</v>
      </c>
      <c r="C129" s="49" t="e">
        <v>#VALUE!</v>
      </c>
      <c r="D129" s="49" t="e">
        <v>#VALUE!</v>
      </c>
      <c r="E129" s="49" t="e">
        <v>#VALUE!</v>
      </c>
      <c r="F129" s="49">
        <v>0.48690095846645365</v>
      </c>
      <c r="G129" s="49">
        <v>0.25811312007417708</v>
      </c>
      <c r="H129" s="49">
        <v>8.2278623294292207E-3</v>
      </c>
      <c r="I129" s="49">
        <v>-7.6242411770758314E-2</v>
      </c>
      <c r="J129" s="49">
        <v>-7.9896907216494839E-2</v>
      </c>
      <c r="K129" s="49" t="e">
        <v>#VALUE!</v>
      </c>
      <c r="L129" s="49" t="e">
        <v>#VALUE!</v>
      </c>
      <c r="M129" s="49" t="e">
        <v>#VALUE!</v>
      </c>
    </row>
    <row r="130" spans="1:13" x14ac:dyDescent="0.3">
      <c r="A130" s="23" t="s">
        <v>76</v>
      </c>
      <c r="B130" s="47">
        <v>14181</v>
      </c>
      <c r="C130" s="47">
        <v>14961</v>
      </c>
      <c r="D130" s="47">
        <v>18199</v>
      </c>
      <c r="E130" s="47">
        <v>23644</v>
      </c>
      <c r="F130" s="47">
        <v>26456</v>
      </c>
      <c r="G130" s="47">
        <v>26358</v>
      </c>
      <c r="H130" s="47">
        <v>27344</v>
      </c>
      <c r="I130" s="47">
        <v>27379</v>
      </c>
      <c r="J130" s="47">
        <v>26236</v>
      </c>
      <c r="K130" s="47" t="s">
        <v>70</v>
      </c>
      <c r="L130" s="47" t="s">
        <v>70</v>
      </c>
      <c r="M130" s="47" t="s">
        <v>70</v>
      </c>
    </row>
    <row r="131" spans="1:13" x14ac:dyDescent="0.3">
      <c r="A131" s="48" t="s">
        <v>103</v>
      </c>
      <c r="B131" s="49" t="e">
        <v>#VALUE!</v>
      </c>
      <c r="C131" s="49" t="e">
        <v>#VALUE!</v>
      </c>
      <c r="D131" s="49" t="e">
        <v>#VALUE!</v>
      </c>
      <c r="E131" s="49" t="e">
        <v>#VALUE!</v>
      </c>
      <c r="F131" s="49">
        <v>0.32392533653605565</v>
      </c>
      <c r="G131" s="49">
        <v>0.10515723270440251</v>
      </c>
      <c r="H131" s="49">
        <v>-6.7923431767825358E-3</v>
      </c>
      <c r="I131" s="49">
        <v>-9.9085090225292018E-3</v>
      </c>
      <c r="J131" s="49">
        <v>1.832900565144341E-3</v>
      </c>
      <c r="K131" s="49" t="e">
        <v>#VALUE!</v>
      </c>
      <c r="L131" s="49" t="e">
        <v>#VALUE!</v>
      </c>
      <c r="M131" s="49" t="e">
        <v>#VALUE!</v>
      </c>
    </row>
    <row r="132" spans="1:13" x14ac:dyDescent="0.3">
      <c r="A132" s="23" t="s">
        <v>77</v>
      </c>
      <c r="B132" s="47">
        <v>4931</v>
      </c>
      <c r="C132" s="47">
        <v>4876</v>
      </c>
      <c r="D132" s="47">
        <v>6166</v>
      </c>
      <c r="E132" s="47">
        <v>9247</v>
      </c>
      <c r="F132" s="47">
        <v>10733</v>
      </c>
      <c r="G132" s="47">
        <v>10518</v>
      </c>
      <c r="H132" s="47">
        <v>10862</v>
      </c>
      <c r="I132" s="47">
        <v>10925</v>
      </c>
      <c r="J132" s="47">
        <v>10420</v>
      </c>
      <c r="K132" s="47" t="s">
        <v>70</v>
      </c>
      <c r="L132" s="47" t="s">
        <v>70</v>
      </c>
      <c r="M132" s="47" t="s">
        <v>70</v>
      </c>
    </row>
    <row r="133" spans="1:13" x14ac:dyDescent="0.3">
      <c r="A133" s="48" t="s">
        <v>103</v>
      </c>
      <c r="B133" s="49" t="e">
        <v>#VALUE!</v>
      </c>
      <c r="C133" s="49" t="e">
        <v>#VALUE!</v>
      </c>
      <c r="D133" s="49" t="e">
        <v>#VALUE!</v>
      </c>
      <c r="E133" s="49" t="e">
        <v>#VALUE!</v>
      </c>
      <c r="F133" s="49">
        <v>7.6205755539957884E-2</v>
      </c>
      <c r="G133" s="49">
        <v>1.4076359429232549E-2</v>
      </c>
      <c r="H133" s="49">
        <v>8.4486120137406001E-3</v>
      </c>
      <c r="I133" s="49">
        <v>1.5428943210335532E-2</v>
      </c>
      <c r="J133" s="49">
        <v>8.126934984520124E-3</v>
      </c>
      <c r="K133" s="49" t="e">
        <v>#VALUE!</v>
      </c>
      <c r="L133" s="49" t="e">
        <v>#VALUE!</v>
      </c>
      <c r="M133" s="49" t="e">
        <v>#VALUE!</v>
      </c>
    </row>
    <row r="134" spans="1:13" x14ac:dyDescent="0.3">
      <c r="A134" s="23" t="s">
        <v>78</v>
      </c>
      <c r="B134" s="47">
        <v>20534</v>
      </c>
      <c r="C134" s="47">
        <v>19264</v>
      </c>
      <c r="D134" s="47">
        <v>21416</v>
      </c>
      <c r="E134" s="47">
        <v>20796</v>
      </c>
      <c r="F134" s="47">
        <v>21645</v>
      </c>
      <c r="G134" s="47">
        <v>20916</v>
      </c>
      <c r="H134" s="47">
        <v>23579</v>
      </c>
      <c r="I134" s="47">
        <v>23640</v>
      </c>
      <c r="J134" s="47">
        <v>22798</v>
      </c>
      <c r="K134" s="47" t="s">
        <v>70</v>
      </c>
      <c r="L134" s="47" t="s">
        <v>70</v>
      </c>
      <c r="M134" s="47" t="s">
        <v>70</v>
      </c>
    </row>
    <row r="135" spans="1:13" x14ac:dyDescent="0.3">
      <c r="A135" s="48" t="s">
        <v>103</v>
      </c>
      <c r="B135" s="49" t="e">
        <v>#VALUE!</v>
      </c>
      <c r="C135" s="49" t="e">
        <v>#VALUE!</v>
      </c>
      <c r="D135" s="49" t="e">
        <v>#VALUE!</v>
      </c>
      <c r="E135" s="49" t="e">
        <v>#VALUE!</v>
      </c>
      <c r="F135" s="49">
        <v>3.4210903530985715E-2</v>
      </c>
      <c r="G135" s="49">
        <v>-7.3560818186132601E-3</v>
      </c>
      <c r="H135" s="49">
        <v>8.2300559992655828E-2</v>
      </c>
      <c r="I135" s="49">
        <v>8.2863817507214513E-2</v>
      </c>
      <c r="J135" s="49">
        <v>8.2628929622946143E-2</v>
      </c>
      <c r="K135" s="49" t="e">
        <v>#VALUE!</v>
      </c>
      <c r="L135" s="49" t="e">
        <v>#VALUE!</v>
      </c>
      <c r="M135" s="49" t="e">
        <v>#VALUE!</v>
      </c>
    </row>
    <row r="136" spans="1:13" x14ac:dyDescent="0.3">
      <c r="A136" s="23" t="s">
        <v>79</v>
      </c>
      <c r="B136" s="47">
        <v>131070</v>
      </c>
      <c r="C136" s="47">
        <v>127663</v>
      </c>
      <c r="D136" s="47">
        <v>162949</v>
      </c>
      <c r="E136" s="47">
        <v>178153</v>
      </c>
      <c r="F136" s="47">
        <v>185405</v>
      </c>
      <c r="G136" s="47">
        <v>185027</v>
      </c>
      <c r="H136" s="47">
        <v>196811</v>
      </c>
      <c r="I136" s="47">
        <v>196815</v>
      </c>
      <c r="J136" s="47">
        <v>187501</v>
      </c>
      <c r="K136" s="47" t="s">
        <v>70</v>
      </c>
      <c r="L136" s="47" t="s">
        <v>70</v>
      </c>
      <c r="M136" s="47" t="s">
        <v>70</v>
      </c>
    </row>
    <row r="137" spans="1:13" x14ac:dyDescent="0.3">
      <c r="A137" s="48" t="s">
        <v>103</v>
      </c>
      <c r="B137" s="49" t="e">
        <v>#VALUE!</v>
      </c>
      <c r="C137" s="49" t="e">
        <v>#VALUE!</v>
      </c>
      <c r="D137" s="49" t="e">
        <v>#VALUE!</v>
      </c>
      <c r="E137" s="49" t="e">
        <v>#VALUE!</v>
      </c>
      <c r="F137" s="49">
        <v>0.14720878141745145</v>
      </c>
      <c r="G137" s="49">
        <v>2.7864963807767304E-2</v>
      </c>
      <c r="H137" s="49">
        <v>5.2199051019209452E-3</v>
      </c>
      <c r="I137" s="49">
        <v>6.422614147137181E-3</v>
      </c>
      <c r="J137" s="49">
        <v>4.0536777620699994E-3</v>
      </c>
      <c r="K137" s="49" t="e">
        <v>#VALUE!</v>
      </c>
      <c r="L137" s="49" t="e">
        <v>#VALUE!</v>
      </c>
      <c r="M137" s="49" t="e">
        <v>#VALUE!</v>
      </c>
    </row>
    <row r="138" spans="1:13" x14ac:dyDescent="0.3">
      <c r="A138" s="23" t="s">
        <v>80</v>
      </c>
      <c r="B138" s="47">
        <v>50649</v>
      </c>
      <c r="C138" s="47">
        <v>47120</v>
      </c>
      <c r="D138" s="47">
        <v>52195</v>
      </c>
      <c r="E138" s="47">
        <v>50450</v>
      </c>
      <c r="F138" s="47">
        <v>52185</v>
      </c>
      <c r="G138" s="47">
        <v>49346</v>
      </c>
      <c r="H138" s="47">
        <v>50870</v>
      </c>
      <c r="I138" s="47">
        <v>50536</v>
      </c>
      <c r="J138" s="47">
        <v>49343</v>
      </c>
      <c r="K138" s="47" t="s">
        <v>70</v>
      </c>
      <c r="L138" s="47" t="s">
        <v>70</v>
      </c>
      <c r="M138" s="47" t="s">
        <v>70</v>
      </c>
    </row>
    <row r="139" spans="1:13" x14ac:dyDescent="0.3">
      <c r="A139" s="48" t="s">
        <v>103</v>
      </c>
      <c r="B139" s="49" t="e">
        <v>#VALUE!</v>
      </c>
      <c r="C139" s="49" t="e">
        <v>#VALUE!</v>
      </c>
      <c r="D139" s="49" t="e">
        <v>#VALUE!</v>
      </c>
      <c r="E139" s="49" t="e">
        <v>#VALUE!</v>
      </c>
      <c r="F139" s="49">
        <v>1.2750349324639032E-2</v>
      </c>
      <c r="G139" s="49">
        <v>-2.8813225742963983E-2</v>
      </c>
      <c r="H139" s="49">
        <v>-3.1435045029607207E-2</v>
      </c>
      <c r="I139" s="49">
        <v>-8.8453919626571478E-3</v>
      </c>
      <c r="J139" s="49">
        <v>-2.5419711633418923E-2</v>
      </c>
      <c r="K139" s="49" t="e">
        <v>#VALUE!</v>
      </c>
      <c r="L139" s="49" t="e">
        <v>#VALUE!</v>
      </c>
      <c r="M139" s="49" t="e">
        <v>#VALUE!</v>
      </c>
    </row>
    <row r="140" spans="1:13" x14ac:dyDescent="0.3">
      <c r="A140" s="23" t="s">
        <v>81</v>
      </c>
      <c r="B140" s="47">
        <v>12527</v>
      </c>
      <c r="C140" s="47">
        <v>11340</v>
      </c>
      <c r="D140" s="47">
        <v>14621</v>
      </c>
      <c r="E140" s="47">
        <v>16473</v>
      </c>
      <c r="F140" s="47">
        <v>17114</v>
      </c>
      <c r="G140" s="47">
        <v>16872</v>
      </c>
      <c r="H140" s="47">
        <v>17398</v>
      </c>
      <c r="I140" s="47">
        <v>17205</v>
      </c>
      <c r="J140" s="47">
        <v>16823</v>
      </c>
      <c r="K140" s="47" t="s">
        <v>70</v>
      </c>
      <c r="L140" s="47" t="s">
        <v>70</v>
      </c>
      <c r="M140" s="47" t="s">
        <v>70</v>
      </c>
    </row>
    <row r="141" spans="1:13" x14ac:dyDescent="0.3">
      <c r="A141" s="48" t="s">
        <v>103</v>
      </c>
      <c r="B141" s="49" t="e">
        <v>#VALUE!</v>
      </c>
      <c r="C141" s="49" t="e">
        <v>#VALUE!</v>
      </c>
      <c r="D141" s="49" t="e">
        <v>#VALUE!</v>
      </c>
      <c r="E141" s="49" t="e">
        <v>#VALUE!</v>
      </c>
      <c r="F141" s="49">
        <v>0.17468597707461048</v>
      </c>
      <c r="G141" s="49">
        <v>2.8843222147691933E-2</v>
      </c>
      <c r="H141" s="49">
        <v>-2.0649305953883215E-3</v>
      </c>
      <c r="I141" s="49">
        <v>-1.6913319238900635E-2</v>
      </c>
      <c r="J141" s="49">
        <v>-6.3463786672604799E-2</v>
      </c>
      <c r="K141" s="49" t="e">
        <v>#VALUE!</v>
      </c>
      <c r="L141" s="49" t="e">
        <v>#VALUE!</v>
      </c>
      <c r="M141" s="49" t="e">
        <v>#VALUE!</v>
      </c>
    </row>
    <row r="142" spans="1:13" x14ac:dyDescent="0.3">
      <c r="A142" s="23" t="s">
        <v>82</v>
      </c>
      <c r="B142" s="47" t="s">
        <v>70</v>
      </c>
      <c r="C142" s="47" t="s">
        <v>70</v>
      </c>
      <c r="D142" s="47" t="s">
        <v>70</v>
      </c>
      <c r="E142" s="47" t="s">
        <v>70</v>
      </c>
      <c r="F142" s="47" t="s">
        <v>70</v>
      </c>
      <c r="G142" s="47" t="s">
        <v>70</v>
      </c>
      <c r="H142" s="47" t="s">
        <v>70</v>
      </c>
      <c r="I142" s="47" t="s">
        <v>70</v>
      </c>
      <c r="J142" s="47" t="s">
        <v>70</v>
      </c>
      <c r="K142" s="47" t="s">
        <v>70</v>
      </c>
      <c r="L142" s="47" t="s">
        <v>70</v>
      </c>
      <c r="M142" s="47" t="s">
        <v>70</v>
      </c>
    </row>
    <row r="143" spans="1:13" x14ac:dyDescent="0.3">
      <c r="A143" s="48" t="s">
        <v>103</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row>
  </sheetData>
  <conditionalFormatting sqref="B6:M6 B8:M8 B10:M10 B12:M12 B14:M14 B16:M16 B18:M18 B22:M22 B24:M24 B26:M26 B28:M28 B30:M30 B32:M32 B34:M34 B36:M36 B38:M38 B42:M42 B44:M44 B46:M46">
    <cfRule type="expression" dxfId="1666" priority="45" stopIfTrue="1">
      <formula>ISERROR(B6)</formula>
    </cfRule>
  </conditionalFormatting>
  <conditionalFormatting sqref="B20:M20">
    <cfRule type="expression" dxfId="1665" priority="44" stopIfTrue="1">
      <formula>ISERROR(B20)</formula>
    </cfRule>
  </conditionalFormatting>
  <conditionalFormatting sqref="B40:M40">
    <cfRule type="expression" dxfId="1664" priority="43" stopIfTrue="1">
      <formula>ISERROR(B40)</formula>
    </cfRule>
  </conditionalFormatting>
  <conditionalFormatting sqref="B80:M80">
    <cfRule type="expression" dxfId="1663" priority="26" stopIfTrue="1">
      <formula>ISERROR(B80)</formula>
    </cfRule>
  </conditionalFormatting>
  <conditionalFormatting sqref="B76:M76">
    <cfRule type="expression" dxfId="1662" priority="28" stopIfTrue="1">
      <formula>ISERROR(B76)</formula>
    </cfRule>
  </conditionalFormatting>
  <conditionalFormatting sqref="B78:M78">
    <cfRule type="expression" dxfId="1661" priority="27" stopIfTrue="1">
      <formula>ISERROR(B78)</formula>
    </cfRule>
  </conditionalFormatting>
  <conditionalFormatting sqref="B48:M48">
    <cfRule type="expression" dxfId="1660" priority="42" stopIfTrue="1">
      <formula>ISERROR(B48)</formula>
    </cfRule>
  </conditionalFormatting>
  <conditionalFormatting sqref="B50:M50">
    <cfRule type="expression" dxfId="1659" priority="41" stopIfTrue="1">
      <formula>ISERROR(B50)</formula>
    </cfRule>
  </conditionalFormatting>
  <conditionalFormatting sqref="B52:M52">
    <cfRule type="expression" dxfId="1658" priority="40" stopIfTrue="1">
      <formula>ISERROR(B52)</formula>
    </cfRule>
  </conditionalFormatting>
  <conditionalFormatting sqref="B54:M54">
    <cfRule type="expression" dxfId="1657" priority="39" stopIfTrue="1">
      <formula>ISERROR(B54)</formula>
    </cfRule>
  </conditionalFormatting>
  <conditionalFormatting sqref="B56:M56">
    <cfRule type="expression" dxfId="1656" priority="38" stopIfTrue="1">
      <formula>ISERROR(B56)</formula>
    </cfRule>
  </conditionalFormatting>
  <conditionalFormatting sqref="B58:M58">
    <cfRule type="expression" dxfId="1655" priority="37" stopIfTrue="1">
      <formula>ISERROR(B58)</formula>
    </cfRule>
  </conditionalFormatting>
  <conditionalFormatting sqref="B60:M60">
    <cfRule type="expression" dxfId="1654" priority="36" stopIfTrue="1">
      <formula>ISERROR(B60)</formula>
    </cfRule>
  </conditionalFormatting>
  <conditionalFormatting sqref="B62:M62">
    <cfRule type="expression" dxfId="1653" priority="35" stopIfTrue="1">
      <formula>ISERROR(B62)</formula>
    </cfRule>
  </conditionalFormatting>
  <conditionalFormatting sqref="B64:M64">
    <cfRule type="expression" dxfId="1652" priority="34" stopIfTrue="1">
      <formula>ISERROR(B64)</formula>
    </cfRule>
  </conditionalFormatting>
  <conditionalFormatting sqref="B66:M66">
    <cfRule type="expression" dxfId="1651" priority="33" stopIfTrue="1">
      <formula>ISERROR(B66)</formula>
    </cfRule>
  </conditionalFormatting>
  <conditionalFormatting sqref="B68:M68">
    <cfRule type="expression" dxfId="1650" priority="32" stopIfTrue="1">
      <formula>ISERROR(B68)</formula>
    </cfRule>
  </conditionalFormatting>
  <conditionalFormatting sqref="B70:M70">
    <cfRule type="expression" dxfId="1649" priority="31" stopIfTrue="1">
      <formula>ISERROR(B70)</formula>
    </cfRule>
  </conditionalFormatting>
  <conditionalFormatting sqref="B72:M72">
    <cfRule type="expression" dxfId="1648" priority="30" stopIfTrue="1">
      <formula>ISERROR(B72)</formula>
    </cfRule>
  </conditionalFormatting>
  <conditionalFormatting sqref="B74:M74">
    <cfRule type="expression" dxfId="1647" priority="29" stopIfTrue="1">
      <formula>ISERROR(B74)</formula>
    </cfRule>
  </conditionalFormatting>
  <conditionalFormatting sqref="B82:M82">
    <cfRule type="expression" dxfId="1646" priority="25" stopIfTrue="1">
      <formula>ISERROR(B82)</formula>
    </cfRule>
  </conditionalFormatting>
  <conditionalFormatting sqref="B84:M84">
    <cfRule type="expression" dxfId="1645" priority="24" stopIfTrue="1">
      <formula>ISERROR(B84)</formula>
    </cfRule>
  </conditionalFormatting>
  <conditionalFormatting sqref="B86:M86">
    <cfRule type="expression" dxfId="1644" priority="23" stopIfTrue="1">
      <formula>ISERROR(B86)</formula>
    </cfRule>
  </conditionalFormatting>
  <conditionalFormatting sqref="B90:M90 B88:M88">
    <cfRule type="expression" dxfId="1643" priority="22" stopIfTrue="1">
      <formula>ISERROR(B88)</formula>
    </cfRule>
  </conditionalFormatting>
  <conditionalFormatting sqref="B92:M92">
    <cfRule type="expression" dxfId="1642" priority="21" stopIfTrue="1">
      <formula>ISERROR(B92)</formula>
    </cfRule>
  </conditionalFormatting>
  <conditionalFormatting sqref="A9">
    <cfRule type="expression" dxfId="1641" priority="3" stopIfTrue="1">
      <formula>ISERROR(A9)</formula>
    </cfRule>
  </conditionalFormatting>
  <conditionalFormatting sqref="B94:M94 B96:M96 B98:M98 B100:M100 B102:M102 B104:M104 B106:M106 B108:M108 B110:M110">
    <cfRule type="expression" dxfId="1640" priority="20" stopIfTrue="1">
      <formula>ISERROR(B94)</formula>
    </cfRule>
  </conditionalFormatting>
  <conditionalFormatting sqref="A33">
    <cfRule type="expression" dxfId="1639" priority="2" stopIfTrue="1">
      <formula>ISERROR(A33)</formula>
    </cfRule>
  </conditionalFormatting>
  <conditionalFormatting sqref="A6 A8 A10 A46 A74 A12:A18 A20:A32 A34 A36 A38:A44 A48:A52 A54:A64 A66:A72 A76:A84 A86:A92 A94:A102 A104:A110 A112:A143">
    <cfRule type="expression" dxfId="1638" priority="19" stopIfTrue="1">
      <formula>ISERROR(A6)</formula>
    </cfRule>
  </conditionalFormatting>
  <conditionalFormatting sqref="A7 A35">
    <cfRule type="expression" dxfId="1637" priority="4" stopIfTrue="1">
      <formula>ISERROR(A7)</formula>
    </cfRule>
  </conditionalFormatting>
  <conditionalFormatting sqref="A47">
    <cfRule type="expression" dxfId="1636" priority="18" stopIfTrue="1">
      <formula>ISERROR(A47)</formula>
    </cfRule>
  </conditionalFormatting>
  <conditionalFormatting sqref="A53">
    <cfRule type="expression" dxfId="1635" priority="17" stopIfTrue="1">
      <formula>ISERROR(A53)</formula>
    </cfRule>
  </conditionalFormatting>
  <conditionalFormatting sqref="A65">
    <cfRule type="expression" dxfId="1634" priority="16" stopIfTrue="1">
      <formula>ISERROR(A65)</formula>
    </cfRule>
  </conditionalFormatting>
  <conditionalFormatting sqref="A73">
    <cfRule type="expression" dxfId="1633" priority="15" stopIfTrue="1">
      <formula>ISERROR(A73)</formula>
    </cfRule>
  </conditionalFormatting>
  <conditionalFormatting sqref="A75">
    <cfRule type="expression" dxfId="1632" priority="14" stopIfTrue="1">
      <formula>ISERROR(A75)</formula>
    </cfRule>
  </conditionalFormatting>
  <conditionalFormatting sqref="A111">
    <cfRule type="expression" dxfId="1631" priority="13" stopIfTrue="1">
      <formula>ISERROR(A111)</formula>
    </cfRule>
  </conditionalFormatting>
  <conditionalFormatting sqref="A11">
    <cfRule type="expression" dxfId="1630" priority="9" stopIfTrue="1">
      <formula>ISERROR(A11)</formula>
    </cfRule>
  </conditionalFormatting>
  <conditionalFormatting sqref="A37">
    <cfRule type="expression" dxfId="1629" priority="12" stopIfTrue="1">
      <formula>ISERROR(A37)</formula>
    </cfRule>
  </conditionalFormatting>
  <conditionalFormatting sqref="A45">
    <cfRule type="expression" dxfId="1628" priority="11" stopIfTrue="1">
      <formula>ISERROR(A45)</formula>
    </cfRule>
  </conditionalFormatting>
  <conditionalFormatting sqref="A103">
    <cfRule type="expression" dxfId="1627" priority="10" stopIfTrue="1">
      <formula>ISERROR(A103)</formula>
    </cfRule>
  </conditionalFormatting>
  <conditionalFormatting sqref="A19">
    <cfRule type="expression" dxfId="1626" priority="8" stopIfTrue="1">
      <formula>ISERROR(A19)</formula>
    </cfRule>
  </conditionalFormatting>
  <conditionalFormatting sqref="A85">
    <cfRule type="expression" dxfId="1625" priority="7" stopIfTrue="1">
      <formula>ISERROR(A85)</formula>
    </cfRule>
  </conditionalFormatting>
  <conditionalFormatting sqref="A93">
    <cfRule type="expression" dxfId="1624" priority="6" stopIfTrue="1">
      <formula>ISERROR(A93)</formula>
    </cfRule>
  </conditionalFormatting>
  <conditionalFormatting sqref="A5">
    <cfRule type="expression" dxfId="1623" priority="5" stopIfTrue="1">
      <formula>ISERROR(A5)</formula>
    </cfRule>
  </conditionalFormatting>
  <conditionalFormatting sqref="B113:M113 B115:M115 B117:M117 B119:M119 B121:M121 B123:M123 B125:M125 B127:M127 B129:M129 B131:M131 B133:M133 B135:M135 B137:M137 B139:M139 B141:M141 B143:M143">
    <cfRule type="expression" dxfId="1622"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1D4BD-B393-440E-A00E-A9E0E9AD7A42}">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282</v>
      </c>
      <c r="B1" s="32"/>
      <c r="C1" s="32"/>
      <c r="D1" s="32"/>
      <c r="E1" s="32"/>
      <c r="F1" s="32"/>
      <c r="G1" s="32"/>
      <c r="H1" s="32"/>
      <c r="I1" s="32"/>
      <c r="J1" s="32"/>
      <c r="K1" s="32"/>
      <c r="L1" s="32"/>
      <c r="M1" s="32"/>
      <c r="N1" s="32"/>
      <c r="O1" s="32"/>
    </row>
    <row r="2" spans="1:15" ht="17.25" x14ac:dyDescent="0.35">
      <c r="A2" s="32" t="s">
        <v>112</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147" t="s">
        <v>12</v>
      </c>
      <c r="B5" s="148">
        <v>390717.5</v>
      </c>
      <c r="C5" s="148">
        <v>522105.3125</v>
      </c>
      <c r="D5" s="148">
        <v>622667.8125</v>
      </c>
      <c r="E5" s="148">
        <v>793884.1875</v>
      </c>
      <c r="F5" s="148">
        <v>900295.25</v>
      </c>
      <c r="G5" s="148">
        <v>968248.5625</v>
      </c>
      <c r="H5" s="148">
        <v>1207525.375</v>
      </c>
      <c r="I5" s="148">
        <v>1320470.25</v>
      </c>
      <c r="J5" s="148">
        <v>968997.6875</v>
      </c>
      <c r="K5" s="148" t="s">
        <v>70</v>
      </c>
      <c r="L5" s="148" t="s">
        <v>70</v>
      </c>
      <c r="M5" s="148" t="s">
        <v>70</v>
      </c>
      <c r="N5" s="148">
        <v>5365537</v>
      </c>
      <c r="O5" s="148" t="s">
        <v>70</v>
      </c>
    </row>
    <row r="6" spans="1:15" x14ac:dyDescent="0.3">
      <c r="A6" s="149" t="s">
        <v>13</v>
      </c>
      <c r="B6" s="150">
        <v>104472.515625</v>
      </c>
      <c r="C6" s="150">
        <v>145032.640625</v>
      </c>
      <c r="D6" s="150">
        <v>166413.890625</v>
      </c>
      <c r="E6" s="150">
        <v>225594.921875</v>
      </c>
      <c r="F6" s="150">
        <v>269145.3125</v>
      </c>
      <c r="G6" s="150">
        <v>285889.8125</v>
      </c>
      <c r="H6" s="150">
        <v>371582.9375</v>
      </c>
      <c r="I6" s="150">
        <v>384019.8125</v>
      </c>
      <c r="J6" s="150">
        <v>300622.78125</v>
      </c>
      <c r="K6" s="150" t="s">
        <v>70</v>
      </c>
      <c r="L6" s="150" t="s">
        <v>70</v>
      </c>
      <c r="M6" s="150" t="s">
        <v>70</v>
      </c>
      <c r="N6" s="150">
        <v>1611260.625</v>
      </c>
      <c r="O6" s="150" t="s">
        <v>70</v>
      </c>
    </row>
    <row r="7" spans="1:15" x14ac:dyDescent="0.3">
      <c r="A7" s="149" t="s">
        <v>14</v>
      </c>
      <c r="B7" s="150">
        <v>286245</v>
      </c>
      <c r="C7" s="150">
        <v>377072.6875</v>
      </c>
      <c r="D7" s="150">
        <v>456253.90625</v>
      </c>
      <c r="E7" s="150">
        <v>568289.3125</v>
      </c>
      <c r="F7" s="150">
        <v>631149.9375</v>
      </c>
      <c r="G7" s="150">
        <v>682358.75</v>
      </c>
      <c r="H7" s="150">
        <v>835942.5</v>
      </c>
      <c r="I7" s="150">
        <v>936450.375</v>
      </c>
      <c r="J7" s="150">
        <v>668374.9375</v>
      </c>
      <c r="K7" s="150" t="s">
        <v>70</v>
      </c>
      <c r="L7" s="150" t="s">
        <v>70</v>
      </c>
      <c r="M7" s="150" t="s">
        <v>70</v>
      </c>
      <c r="N7" s="150">
        <v>3754276.5</v>
      </c>
      <c r="O7" s="150" t="s">
        <v>70</v>
      </c>
    </row>
    <row r="8" spans="1:15" x14ac:dyDescent="0.3">
      <c r="A8" s="19" t="s">
        <v>15</v>
      </c>
      <c r="B8" s="151">
        <v>15328.8525390625</v>
      </c>
      <c r="C8" s="151">
        <v>18218.484375</v>
      </c>
      <c r="D8" s="151">
        <v>25044.158203125</v>
      </c>
      <c r="E8" s="151">
        <v>25610.994140625</v>
      </c>
      <c r="F8" s="151">
        <v>30069.55078125</v>
      </c>
      <c r="G8" s="151">
        <v>33619.73046875</v>
      </c>
      <c r="H8" s="151">
        <v>42483.9921875</v>
      </c>
      <c r="I8" s="151">
        <v>43672.015625</v>
      </c>
      <c r="J8" s="151">
        <v>33801.0703125</v>
      </c>
      <c r="K8" s="151" t="s">
        <v>70</v>
      </c>
      <c r="L8" s="151" t="s">
        <v>70</v>
      </c>
      <c r="M8" s="151" t="s">
        <v>70</v>
      </c>
      <c r="N8" s="151">
        <v>183646.359375</v>
      </c>
      <c r="O8" s="151" t="s">
        <v>70</v>
      </c>
    </row>
    <row r="9" spans="1:15" x14ac:dyDescent="0.3">
      <c r="A9" s="28" t="s">
        <v>16</v>
      </c>
      <c r="B9" s="152">
        <v>9918.1767578125</v>
      </c>
      <c r="C9" s="152">
        <v>11164.07421875</v>
      </c>
      <c r="D9" s="152">
        <v>15517.548828125</v>
      </c>
      <c r="E9" s="152">
        <v>15779.17578125</v>
      </c>
      <c r="F9" s="152">
        <v>17777.8984375</v>
      </c>
      <c r="G9" s="152">
        <v>19085.8203125</v>
      </c>
      <c r="H9" s="152">
        <v>22908.474609375</v>
      </c>
      <c r="I9" s="152">
        <v>24439.509765625</v>
      </c>
      <c r="J9" s="152">
        <v>19458.669921875</v>
      </c>
      <c r="K9" s="152" t="s">
        <v>70</v>
      </c>
      <c r="L9" s="152" t="s">
        <v>70</v>
      </c>
      <c r="M9" s="152" t="s">
        <v>70</v>
      </c>
      <c r="N9" s="152">
        <v>103670.375</v>
      </c>
      <c r="O9" s="152" t="s">
        <v>70</v>
      </c>
    </row>
    <row r="10" spans="1:15" x14ac:dyDescent="0.3">
      <c r="A10" s="28" t="s">
        <v>17</v>
      </c>
      <c r="B10" s="152">
        <v>3521.388671875</v>
      </c>
      <c r="C10" s="152">
        <v>5211.2939453125</v>
      </c>
      <c r="D10" s="152">
        <v>6788.78564453125</v>
      </c>
      <c r="E10" s="152">
        <v>6766.330078125</v>
      </c>
      <c r="F10" s="152">
        <v>9290.326171875</v>
      </c>
      <c r="G10" s="152">
        <v>10099.923828125</v>
      </c>
      <c r="H10" s="152">
        <v>14515.630859375</v>
      </c>
      <c r="I10" s="152">
        <v>14151.5517578125</v>
      </c>
      <c r="J10" s="152">
        <v>10208.111328125</v>
      </c>
      <c r="K10" s="152" t="s">
        <v>70</v>
      </c>
      <c r="L10" s="152" t="s">
        <v>70</v>
      </c>
      <c r="M10" s="152" t="s">
        <v>70</v>
      </c>
      <c r="N10" s="152">
        <v>58265.54296875</v>
      </c>
      <c r="O10" s="152" t="s">
        <v>70</v>
      </c>
    </row>
    <row r="11" spans="1:15" x14ac:dyDescent="0.3">
      <c r="A11" s="28" t="s">
        <v>18</v>
      </c>
      <c r="B11" s="152" t="s">
        <v>70</v>
      </c>
      <c r="C11" s="152" t="s">
        <v>70</v>
      </c>
      <c r="D11" s="152" t="s">
        <v>70</v>
      </c>
      <c r="E11" s="152" t="s">
        <v>70</v>
      </c>
      <c r="F11" s="152" t="s">
        <v>70</v>
      </c>
      <c r="G11" s="152" t="s">
        <v>70</v>
      </c>
      <c r="H11" s="152" t="s">
        <v>70</v>
      </c>
      <c r="I11" s="152" t="s">
        <v>70</v>
      </c>
      <c r="J11" s="152" t="s">
        <v>70</v>
      </c>
      <c r="K11" s="152" t="s">
        <v>70</v>
      </c>
      <c r="L11" s="152" t="s">
        <v>70</v>
      </c>
      <c r="M11" s="152" t="s">
        <v>70</v>
      </c>
      <c r="N11" s="152" t="s">
        <v>70</v>
      </c>
      <c r="O11" s="152" t="s">
        <v>70</v>
      </c>
    </row>
    <row r="12" spans="1:15" x14ac:dyDescent="0.3">
      <c r="A12" s="19" t="s">
        <v>19</v>
      </c>
      <c r="B12" s="151">
        <v>48530.671875</v>
      </c>
      <c r="C12" s="151">
        <v>69929.7109375</v>
      </c>
      <c r="D12" s="151">
        <v>81939.125</v>
      </c>
      <c r="E12" s="151">
        <v>107430.859375</v>
      </c>
      <c r="F12" s="151">
        <v>129043.109375</v>
      </c>
      <c r="G12" s="151">
        <v>129630.671875</v>
      </c>
      <c r="H12" s="151">
        <v>163301.421875</v>
      </c>
      <c r="I12" s="151">
        <v>178936.6875</v>
      </c>
      <c r="J12" s="151">
        <v>136029.453125</v>
      </c>
      <c r="K12" s="151" t="s">
        <v>70</v>
      </c>
      <c r="L12" s="151" t="s">
        <v>70</v>
      </c>
      <c r="M12" s="151" t="s">
        <v>70</v>
      </c>
      <c r="N12" s="151">
        <v>736941.375</v>
      </c>
      <c r="O12" s="151" t="s">
        <v>70</v>
      </c>
    </row>
    <row r="13" spans="1:15" x14ac:dyDescent="0.3">
      <c r="A13" s="23" t="s">
        <v>20</v>
      </c>
      <c r="B13" s="152">
        <v>27874.421875</v>
      </c>
      <c r="C13" s="152">
        <v>37642.50390625</v>
      </c>
      <c r="D13" s="152">
        <v>42399.578125</v>
      </c>
      <c r="E13" s="152">
        <v>50844.31640625</v>
      </c>
      <c r="F13" s="152">
        <v>56222.81640625</v>
      </c>
      <c r="G13" s="152">
        <v>57523.546875</v>
      </c>
      <c r="H13" s="152">
        <v>69247.5078125</v>
      </c>
      <c r="I13" s="152">
        <v>76448.2109375</v>
      </c>
      <c r="J13" s="152">
        <v>59247.67578125</v>
      </c>
      <c r="K13" s="152" t="s">
        <v>70</v>
      </c>
      <c r="L13" s="152" t="s">
        <v>70</v>
      </c>
      <c r="M13" s="152" t="s">
        <v>70</v>
      </c>
      <c r="N13" s="152">
        <v>318689.75</v>
      </c>
      <c r="O13" s="152" t="s">
        <v>70</v>
      </c>
    </row>
    <row r="14" spans="1:15" x14ac:dyDescent="0.3">
      <c r="A14" s="23" t="s">
        <v>21</v>
      </c>
      <c r="B14" s="152">
        <v>3048.3720703125</v>
      </c>
      <c r="C14" s="152">
        <v>4422.689453125</v>
      </c>
      <c r="D14" s="152">
        <v>5574.23583984375</v>
      </c>
      <c r="E14" s="152">
        <v>7007.21240234375</v>
      </c>
      <c r="F14" s="152">
        <v>8931.3642578125</v>
      </c>
      <c r="G14" s="152">
        <v>9012.6162109375</v>
      </c>
      <c r="H14" s="152">
        <v>11774.0537109375</v>
      </c>
      <c r="I14" s="152">
        <v>14032.03515625</v>
      </c>
      <c r="J14" s="152">
        <v>10138.513671875</v>
      </c>
      <c r="K14" s="152" t="s">
        <v>70</v>
      </c>
      <c r="L14" s="152" t="s">
        <v>70</v>
      </c>
      <c r="M14" s="152" t="s">
        <v>70</v>
      </c>
      <c r="N14" s="152">
        <v>53888.58203125</v>
      </c>
      <c r="O14" s="152" t="s">
        <v>70</v>
      </c>
    </row>
    <row r="15" spans="1:15" x14ac:dyDescent="0.3">
      <c r="A15" s="23" t="s">
        <v>22</v>
      </c>
      <c r="B15" s="152">
        <v>2528.2734375</v>
      </c>
      <c r="C15" s="152">
        <v>4484.06689453125</v>
      </c>
      <c r="D15" s="152">
        <v>5978.7060546875</v>
      </c>
      <c r="E15" s="152">
        <v>11562.279296875</v>
      </c>
      <c r="F15" s="152">
        <v>15170.1767578125</v>
      </c>
      <c r="G15" s="152">
        <v>14399.8935546875</v>
      </c>
      <c r="H15" s="152">
        <v>18720.650390625</v>
      </c>
      <c r="I15" s="152">
        <v>19425.65234375</v>
      </c>
      <c r="J15" s="152">
        <v>15108.1806640625</v>
      </c>
      <c r="K15" s="152" t="s">
        <v>70</v>
      </c>
      <c r="L15" s="152" t="s">
        <v>70</v>
      </c>
      <c r="M15" s="152" t="s">
        <v>70</v>
      </c>
      <c r="N15" s="152">
        <v>82824.5546875</v>
      </c>
      <c r="O15" s="152" t="s">
        <v>70</v>
      </c>
    </row>
    <row r="16" spans="1:15" x14ac:dyDescent="0.3">
      <c r="A16" s="23" t="s">
        <v>23</v>
      </c>
      <c r="B16" s="152">
        <v>2109.2294921875</v>
      </c>
      <c r="C16" s="152">
        <v>4296.99853515625</v>
      </c>
      <c r="D16" s="152">
        <v>4487.32373046875</v>
      </c>
      <c r="E16" s="152">
        <v>8179.43896484375</v>
      </c>
      <c r="F16" s="152">
        <v>11160.7490234375</v>
      </c>
      <c r="G16" s="152">
        <v>11474.0380859375</v>
      </c>
      <c r="H16" s="152">
        <v>15036.3076171875</v>
      </c>
      <c r="I16" s="152">
        <v>16115.5771484375</v>
      </c>
      <c r="J16" s="152">
        <v>11826.537109375</v>
      </c>
      <c r="K16" s="152" t="s">
        <v>70</v>
      </c>
      <c r="L16" s="152" t="s">
        <v>70</v>
      </c>
      <c r="M16" s="152" t="s">
        <v>70</v>
      </c>
      <c r="N16" s="152">
        <v>65613.2109375</v>
      </c>
      <c r="O16" s="152" t="s">
        <v>70</v>
      </c>
    </row>
    <row r="17" spans="1:15" x14ac:dyDescent="0.3">
      <c r="A17" s="23" t="s">
        <v>24</v>
      </c>
      <c r="B17" s="152">
        <v>5010.18896484375</v>
      </c>
      <c r="C17" s="152">
        <v>9893.271484375</v>
      </c>
      <c r="D17" s="152">
        <v>12204.880859375</v>
      </c>
      <c r="E17" s="152">
        <v>15423.9033203125</v>
      </c>
      <c r="F17" s="152">
        <v>20408.677734375</v>
      </c>
      <c r="G17" s="152">
        <v>20376.556640625</v>
      </c>
      <c r="H17" s="152">
        <v>24813.26171875</v>
      </c>
      <c r="I17" s="152">
        <v>25984.365234375</v>
      </c>
      <c r="J17" s="152">
        <v>21533.412109375</v>
      </c>
      <c r="K17" s="152" t="s">
        <v>70</v>
      </c>
      <c r="L17" s="152" t="s">
        <v>70</v>
      </c>
      <c r="M17" s="152" t="s">
        <v>70</v>
      </c>
      <c r="N17" s="152">
        <v>113116.2734375</v>
      </c>
      <c r="O17" s="152" t="s">
        <v>70</v>
      </c>
    </row>
    <row r="18" spans="1:15" x14ac:dyDescent="0.3">
      <c r="A18" s="23" t="s">
        <v>25</v>
      </c>
      <c r="B18" s="152">
        <v>6796.08349609375</v>
      </c>
      <c r="C18" s="152">
        <v>7787.982421875</v>
      </c>
      <c r="D18" s="152">
        <v>9419.9921875</v>
      </c>
      <c r="E18" s="152">
        <v>12038.9033203125</v>
      </c>
      <c r="F18" s="152">
        <v>13219.1787109375</v>
      </c>
      <c r="G18" s="152">
        <v>13781.1640625</v>
      </c>
      <c r="H18" s="152">
        <v>18718.951171875</v>
      </c>
      <c r="I18" s="152">
        <v>21295.89453125</v>
      </c>
      <c r="J18" s="152">
        <v>14169.7998046875</v>
      </c>
      <c r="K18" s="152" t="s">
        <v>70</v>
      </c>
      <c r="L18" s="152" t="s">
        <v>70</v>
      </c>
      <c r="M18" s="152" t="s">
        <v>70</v>
      </c>
      <c r="N18" s="152">
        <v>81184.984375</v>
      </c>
      <c r="O18" s="152" t="s">
        <v>70</v>
      </c>
    </row>
    <row r="19" spans="1:15" x14ac:dyDescent="0.3">
      <c r="A19" s="23" t="s">
        <v>26</v>
      </c>
      <c r="B19" s="152">
        <v>584.15625</v>
      </c>
      <c r="C19" s="152">
        <v>694.811279296875</v>
      </c>
      <c r="D19" s="152">
        <v>876.6021728515625</v>
      </c>
      <c r="E19" s="152">
        <v>842.3629150390625</v>
      </c>
      <c r="F19" s="152">
        <v>1693.3739013671875</v>
      </c>
      <c r="G19" s="152">
        <v>1407.8299560546875</v>
      </c>
      <c r="H19" s="152">
        <v>2285.885986328125</v>
      </c>
      <c r="I19" s="152">
        <v>2482.922119140625</v>
      </c>
      <c r="J19" s="152">
        <v>1877.0953369140625</v>
      </c>
      <c r="K19" s="152" t="s">
        <v>70</v>
      </c>
      <c r="L19" s="152" t="s">
        <v>70</v>
      </c>
      <c r="M19" s="152" t="s">
        <v>70</v>
      </c>
      <c r="N19" s="152">
        <v>9747.107421875</v>
      </c>
      <c r="O19" s="152" t="s">
        <v>70</v>
      </c>
    </row>
    <row r="20" spans="1:15" x14ac:dyDescent="0.3">
      <c r="A20" s="23" t="s">
        <v>27</v>
      </c>
      <c r="B20" s="152" t="s">
        <v>70</v>
      </c>
      <c r="C20" s="152" t="s">
        <v>70</v>
      </c>
      <c r="D20" s="152" t="s">
        <v>70</v>
      </c>
      <c r="E20" s="152" t="s">
        <v>70</v>
      </c>
      <c r="F20" s="152" t="s">
        <v>70</v>
      </c>
      <c r="G20" s="152" t="s">
        <v>70</v>
      </c>
      <c r="H20" s="152" t="s">
        <v>70</v>
      </c>
      <c r="I20" s="152" t="s">
        <v>70</v>
      </c>
      <c r="J20" s="152" t="s">
        <v>70</v>
      </c>
      <c r="K20" s="152" t="s">
        <v>70</v>
      </c>
      <c r="L20" s="152" t="s">
        <v>70</v>
      </c>
      <c r="M20" s="152" t="s">
        <v>70</v>
      </c>
      <c r="N20" s="152" t="s">
        <v>70</v>
      </c>
      <c r="O20" s="152" t="s">
        <v>70</v>
      </c>
    </row>
    <row r="21" spans="1:15" x14ac:dyDescent="0.3">
      <c r="A21" s="19" t="s">
        <v>28</v>
      </c>
      <c r="B21" s="151">
        <v>14108.0712890625</v>
      </c>
      <c r="C21" s="151">
        <v>19806.755859375</v>
      </c>
      <c r="D21" s="151">
        <v>24050.265625</v>
      </c>
      <c r="E21" s="151">
        <v>27240.21875</v>
      </c>
      <c r="F21" s="151">
        <v>35743.390625</v>
      </c>
      <c r="G21" s="151">
        <v>37194.77734375</v>
      </c>
      <c r="H21" s="151">
        <v>47210.07421875</v>
      </c>
      <c r="I21" s="151">
        <v>54159.17578125</v>
      </c>
      <c r="J21" s="151">
        <v>35128.0078125</v>
      </c>
      <c r="K21" s="151" t="s">
        <v>70</v>
      </c>
      <c r="L21" s="151" t="s">
        <v>70</v>
      </c>
      <c r="M21" s="151" t="s">
        <v>70</v>
      </c>
      <c r="N21" s="151">
        <v>209435.421875</v>
      </c>
      <c r="O21" s="151" t="s">
        <v>70</v>
      </c>
    </row>
    <row r="22" spans="1:15" x14ac:dyDescent="0.3">
      <c r="A22" s="23" t="s">
        <v>29</v>
      </c>
      <c r="B22" s="152">
        <v>3004.070068359375</v>
      </c>
      <c r="C22" s="152">
        <v>4088.55224609375</v>
      </c>
      <c r="D22" s="152">
        <v>5694.5654296875</v>
      </c>
      <c r="E22" s="152">
        <v>6580.79833984375</v>
      </c>
      <c r="F22" s="152">
        <v>8862.04296875</v>
      </c>
      <c r="G22" s="152">
        <v>9342.0908203125</v>
      </c>
      <c r="H22" s="152">
        <v>12076.017578125</v>
      </c>
      <c r="I22" s="152">
        <v>14076.384765625</v>
      </c>
      <c r="J22" s="152">
        <v>8476.1796875</v>
      </c>
      <c r="K22" s="152" t="s">
        <v>70</v>
      </c>
      <c r="L22" s="152" t="s">
        <v>70</v>
      </c>
      <c r="M22" s="152" t="s">
        <v>70</v>
      </c>
      <c r="N22" s="152">
        <v>52832.71484375</v>
      </c>
      <c r="O22" s="152" t="s">
        <v>70</v>
      </c>
    </row>
    <row r="23" spans="1:15" x14ac:dyDescent="0.3">
      <c r="A23" s="23" t="s">
        <v>30</v>
      </c>
      <c r="B23" s="152">
        <v>552.86077880859375</v>
      </c>
      <c r="C23" s="152">
        <v>938.84979248046875</v>
      </c>
      <c r="D23" s="152">
        <v>1986.5181884765625</v>
      </c>
      <c r="E23" s="152" t="s">
        <v>70</v>
      </c>
      <c r="F23" s="152">
        <v>3927.55029296875</v>
      </c>
      <c r="G23" s="152">
        <v>3844.302490234375</v>
      </c>
      <c r="H23" s="152">
        <v>4980.40966796875</v>
      </c>
      <c r="I23" s="152">
        <v>6222.74365234375</v>
      </c>
      <c r="J23" s="152">
        <v>3722.977783203125</v>
      </c>
      <c r="K23" s="152" t="s">
        <v>70</v>
      </c>
      <c r="L23" s="152" t="s">
        <v>70</v>
      </c>
      <c r="M23" s="152" t="s">
        <v>70</v>
      </c>
      <c r="N23" s="152">
        <v>22697.984375</v>
      </c>
      <c r="O23" s="152" t="s">
        <v>70</v>
      </c>
    </row>
    <row r="24" spans="1:15" x14ac:dyDescent="0.3">
      <c r="A24" s="23" t="s">
        <v>31</v>
      </c>
      <c r="B24" s="152">
        <v>12161.9228515625</v>
      </c>
      <c r="C24" s="152">
        <v>14779.3525390625</v>
      </c>
      <c r="D24" s="152">
        <v>16369.1806640625</v>
      </c>
      <c r="E24" s="152">
        <v>18117.63671875</v>
      </c>
      <c r="F24" s="152">
        <v>22953.794921875</v>
      </c>
      <c r="G24" s="152">
        <v>24008.384765625</v>
      </c>
      <c r="H24" s="152">
        <v>30153.646484375</v>
      </c>
      <c r="I24" s="152">
        <v>33860.046875</v>
      </c>
      <c r="J24" s="152">
        <v>22928.849609375</v>
      </c>
      <c r="K24" s="152" t="s">
        <v>70</v>
      </c>
      <c r="L24" s="152" t="s">
        <v>70</v>
      </c>
      <c r="M24" s="152" t="s">
        <v>70</v>
      </c>
      <c r="N24" s="152">
        <v>133904.71875</v>
      </c>
      <c r="O24" s="152" t="s">
        <v>70</v>
      </c>
    </row>
    <row r="25" spans="1:15" x14ac:dyDescent="0.3">
      <c r="A25" s="19" t="s">
        <v>32</v>
      </c>
      <c r="B25" s="151">
        <v>3972.011474609375</v>
      </c>
      <c r="C25" s="151">
        <v>4591.1796875</v>
      </c>
      <c r="D25" s="151">
        <v>5956.1806640625</v>
      </c>
      <c r="E25" s="151">
        <v>6190.06103515625</v>
      </c>
      <c r="F25" s="151">
        <v>7939.21240234375</v>
      </c>
      <c r="G25" s="151">
        <v>8712.28125</v>
      </c>
      <c r="H25" s="151">
        <v>12103.900390625</v>
      </c>
      <c r="I25" s="151">
        <v>14066.4267578125</v>
      </c>
      <c r="J25" s="151">
        <v>8905.5791015625</v>
      </c>
      <c r="K25" s="151" t="s">
        <v>70</v>
      </c>
      <c r="L25" s="151" t="s">
        <v>70</v>
      </c>
      <c r="M25" s="151" t="s">
        <v>70</v>
      </c>
      <c r="N25" s="151">
        <v>51727.3984375</v>
      </c>
      <c r="O25" s="151" t="s">
        <v>70</v>
      </c>
    </row>
    <row r="26" spans="1:15" x14ac:dyDescent="0.3">
      <c r="A26" s="19" t="s">
        <v>33</v>
      </c>
      <c r="B26" s="151">
        <v>17233.869140625</v>
      </c>
      <c r="C26" s="151">
        <v>21895.353515625</v>
      </c>
      <c r="D26" s="151">
        <v>27631.310546875</v>
      </c>
      <c r="E26" s="151">
        <v>41896.2265625</v>
      </c>
      <c r="F26" s="151">
        <v>53810.1796875</v>
      </c>
      <c r="G26" s="151">
        <v>59888.4453125</v>
      </c>
      <c r="H26" s="151">
        <v>78531.25</v>
      </c>
      <c r="I26" s="151">
        <v>95767.1953125</v>
      </c>
      <c r="J26" s="151">
        <v>66348.6640625</v>
      </c>
      <c r="K26" s="151" t="s">
        <v>70</v>
      </c>
      <c r="L26" s="151" t="s">
        <v>70</v>
      </c>
      <c r="M26" s="151" t="s">
        <v>70</v>
      </c>
      <c r="N26" s="151">
        <v>354345.75</v>
      </c>
      <c r="O26" s="151" t="s">
        <v>70</v>
      </c>
    </row>
    <row r="27" spans="1:15" x14ac:dyDescent="0.3">
      <c r="A27" s="23" t="s">
        <v>34</v>
      </c>
      <c r="B27" s="152">
        <v>4158.4560546875</v>
      </c>
      <c r="C27" s="152">
        <v>6261.31494140625</v>
      </c>
      <c r="D27" s="152">
        <v>7155.658203125</v>
      </c>
      <c r="E27" s="152">
        <v>17983.54296875</v>
      </c>
      <c r="F27" s="152">
        <v>24457.267578125</v>
      </c>
      <c r="G27" s="152">
        <v>26725.634765625</v>
      </c>
      <c r="H27" s="152">
        <v>36725.59765625</v>
      </c>
      <c r="I27" s="152">
        <v>47648.5</v>
      </c>
      <c r="J27" s="152">
        <v>32415.38671875</v>
      </c>
      <c r="K27" s="152" t="s">
        <v>70</v>
      </c>
      <c r="L27" s="152" t="s">
        <v>70</v>
      </c>
      <c r="M27" s="152" t="s">
        <v>70</v>
      </c>
      <c r="N27" s="152">
        <v>167972.390625</v>
      </c>
      <c r="O27" s="152" t="s">
        <v>70</v>
      </c>
    </row>
    <row r="28" spans="1:15" x14ac:dyDescent="0.3">
      <c r="A28" s="23" t="s">
        <v>35</v>
      </c>
      <c r="B28" s="152">
        <v>13075.412109375</v>
      </c>
      <c r="C28" s="152">
        <v>15634.0390625</v>
      </c>
      <c r="D28" s="152">
        <v>20475.65234375</v>
      </c>
      <c r="E28" s="152">
        <v>23912.68359375</v>
      </c>
      <c r="F28" s="152">
        <v>29352.91015625</v>
      </c>
      <c r="G28" s="152">
        <v>33162.80859375</v>
      </c>
      <c r="H28" s="152">
        <v>41805.65234375</v>
      </c>
      <c r="I28" s="152">
        <v>48118.6953125</v>
      </c>
      <c r="J28" s="152">
        <v>33933.28125</v>
      </c>
      <c r="K28" s="152" t="s">
        <v>70</v>
      </c>
      <c r="L28" s="152" t="s">
        <v>70</v>
      </c>
      <c r="M28" s="152" t="s">
        <v>70</v>
      </c>
      <c r="N28" s="152">
        <v>186373.34375</v>
      </c>
      <c r="O28" s="152" t="s">
        <v>70</v>
      </c>
    </row>
    <row r="29" spans="1:15" x14ac:dyDescent="0.3">
      <c r="A29" s="19" t="s">
        <v>36</v>
      </c>
      <c r="B29" s="151">
        <v>119494.828125</v>
      </c>
      <c r="C29" s="151">
        <v>139913.8125</v>
      </c>
      <c r="D29" s="151">
        <v>188757.046875</v>
      </c>
      <c r="E29" s="151">
        <v>220944.6875</v>
      </c>
      <c r="F29" s="151">
        <v>258771.375</v>
      </c>
      <c r="G29" s="151">
        <v>280660.125</v>
      </c>
      <c r="H29" s="151">
        <v>313642.46875</v>
      </c>
      <c r="I29" s="151">
        <v>332871.3125</v>
      </c>
      <c r="J29" s="151">
        <v>275994.1875</v>
      </c>
      <c r="K29" s="151" t="s">
        <v>70</v>
      </c>
      <c r="L29" s="151" t="s">
        <v>70</v>
      </c>
      <c r="M29" s="151" t="s">
        <v>70</v>
      </c>
      <c r="N29" s="151">
        <v>1461939.5</v>
      </c>
      <c r="O29" s="151" t="s">
        <v>70</v>
      </c>
    </row>
    <row r="30" spans="1:15" x14ac:dyDescent="0.3">
      <c r="A30" s="23" t="s">
        <v>37</v>
      </c>
      <c r="B30" s="152" t="s">
        <v>70</v>
      </c>
      <c r="C30" s="152">
        <v>1651.020751953125</v>
      </c>
      <c r="D30" s="152">
        <v>2692.58984375</v>
      </c>
      <c r="E30" s="152" t="s">
        <v>70</v>
      </c>
      <c r="F30" s="152" t="s">
        <v>70</v>
      </c>
      <c r="G30" s="152" t="s">
        <v>70</v>
      </c>
      <c r="H30" s="152" t="s">
        <v>70</v>
      </c>
      <c r="I30" s="152" t="s">
        <v>70</v>
      </c>
      <c r="J30" s="152" t="s">
        <v>70</v>
      </c>
      <c r="K30" s="152" t="s">
        <v>70</v>
      </c>
      <c r="L30" s="152" t="s">
        <v>70</v>
      </c>
      <c r="M30" s="152" t="s">
        <v>70</v>
      </c>
      <c r="N30" s="152" t="s">
        <v>70</v>
      </c>
      <c r="O30" s="152" t="s">
        <v>70</v>
      </c>
    </row>
    <row r="31" spans="1:15" x14ac:dyDescent="0.3">
      <c r="A31" s="23" t="s">
        <v>38</v>
      </c>
      <c r="B31" s="152">
        <v>10842.1923828125</v>
      </c>
      <c r="C31" s="152">
        <v>17938.7265625</v>
      </c>
      <c r="D31" s="152">
        <v>19338.333984375</v>
      </c>
      <c r="E31" s="152">
        <v>26276.525390625</v>
      </c>
      <c r="F31" s="152">
        <v>34087.3984375</v>
      </c>
      <c r="G31" s="152">
        <v>34714.8515625</v>
      </c>
      <c r="H31" s="152">
        <v>40817.12890625</v>
      </c>
      <c r="I31" s="152">
        <v>42836.16015625</v>
      </c>
      <c r="J31" s="152">
        <v>33795.27734375</v>
      </c>
      <c r="K31" s="152" t="s">
        <v>70</v>
      </c>
      <c r="L31" s="152" t="s">
        <v>70</v>
      </c>
      <c r="M31" s="152" t="s">
        <v>70</v>
      </c>
      <c r="N31" s="152">
        <v>186250.8125</v>
      </c>
      <c r="O31" s="152" t="s">
        <v>70</v>
      </c>
    </row>
    <row r="32" spans="1:15" x14ac:dyDescent="0.3">
      <c r="A32" s="23" t="s">
        <v>39</v>
      </c>
      <c r="B32" s="152">
        <v>50718.7734375</v>
      </c>
      <c r="C32" s="152">
        <v>53019.58984375</v>
      </c>
      <c r="D32" s="152">
        <v>71415.0234375</v>
      </c>
      <c r="E32" s="152">
        <v>79366.4453125</v>
      </c>
      <c r="F32" s="152">
        <v>89216.203125</v>
      </c>
      <c r="G32" s="152">
        <v>99933.8046875</v>
      </c>
      <c r="H32" s="152">
        <v>109389.46875</v>
      </c>
      <c r="I32" s="152">
        <v>117944.7890625</v>
      </c>
      <c r="J32" s="152">
        <v>97066.8046875</v>
      </c>
      <c r="K32" s="152" t="s">
        <v>70</v>
      </c>
      <c r="L32" s="152" t="s">
        <v>70</v>
      </c>
      <c r="M32" s="152" t="s">
        <v>70</v>
      </c>
      <c r="N32" s="152">
        <v>513551.0625</v>
      </c>
      <c r="O32" s="152" t="s">
        <v>70</v>
      </c>
    </row>
    <row r="33" spans="1:15" x14ac:dyDescent="0.3">
      <c r="A33" s="23" t="s">
        <v>40</v>
      </c>
      <c r="B33" s="152">
        <v>48758.0859375</v>
      </c>
      <c r="C33" s="152">
        <v>56695.24609375</v>
      </c>
      <c r="D33" s="152">
        <v>81194.203125</v>
      </c>
      <c r="E33" s="152">
        <v>92180.296875</v>
      </c>
      <c r="F33" s="152">
        <v>105152.125</v>
      </c>
      <c r="G33" s="152">
        <v>109882.3203125</v>
      </c>
      <c r="H33" s="152">
        <v>120585.71875</v>
      </c>
      <c r="I33" s="152">
        <v>127575.1953125</v>
      </c>
      <c r="J33" s="152">
        <v>109125.0703125</v>
      </c>
      <c r="K33" s="152" t="s">
        <v>70</v>
      </c>
      <c r="L33" s="152" t="s">
        <v>70</v>
      </c>
      <c r="M33" s="152" t="s">
        <v>70</v>
      </c>
      <c r="N33" s="152">
        <v>572320.4375</v>
      </c>
      <c r="O33" s="152" t="s">
        <v>70</v>
      </c>
    </row>
    <row r="34" spans="1:15" x14ac:dyDescent="0.3">
      <c r="A34" s="23" t="s">
        <v>41</v>
      </c>
      <c r="B34" s="152">
        <v>8569.1015625</v>
      </c>
      <c r="C34" s="152">
        <v>10609.23046875</v>
      </c>
      <c r="D34" s="152">
        <v>14116.890625</v>
      </c>
      <c r="E34" s="152">
        <v>18698.982421875</v>
      </c>
      <c r="F34" s="152">
        <v>23457.193359375</v>
      </c>
      <c r="G34" s="152">
        <v>27271.1953125</v>
      </c>
      <c r="H34" s="152">
        <v>31491.84375</v>
      </c>
      <c r="I34" s="152">
        <v>33520.73828125</v>
      </c>
      <c r="J34" s="152">
        <v>27588.58203125</v>
      </c>
      <c r="K34" s="152" t="s">
        <v>70</v>
      </c>
      <c r="L34" s="152" t="s">
        <v>70</v>
      </c>
      <c r="M34" s="152" t="s">
        <v>70</v>
      </c>
      <c r="N34" s="152">
        <v>143329.546875</v>
      </c>
      <c r="O34" s="152" t="s">
        <v>70</v>
      </c>
    </row>
    <row r="35" spans="1:15" x14ac:dyDescent="0.3">
      <c r="A35" s="19" t="s">
        <v>42</v>
      </c>
      <c r="B35" s="151">
        <v>21490.037109375</v>
      </c>
      <c r="C35" s="151">
        <v>25574.884765625</v>
      </c>
      <c r="D35" s="151">
        <v>29852.87890625</v>
      </c>
      <c r="E35" s="151">
        <v>41626.52734375</v>
      </c>
      <c r="F35" s="151">
        <v>46135.66015625</v>
      </c>
      <c r="G35" s="151">
        <v>56809.078125</v>
      </c>
      <c r="H35" s="151">
        <v>78550.3046875</v>
      </c>
      <c r="I35" s="151">
        <v>91431.8515625</v>
      </c>
      <c r="J35" s="151">
        <v>59004.53515625</v>
      </c>
      <c r="K35" s="151" t="s">
        <v>70</v>
      </c>
      <c r="L35" s="151" t="s">
        <v>70</v>
      </c>
      <c r="M35" s="151" t="s">
        <v>70</v>
      </c>
      <c r="N35" s="151">
        <v>331931.4375</v>
      </c>
      <c r="O35" s="151" t="s">
        <v>70</v>
      </c>
    </row>
    <row r="36" spans="1:15" x14ac:dyDescent="0.3">
      <c r="A36" s="23" t="s">
        <v>43</v>
      </c>
      <c r="B36" s="152">
        <v>8411.876953125</v>
      </c>
      <c r="C36" s="152">
        <v>9924.857421875</v>
      </c>
      <c r="D36" s="152">
        <v>11593.662109375</v>
      </c>
      <c r="E36" s="152">
        <v>19922.650390625</v>
      </c>
      <c r="F36" s="152">
        <v>26361.85546875</v>
      </c>
      <c r="G36" s="152">
        <v>29001.55859375</v>
      </c>
      <c r="H36" s="152">
        <v>41131.09375</v>
      </c>
      <c r="I36" s="152">
        <v>42593.23828125</v>
      </c>
      <c r="J36" s="152">
        <v>29445.708984375</v>
      </c>
      <c r="K36" s="152" t="s">
        <v>70</v>
      </c>
      <c r="L36" s="152" t="s">
        <v>70</v>
      </c>
      <c r="M36" s="152" t="s">
        <v>70</v>
      </c>
      <c r="N36" s="152">
        <v>168533.453125</v>
      </c>
      <c r="O36" s="152" t="s">
        <v>70</v>
      </c>
    </row>
    <row r="37" spans="1:15" x14ac:dyDescent="0.3">
      <c r="A37" s="23" t="s">
        <v>44</v>
      </c>
      <c r="B37" s="152">
        <v>6322.88916015625</v>
      </c>
      <c r="C37" s="152">
        <v>8271.865234375</v>
      </c>
      <c r="D37" s="152">
        <v>10459.4248046875</v>
      </c>
      <c r="E37" s="152">
        <v>13281.16796875</v>
      </c>
      <c r="F37" s="152">
        <v>10549.0625</v>
      </c>
      <c r="G37" s="152">
        <v>15807.8203125</v>
      </c>
      <c r="H37" s="152">
        <v>23042.40625</v>
      </c>
      <c r="I37" s="152">
        <v>30314.9296875</v>
      </c>
      <c r="J37" s="152">
        <v>17979.03515625</v>
      </c>
      <c r="K37" s="152" t="s">
        <v>70</v>
      </c>
      <c r="L37" s="152" t="s">
        <v>70</v>
      </c>
      <c r="M37" s="152" t="s">
        <v>70</v>
      </c>
      <c r="N37" s="152">
        <v>97693.25</v>
      </c>
      <c r="O37" s="152" t="s">
        <v>70</v>
      </c>
    </row>
    <row r="38" spans="1:15" x14ac:dyDescent="0.3">
      <c r="A38" s="23" t="s">
        <v>45</v>
      </c>
      <c r="B38" s="152">
        <v>6755.271484375</v>
      </c>
      <c r="C38" s="152">
        <v>7378.16259765625</v>
      </c>
      <c r="D38" s="152">
        <v>7799.79248046875</v>
      </c>
      <c r="E38" s="152">
        <v>8422.70703125</v>
      </c>
      <c r="F38" s="152">
        <v>9224.7451171875</v>
      </c>
      <c r="G38" s="152">
        <v>11999.69921875</v>
      </c>
      <c r="H38" s="152">
        <v>14376.802734375</v>
      </c>
      <c r="I38" s="152">
        <v>18523.681640625</v>
      </c>
      <c r="J38" s="152">
        <v>11579.7890625</v>
      </c>
      <c r="K38" s="152" t="s">
        <v>70</v>
      </c>
      <c r="L38" s="152" t="s">
        <v>70</v>
      </c>
      <c r="M38" s="152" t="s">
        <v>70</v>
      </c>
      <c r="N38" s="152">
        <v>65704.71875</v>
      </c>
      <c r="O38" s="152" t="s">
        <v>70</v>
      </c>
    </row>
    <row r="39" spans="1:15" x14ac:dyDescent="0.3">
      <c r="A39" s="19" t="s">
        <v>46</v>
      </c>
      <c r="B39" s="151">
        <v>14873.849609375</v>
      </c>
      <c r="C39" s="151">
        <v>17493.88671875</v>
      </c>
      <c r="D39" s="151">
        <v>19716.439453125</v>
      </c>
      <c r="E39" s="151">
        <v>21261.109375</v>
      </c>
      <c r="F39" s="151">
        <v>25857.68359375</v>
      </c>
      <c r="G39" s="151">
        <v>28233.3984375</v>
      </c>
      <c r="H39" s="151">
        <v>28431.044921875</v>
      </c>
      <c r="I39" s="151">
        <v>32594.98046875</v>
      </c>
      <c r="J39" s="151">
        <v>26381.1171875</v>
      </c>
      <c r="K39" s="151" t="s">
        <v>70</v>
      </c>
      <c r="L39" s="151" t="s">
        <v>70</v>
      </c>
      <c r="M39" s="151" t="s">
        <v>70</v>
      </c>
      <c r="N39" s="151">
        <v>141498.21875</v>
      </c>
      <c r="O39" s="151" t="s">
        <v>70</v>
      </c>
    </row>
    <row r="40" spans="1:15" x14ac:dyDescent="0.3">
      <c r="A40" s="19" t="s">
        <v>47</v>
      </c>
      <c r="B40" s="151">
        <v>69174.0703125</v>
      </c>
      <c r="C40" s="151">
        <v>83669.703125</v>
      </c>
      <c r="D40" s="151">
        <v>97506.96875</v>
      </c>
      <c r="E40" s="151">
        <v>120924.3984375</v>
      </c>
      <c r="F40" s="151">
        <v>135568.703125</v>
      </c>
      <c r="G40" s="151">
        <v>148728.03125</v>
      </c>
      <c r="H40" s="151">
        <v>198576.140625</v>
      </c>
      <c r="I40" s="151">
        <v>207905.421875</v>
      </c>
      <c r="J40" s="151">
        <v>161966.046875</v>
      </c>
      <c r="K40" s="151" t="s">
        <v>70</v>
      </c>
      <c r="L40" s="151" t="s">
        <v>70</v>
      </c>
      <c r="M40" s="151" t="s">
        <v>70</v>
      </c>
      <c r="N40" s="151">
        <v>852744.375</v>
      </c>
      <c r="O40" s="151" t="s">
        <v>70</v>
      </c>
    </row>
    <row r="41" spans="1:15" x14ac:dyDescent="0.3">
      <c r="A41" s="23" t="s">
        <v>48</v>
      </c>
      <c r="B41" s="152">
        <v>44611.5</v>
      </c>
      <c r="C41" s="152">
        <v>55360.09375</v>
      </c>
      <c r="D41" s="152">
        <v>63125.796875</v>
      </c>
      <c r="E41" s="152">
        <v>83155.4765625</v>
      </c>
      <c r="F41" s="152">
        <v>91311.9140625</v>
      </c>
      <c r="G41" s="152">
        <v>102485.875</v>
      </c>
      <c r="H41" s="152">
        <v>140641.09375</v>
      </c>
      <c r="I41" s="152">
        <v>138361.65625</v>
      </c>
      <c r="J41" s="152">
        <v>113008.3359375</v>
      </c>
      <c r="K41" s="152" t="s">
        <v>70</v>
      </c>
      <c r="L41" s="152" t="s">
        <v>70</v>
      </c>
      <c r="M41" s="152" t="s">
        <v>70</v>
      </c>
      <c r="N41" s="152">
        <v>585808.875</v>
      </c>
      <c r="O41" s="152" t="s">
        <v>70</v>
      </c>
    </row>
    <row r="42" spans="1:15" x14ac:dyDescent="0.3">
      <c r="A42" s="23" t="s">
        <v>49</v>
      </c>
      <c r="B42" s="152">
        <v>4369.29931640625</v>
      </c>
      <c r="C42" s="152">
        <v>4826.90234375</v>
      </c>
      <c r="D42" s="152">
        <v>6119.18115234375</v>
      </c>
      <c r="E42" s="152">
        <v>7955.70361328125</v>
      </c>
      <c r="F42" s="152">
        <v>9433.6123046875</v>
      </c>
      <c r="G42" s="152">
        <v>10311.7099609375</v>
      </c>
      <c r="H42" s="152">
        <v>14423.4189453125</v>
      </c>
      <c r="I42" s="152">
        <v>16283.6025390625</v>
      </c>
      <c r="J42" s="152">
        <v>11128.4765625</v>
      </c>
      <c r="K42" s="152" t="s">
        <v>70</v>
      </c>
      <c r="L42" s="152" t="s">
        <v>70</v>
      </c>
      <c r="M42" s="152" t="s">
        <v>70</v>
      </c>
      <c r="N42" s="152">
        <v>61580.8203125</v>
      </c>
      <c r="O42" s="152" t="s">
        <v>70</v>
      </c>
    </row>
    <row r="43" spans="1:15" x14ac:dyDescent="0.3">
      <c r="A43" s="23" t="s">
        <v>50</v>
      </c>
      <c r="B43" s="152" t="s">
        <v>70</v>
      </c>
      <c r="C43" s="152" t="s">
        <v>70</v>
      </c>
      <c r="D43" s="152" t="s">
        <v>70</v>
      </c>
      <c r="E43" s="152" t="s">
        <v>70</v>
      </c>
      <c r="F43" s="152">
        <v>9071.50390625</v>
      </c>
      <c r="G43" s="152" t="s">
        <v>70</v>
      </c>
      <c r="H43" s="152">
        <v>13723.5458984375</v>
      </c>
      <c r="I43" s="152" t="s">
        <v>70</v>
      </c>
      <c r="J43" s="152" t="s">
        <v>70</v>
      </c>
      <c r="K43" s="152" t="s">
        <v>70</v>
      </c>
      <c r="L43" s="152" t="s">
        <v>70</v>
      </c>
      <c r="M43" s="152" t="s">
        <v>70</v>
      </c>
      <c r="N43" s="152" t="s">
        <v>70</v>
      </c>
      <c r="O43" s="152" t="s">
        <v>70</v>
      </c>
    </row>
    <row r="44" spans="1:15" x14ac:dyDescent="0.3">
      <c r="A44" s="23" t="s">
        <v>51</v>
      </c>
      <c r="B44" s="152">
        <v>16644.267578125</v>
      </c>
      <c r="C44" s="152">
        <v>18652.021484375</v>
      </c>
      <c r="D44" s="152">
        <v>22846.90234375</v>
      </c>
      <c r="E44" s="152">
        <v>22309.943359375</v>
      </c>
      <c r="F44" s="152">
        <v>25751.66796875</v>
      </c>
      <c r="G44" s="152">
        <v>25813.150390625</v>
      </c>
      <c r="H44" s="152">
        <v>29788.076171875</v>
      </c>
      <c r="I44" s="152">
        <v>36440.55859375</v>
      </c>
      <c r="J44" s="152">
        <v>25867.193359375</v>
      </c>
      <c r="K44" s="152" t="s">
        <v>70</v>
      </c>
      <c r="L44" s="152" t="s">
        <v>70</v>
      </c>
      <c r="M44" s="152" t="s">
        <v>70</v>
      </c>
      <c r="N44" s="152">
        <v>143660.640625</v>
      </c>
      <c r="O44" s="152" t="s">
        <v>70</v>
      </c>
    </row>
    <row r="45" spans="1:15" x14ac:dyDescent="0.3">
      <c r="A45" s="19" t="s">
        <v>52</v>
      </c>
      <c r="B45" s="151">
        <v>15718.853515625</v>
      </c>
      <c r="C45" s="151">
        <v>16175.50390625</v>
      </c>
      <c r="D45" s="151">
        <v>19876.55078125</v>
      </c>
      <c r="E45" s="151">
        <v>22357.1328125</v>
      </c>
      <c r="F45" s="151">
        <v>28658.888671875</v>
      </c>
      <c r="G45" s="151">
        <v>30023.583984375</v>
      </c>
      <c r="H45" s="151">
        <v>36684.77734375</v>
      </c>
      <c r="I45" s="151">
        <v>38313.0078125</v>
      </c>
      <c r="J45" s="151">
        <v>30339.8828125</v>
      </c>
      <c r="K45" s="151" t="s">
        <v>70</v>
      </c>
      <c r="L45" s="151" t="s">
        <v>70</v>
      </c>
      <c r="M45" s="151" t="s">
        <v>70</v>
      </c>
      <c r="N45" s="151">
        <v>164020.140625</v>
      </c>
      <c r="O45" s="151" t="s">
        <v>70</v>
      </c>
    </row>
    <row r="46" spans="1:15" x14ac:dyDescent="0.3">
      <c r="A46" s="23" t="s">
        <v>53</v>
      </c>
      <c r="B46" s="152">
        <v>3018.30517578125</v>
      </c>
      <c r="C46" s="152">
        <v>3472.257080078125</v>
      </c>
      <c r="D46" s="152">
        <v>3900.48095703125</v>
      </c>
      <c r="E46" s="152">
        <v>4509.498046875</v>
      </c>
      <c r="F46" s="152">
        <v>5514.833984375</v>
      </c>
      <c r="G46" s="152">
        <v>6880.34375</v>
      </c>
      <c r="H46" s="152">
        <v>6732.0791015625</v>
      </c>
      <c r="I46" s="152">
        <v>6297.18359375</v>
      </c>
      <c r="J46" s="152">
        <v>6173.54150390625</v>
      </c>
      <c r="K46" s="152" t="s">
        <v>70</v>
      </c>
      <c r="L46" s="152" t="s">
        <v>70</v>
      </c>
      <c r="M46" s="152" t="s">
        <v>70</v>
      </c>
      <c r="N46" s="152">
        <v>31597.982421875</v>
      </c>
      <c r="O46" s="152" t="s">
        <v>70</v>
      </c>
    </row>
    <row r="47" spans="1:15" x14ac:dyDescent="0.3">
      <c r="A47" s="23" t="s">
        <v>54</v>
      </c>
      <c r="B47" s="152">
        <v>3161.206787109375</v>
      </c>
      <c r="C47" s="152">
        <v>3772.702392578125</v>
      </c>
      <c r="D47" s="152">
        <v>4014.208740234375</v>
      </c>
      <c r="E47" s="152">
        <v>4697.041015625</v>
      </c>
      <c r="F47" s="152">
        <v>5687.6416015625</v>
      </c>
      <c r="G47" s="152">
        <v>5774.72216796875</v>
      </c>
      <c r="H47" s="152">
        <v>7308.1298828125</v>
      </c>
      <c r="I47" s="152">
        <v>7833.49853515625</v>
      </c>
      <c r="J47" s="152">
        <v>5479.8740234375</v>
      </c>
      <c r="K47" s="152" t="s">
        <v>70</v>
      </c>
      <c r="L47" s="152" t="s">
        <v>70</v>
      </c>
      <c r="M47" s="152" t="s">
        <v>70</v>
      </c>
      <c r="N47" s="152">
        <v>32083.8671875</v>
      </c>
      <c r="O47" s="152" t="s">
        <v>70</v>
      </c>
    </row>
    <row r="48" spans="1:15" x14ac:dyDescent="0.3">
      <c r="A48" s="23" t="s">
        <v>55</v>
      </c>
      <c r="B48" s="152">
        <v>7928.55908203125</v>
      </c>
      <c r="C48" s="152">
        <v>8930.544921875</v>
      </c>
      <c r="D48" s="152">
        <v>11961.8623046875</v>
      </c>
      <c r="E48" s="152">
        <v>13150.59375</v>
      </c>
      <c r="F48" s="152">
        <v>17456.4140625</v>
      </c>
      <c r="G48" s="152">
        <v>17368.517578125</v>
      </c>
      <c r="H48" s="152">
        <v>22644.56640625</v>
      </c>
      <c r="I48" s="152">
        <v>24182.326171875</v>
      </c>
      <c r="J48" s="152">
        <v>18686.466796875</v>
      </c>
      <c r="K48" s="152" t="s">
        <v>70</v>
      </c>
      <c r="L48" s="152" t="s">
        <v>70</v>
      </c>
      <c r="M48" s="152" t="s">
        <v>70</v>
      </c>
      <c r="N48" s="152">
        <v>100338.2890625</v>
      </c>
      <c r="O48" s="152" t="s">
        <v>70</v>
      </c>
    </row>
    <row r="49" spans="1:15" x14ac:dyDescent="0.3">
      <c r="A49" s="19" t="s">
        <v>56</v>
      </c>
      <c r="B49" s="151">
        <v>3972.011474609375</v>
      </c>
      <c r="C49" s="151">
        <v>78868.875</v>
      </c>
      <c r="D49" s="151">
        <v>71061.2109375</v>
      </c>
      <c r="E49" s="151">
        <v>122517.5859375</v>
      </c>
      <c r="F49" s="151">
        <v>107312.296875</v>
      </c>
      <c r="G49" s="151">
        <v>109637.984375</v>
      </c>
      <c r="H49" s="151">
        <v>146867.71875</v>
      </c>
      <c r="I49" s="151">
        <v>166776.953125</v>
      </c>
      <c r="J49" s="151">
        <v>89880.7578125</v>
      </c>
      <c r="K49" s="151" t="s">
        <v>70</v>
      </c>
      <c r="L49" s="151" t="s">
        <v>70</v>
      </c>
      <c r="M49" s="151" t="s">
        <v>70</v>
      </c>
      <c r="N49" s="151">
        <v>620475.6875</v>
      </c>
      <c r="O49" s="151" t="s">
        <v>70</v>
      </c>
    </row>
    <row r="50" spans="1:15" x14ac:dyDescent="0.3">
      <c r="A50" s="23" t="s">
        <v>57</v>
      </c>
      <c r="B50" s="152">
        <v>3733.516357421875</v>
      </c>
      <c r="C50" s="152">
        <v>3875.0615234375</v>
      </c>
      <c r="D50" s="152">
        <v>6855.2900390625</v>
      </c>
      <c r="E50" s="152">
        <v>9849.6396484375</v>
      </c>
      <c r="F50" s="152">
        <v>10635.3115234375</v>
      </c>
      <c r="G50" s="152">
        <v>11810.876953125</v>
      </c>
      <c r="H50" s="152">
        <v>15458.1845703125</v>
      </c>
      <c r="I50" s="152">
        <v>16833.423828125</v>
      </c>
      <c r="J50" s="152">
        <v>11497.2470703125</v>
      </c>
      <c r="K50" s="152" t="s">
        <v>70</v>
      </c>
      <c r="L50" s="152" t="s">
        <v>70</v>
      </c>
      <c r="M50" s="152" t="s">
        <v>70</v>
      </c>
      <c r="N50" s="152">
        <v>66235.046875</v>
      </c>
      <c r="O50" s="152" t="s">
        <v>70</v>
      </c>
    </row>
    <row r="51" spans="1:15" x14ac:dyDescent="0.3">
      <c r="A51" s="23" t="s">
        <v>58</v>
      </c>
      <c r="B51" s="152">
        <v>2394.291259765625</v>
      </c>
      <c r="C51" s="152">
        <v>3358.975830078125</v>
      </c>
      <c r="D51" s="152">
        <v>4656.912109375</v>
      </c>
      <c r="E51" s="152">
        <v>5889.19970703125</v>
      </c>
      <c r="F51" s="152">
        <v>7582.65234375</v>
      </c>
      <c r="G51" s="152">
        <v>8177.6787109375</v>
      </c>
      <c r="H51" s="152">
        <v>9656.810546875</v>
      </c>
      <c r="I51" s="152">
        <v>11231.5009765625</v>
      </c>
      <c r="J51" s="152">
        <v>7185.146484375</v>
      </c>
      <c r="K51" s="152" t="s">
        <v>70</v>
      </c>
      <c r="L51" s="152" t="s">
        <v>70</v>
      </c>
      <c r="M51" s="152" t="s">
        <v>70</v>
      </c>
      <c r="N51" s="152">
        <v>43833.7890625</v>
      </c>
      <c r="O51" s="152" t="s">
        <v>70</v>
      </c>
    </row>
    <row r="52" spans="1:15" x14ac:dyDescent="0.3">
      <c r="A52" s="23" t="s">
        <v>59</v>
      </c>
      <c r="B52" s="152">
        <v>12660.72265625</v>
      </c>
      <c r="C52" s="152">
        <v>15361.453125</v>
      </c>
      <c r="D52" s="152">
        <v>18846.4765625</v>
      </c>
      <c r="E52" s="152">
        <v>25075.380859375</v>
      </c>
      <c r="F52" s="152">
        <v>24539.01953125</v>
      </c>
      <c r="G52" s="152">
        <v>26940.681640625</v>
      </c>
      <c r="H52" s="152">
        <v>35995.15625</v>
      </c>
      <c r="I52" s="152">
        <v>38367.453125</v>
      </c>
      <c r="J52" s="152">
        <v>26503.0078125</v>
      </c>
      <c r="K52" s="152" t="s">
        <v>70</v>
      </c>
      <c r="L52" s="152" t="s">
        <v>70</v>
      </c>
      <c r="M52" s="152" t="s">
        <v>70</v>
      </c>
      <c r="N52" s="152">
        <v>152345.3125</v>
      </c>
      <c r="O52" s="152" t="s">
        <v>70</v>
      </c>
    </row>
    <row r="53" spans="1:15" x14ac:dyDescent="0.3">
      <c r="A53" s="23" t="s">
        <v>60</v>
      </c>
      <c r="B53" s="152">
        <v>10340.6142578125</v>
      </c>
      <c r="C53" s="152">
        <v>56273.38671875</v>
      </c>
      <c r="D53" s="152">
        <v>40702.53515625</v>
      </c>
      <c r="E53" s="152">
        <v>81703.3671875</v>
      </c>
      <c r="F53" s="152">
        <v>64555.31640625</v>
      </c>
      <c r="G53" s="152">
        <v>62708.75</v>
      </c>
      <c r="H53" s="152">
        <v>85757.5625</v>
      </c>
      <c r="I53" s="152">
        <v>100344.578125</v>
      </c>
      <c r="J53" s="152">
        <v>44695.359375</v>
      </c>
      <c r="K53" s="152" t="s">
        <v>70</v>
      </c>
      <c r="L53" s="152" t="s">
        <v>70</v>
      </c>
      <c r="M53" s="152" t="s">
        <v>70</v>
      </c>
      <c r="N53" s="152">
        <v>358061.5625</v>
      </c>
      <c r="O53" s="152" t="s">
        <v>70</v>
      </c>
    </row>
    <row r="54" spans="1:15" x14ac:dyDescent="0.3">
      <c r="A54" s="19" t="s">
        <v>61</v>
      </c>
      <c r="B54" s="151">
        <v>21663.25390625</v>
      </c>
      <c r="C54" s="151">
        <v>25967.169921875</v>
      </c>
      <c r="D54" s="151">
        <v>31275.673828125</v>
      </c>
      <c r="E54" s="151">
        <v>35884.421875</v>
      </c>
      <c r="F54" s="151">
        <v>41385.171875</v>
      </c>
      <c r="G54" s="151">
        <v>45110.4609375</v>
      </c>
      <c r="H54" s="151">
        <v>61142.33203125</v>
      </c>
      <c r="I54" s="151">
        <v>63975.19921875</v>
      </c>
      <c r="J54" s="151">
        <v>45218.4140625</v>
      </c>
      <c r="K54" s="151" t="s">
        <v>70</v>
      </c>
      <c r="L54" s="151" t="s">
        <v>70</v>
      </c>
      <c r="M54" s="151" t="s">
        <v>70</v>
      </c>
      <c r="N54" s="151">
        <v>256831.578125</v>
      </c>
      <c r="O54" s="151" t="s">
        <v>70</v>
      </c>
    </row>
    <row r="55" spans="1:15" x14ac:dyDescent="0.3">
      <c r="A55" s="23" t="s">
        <v>104</v>
      </c>
      <c r="B55" s="152" t="s">
        <v>70</v>
      </c>
      <c r="C55" s="152">
        <v>1175.4229736328125</v>
      </c>
      <c r="D55" s="152" t="s">
        <v>70</v>
      </c>
      <c r="E55" s="152" t="s">
        <v>70</v>
      </c>
      <c r="F55" s="152" t="s">
        <v>70</v>
      </c>
      <c r="G55" s="152" t="s">
        <v>70</v>
      </c>
      <c r="H55" s="152" t="s">
        <v>70</v>
      </c>
      <c r="I55" s="152" t="s">
        <v>70</v>
      </c>
      <c r="J55" s="152" t="s">
        <v>70</v>
      </c>
      <c r="K55" s="152" t="s">
        <v>70</v>
      </c>
      <c r="L55" s="152" t="s">
        <v>70</v>
      </c>
      <c r="M55" s="152" t="s">
        <v>70</v>
      </c>
      <c r="N55" s="152" t="s">
        <v>70</v>
      </c>
      <c r="O55" s="152" t="s">
        <v>70</v>
      </c>
    </row>
    <row r="56" spans="1:15" x14ac:dyDescent="0.3">
      <c r="A56" s="23" t="s">
        <v>63</v>
      </c>
      <c r="B56" s="152">
        <v>1096.5294189453125</v>
      </c>
      <c r="C56" s="152">
        <v>1466.65185546875</v>
      </c>
      <c r="D56" s="152">
        <v>1866.3160400390625</v>
      </c>
      <c r="E56" s="152">
        <v>2422.744384765625</v>
      </c>
      <c r="F56" s="152">
        <v>2973.872314453125</v>
      </c>
      <c r="G56" s="152">
        <v>3648.884521484375</v>
      </c>
      <c r="H56" s="152">
        <v>4954.81689453125</v>
      </c>
      <c r="I56" s="152">
        <v>5115.10498046875</v>
      </c>
      <c r="J56" s="152">
        <v>3987.84130859375</v>
      </c>
      <c r="K56" s="152" t="s">
        <v>70</v>
      </c>
      <c r="L56" s="152" t="s">
        <v>70</v>
      </c>
      <c r="M56" s="152" t="s">
        <v>70</v>
      </c>
      <c r="N56" s="152">
        <v>20680.51953125</v>
      </c>
      <c r="O56" s="152" t="s">
        <v>70</v>
      </c>
    </row>
    <row r="57" spans="1:15" x14ac:dyDescent="0.3">
      <c r="A57" s="23" t="s">
        <v>64</v>
      </c>
      <c r="B57" s="152">
        <v>19739.37890625</v>
      </c>
      <c r="C57" s="152">
        <v>23325.095703125</v>
      </c>
      <c r="D57" s="152">
        <v>27791.853515625</v>
      </c>
      <c r="E57" s="152">
        <v>31476.6328125</v>
      </c>
      <c r="F57" s="152">
        <v>36148.4375</v>
      </c>
      <c r="G57" s="152">
        <v>38309.19140625</v>
      </c>
      <c r="H57" s="152">
        <v>52178.08203125</v>
      </c>
      <c r="I57" s="152">
        <v>53942.9921875</v>
      </c>
      <c r="J57" s="152">
        <v>37651.62890625</v>
      </c>
      <c r="K57" s="152" t="s">
        <v>70</v>
      </c>
      <c r="L57" s="152" t="s">
        <v>70</v>
      </c>
      <c r="M57" s="152" t="s">
        <v>70</v>
      </c>
      <c r="N57" s="152">
        <v>218230.328125</v>
      </c>
      <c r="O57" s="152" t="s">
        <v>70</v>
      </c>
    </row>
    <row r="58" spans="1:15" x14ac:dyDescent="0.3">
      <c r="A58" s="27" t="s">
        <v>65</v>
      </c>
      <c r="B58" s="153"/>
      <c r="C58" s="153"/>
      <c r="D58" s="153"/>
      <c r="E58" s="153"/>
      <c r="F58" s="153"/>
      <c r="G58" s="153"/>
      <c r="H58" s="153"/>
      <c r="I58" s="153"/>
      <c r="J58" s="153"/>
      <c r="K58" s="153"/>
      <c r="L58" s="153"/>
      <c r="M58" s="153"/>
      <c r="N58" s="153"/>
      <c r="O58" s="153"/>
    </row>
    <row r="59" spans="1:15" x14ac:dyDescent="0.3">
      <c r="A59" s="23" t="s">
        <v>66</v>
      </c>
      <c r="B59" s="152">
        <v>8554.7587890625</v>
      </c>
      <c r="C59" s="152">
        <v>10274.0908203125</v>
      </c>
      <c r="D59" s="152">
        <v>12944.4736328125</v>
      </c>
      <c r="E59" s="152">
        <v>13501.455078125</v>
      </c>
      <c r="F59" s="152">
        <v>14589.73828125</v>
      </c>
      <c r="G59" s="152">
        <v>16253.611328125</v>
      </c>
      <c r="H59" s="152">
        <v>20497.46875</v>
      </c>
      <c r="I59" s="152">
        <v>22930.72265625</v>
      </c>
      <c r="J59" s="152">
        <v>16293.58203125</v>
      </c>
      <c r="K59" s="152" t="s">
        <v>70</v>
      </c>
      <c r="L59" s="152" t="s">
        <v>70</v>
      </c>
      <c r="M59" s="152" t="s">
        <v>70</v>
      </c>
      <c r="N59" s="152">
        <v>90565.125</v>
      </c>
      <c r="O59" s="152" t="s">
        <v>70</v>
      </c>
    </row>
    <row r="60" spans="1:15" x14ac:dyDescent="0.3">
      <c r="A60" s="23" t="s">
        <v>67</v>
      </c>
      <c r="B60" s="152">
        <v>758.95635986328125</v>
      </c>
      <c r="C60" s="152">
        <v>916.2100830078125</v>
      </c>
      <c r="D60" s="152">
        <v>1085.942626953125</v>
      </c>
      <c r="E60" s="152">
        <v>3032.34619140625</v>
      </c>
      <c r="F60" s="152">
        <v>5059.5390625</v>
      </c>
      <c r="G60" s="152">
        <v>5184.0751953125</v>
      </c>
      <c r="H60" s="152">
        <v>8159.87451171875</v>
      </c>
      <c r="I60" s="152">
        <v>10250.6943359375</v>
      </c>
      <c r="J60" s="152">
        <v>6379.85107421875</v>
      </c>
      <c r="K60" s="152" t="s">
        <v>70</v>
      </c>
      <c r="L60" s="152" t="s">
        <v>70</v>
      </c>
      <c r="M60" s="152" t="s">
        <v>70</v>
      </c>
      <c r="N60" s="152">
        <v>35034.03515625</v>
      </c>
      <c r="O60" s="152" t="s">
        <v>70</v>
      </c>
    </row>
    <row r="61" spans="1:15" x14ac:dyDescent="0.3">
      <c r="A61" s="23" t="s">
        <v>68</v>
      </c>
      <c r="B61" s="152">
        <v>2550.53466796875</v>
      </c>
      <c r="C61" s="152">
        <v>3623.758056640625</v>
      </c>
      <c r="D61" s="152">
        <v>5364.2197265625</v>
      </c>
      <c r="E61" s="152">
        <v>5967.927734375</v>
      </c>
      <c r="F61" s="152">
        <v>7982.10693359375</v>
      </c>
      <c r="G61" s="152">
        <v>9483.244140625</v>
      </c>
      <c r="H61" s="152">
        <v>10785.8017578125</v>
      </c>
      <c r="I61" s="152">
        <v>12289.9794921875</v>
      </c>
      <c r="J61" s="152">
        <v>9317.203125</v>
      </c>
      <c r="K61" s="152" t="s">
        <v>70</v>
      </c>
      <c r="L61" s="152" t="s">
        <v>70</v>
      </c>
      <c r="M61" s="152" t="s">
        <v>70</v>
      </c>
      <c r="N61" s="152">
        <v>49858.3359375</v>
      </c>
      <c r="O61" s="152" t="s">
        <v>70</v>
      </c>
    </row>
    <row r="62" spans="1:15" x14ac:dyDescent="0.3">
      <c r="A62" s="23" t="s">
        <v>69</v>
      </c>
      <c r="B62" s="152" t="s">
        <v>70</v>
      </c>
      <c r="C62" s="152" t="s">
        <v>70</v>
      </c>
      <c r="D62" s="152" t="s">
        <v>70</v>
      </c>
      <c r="E62" s="152" t="s">
        <v>70</v>
      </c>
      <c r="F62" s="152" t="s">
        <v>70</v>
      </c>
      <c r="G62" s="152" t="s">
        <v>70</v>
      </c>
      <c r="H62" s="152" t="s">
        <v>70</v>
      </c>
      <c r="I62" s="152" t="s">
        <v>70</v>
      </c>
      <c r="J62" s="152" t="s">
        <v>70</v>
      </c>
      <c r="K62" s="152" t="s">
        <v>70</v>
      </c>
      <c r="L62" s="152" t="s">
        <v>70</v>
      </c>
      <c r="M62" s="152" t="s">
        <v>70</v>
      </c>
      <c r="N62" s="152" t="s">
        <v>70</v>
      </c>
      <c r="O62" s="152" t="s">
        <v>70</v>
      </c>
    </row>
    <row r="63" spans="1:15" x14ac:dyDescent="0.3">
      <c r="A63" s="23" t="s">
        <v>71</v>
      </c>
      <c r="B63" s="152">
        <v>92507.9453125</v>
      </c>
      <c r="C63" s="152">
        <v>102785.7578125</v>
      </c>
      <c r="D63" s="152">
        <v>143475.03125</v>
      </c>
      <c r="E63" s="152">
        <v>159843.015625</v>
      </c>
      <c r="F63" s="152">
        <v>181163.296875</v>
      </c>
      <c r="G63" s="152">
        <v>196053.9375</v>
      </c>
      <c r="H63" s="152">
        <v>212270.3125</v>
      </c>
      <c r="I63" s="152">
        <v>227066.171875</v>
      </c>
      <c r="J63" s="152">
        <v>192119.015625</v>
      </c>
      <c r="K63" s="152" t="s">
        <v>70</v>
      </c>
      <c r="L63" s="152" t="s">
        <v>70</v>
      </c>
      <c r="M63" s="152" t="s">
        <v>70</v>
      </c>
      <c r="N63" s="152">
        <v>1008672.75</v>
      </c>
      <c r="O63" s="152" t="s">
        <v>70</v>
      </c>
    </row>
    <row r="64" spans="1:15" x14ac:dyDescent="0.3">
      <c r="A64" s="23" t="s">
        <v>72</v>
      </c>
      <c r="B64" s="152" t="s">
        <v>70</v>
      </c>
      <c r="C64" s="152" t="s">
        <v>70</v>
      </c>
      <c r="D64" s="152" t="s">
        <v>70</v>
      </c>
      <c r="E64" s="152" t="s">
        <v>70</v>
      </c>
      <c r="F64" s="152" t="s">
        <v>70</v>
      </c>
      <c r="G64" s="152">
        <v>7936.916015625</v>
      </c>
      <c r="H64" s="152">
        <v>10471.30078125</v>
      </c>
      <c r="I64" s="152">
        <v>11192.1943359375</v>
      </c>
      <c r="J64" s="152">
        <v>8250.1171875</v>
      </c>
      <c r="K64" s="152" t="s">
        <v>70</v>
      </c>
      <c r="L64" s="152" t="s">
        <v>70</v>
      </c>
      <c r="M64" s="152" t="s">
        <v>70</v>
      </c>
      <c r="N64" s="152" t="s">
        <v>70</v>
      </c>
      <c r="O64" s="152" t="s">
        <v>70</v>
      </c>
    </row>
    <row r="65" spans="1:15" x14ac:dyDescent="0.3">
      <c r="A65" s="23" t="s">
        <v>73</v>
      </c>
      <c r="B65" s="152">
        <v>8681.810546875</v>
      </c>
      <c r="C65" s="152">
        <v>14607.38671875</v>
      </c>
      <c r="D65" s="152">
        <v>15658.224609375</v>
      </c>
      <c r="E65" s="152">
        <v>20803.515625</v>
      </c>
      <c r="F65" s="152">
        <v>26000.5390625</v>
      </c>
      <c r="G65" s="152">
        <v>26777.9375</v>
      </c>
      <c r="H65" s="152">
        <v>30345.830078125</v>
      </c>
      <c r="I65" s="152">
        <v>31643.96484375</v>
      </c>
      <c r="J65" s="152">
        <v>25545.16015625</v>
      </c>
      <c r="K65" s="152" t="s">
        <v>70</v>
      </c>
      <c r="L65" s="152" t="s">
        <v>70</v>
      </c>
      <c r="M65" s="152" t="s">
        <v>70</v>
      </c>
      <c r="N65" s="152">
        <v>140313.4375</v>
      </c>
      <c r="O65" s="152" t="s">
        <v>70</v>
      </c>
    </row>
    <row r="66" spans="1:15" x14ac:dyDescent="0.3">
      <c r="A66" s="23" t="s">
        <v>74</v>
      </c>
      <c r="B66" s="152" t="s">
        <v>70</v>
      </c>
      <c r="C66" s="152">
        <v>1471.2615966796875</v>
      </c>
      <c r="D66" s="152">
        <v>2366.318359375</v>
      </c>
      <c r="E66" s="152" t="s">
        <v>70</v>
      </c>
      <c r="F66" s="152" t="s">
        <v>70</v>
      </c>
      <c r="G66" s="152" t="s">
        <v>70</v>
      </c>
      <c r="H66" s="152" t="s">
        <v>70</v>
      </c>
      <c r="I66" s="152" t="s">
        <v>70</v>
      </c>
      <c r="J66" s="152" t="s">
        <v>70</v>
      </c>
      <c r="K66" s="152" t="s">
        <v>70</v>
      </c>
      <c r="L66" s="152" t="s">
        <v>70</v>
      </c>
      <c r="M66" s="152" t="s">
        <v>70</v>
      </c>
      <c r="N66" s="152" t="s">
        <v>70</v>
      </c>
      <c r="O66" s="152" t="s">
        <v>70</v>
      </c>
    </row>
    <row r="67" spans="1:15" x14ac:dyDescent="0.3">
      <c r="A67" s="23" t="s">
        <v>75</v>
      </c>
      <c r="B67" s="152">
        <v>6209.5078125</v>
      </c>
      <c r="C67" s="152">
        <v>8193.734375</v>
      </c>
      <c r="D67" s="152">
        <v>9384.9052734375</v>
      </c>
      <c r="E67" s="152">
        <v>11765.431640625</v>
      </c>
      <c r="F67" s="152">
        <v>8946.916015625</v>
      </c>
      <c r="G67" s="152">
        <v>14018.3779296875</v>
      </c>
      <c r="H67" s="152">
        <v>20830.810546875</v>
      </c>
      <c r="I67" s="152">
        <v>27543.80859375</v>
      </c>
      <c r="J67" s="152">
        <v>15557.8935546875</v>
      </c>
      <c r="K67" s="152" t="s">
        <v>70</v>
      </c>
      <c r="L67" s="152" t="s">
        <v>70</v>
      </c>
      <c r="M67" s="152" t="s">
        <v>70</v>
      </c>
      <c r="N67" s="152">
        <v>86897.8046875</v>
      </c>
      <c r="O67" s="152" t="s">
        <v>70</v>
      </c>
    </row>
    <row r="68" spans="1:15" x14ac:dyDescent="0.3">
      <c r="A68" s="23" t="s">
        <v>76</v>
      </c>
      <c r="B68" s="152">
        <v>4592.95751953125</v>
      </c>
      <c r="C68" s="152">
        <v>5799.8203125</v>
      </c>
      <c r="D68" s="152">
        <v>6324.06591796875</v>
      </c>
      <c r="E68" s="152">
        <v>10124.802734375</v>
      </c>
      <c r="F68" s="152">
        <v>13586.7890625</v>
      </c>
      <c r="G68" s="152">
        <v>15303.85546875</v>
      </c>
      <c r="H68" s="152">
        <v>21256.77734375</v>
      </c>
      <c r="I68" s="152">
        <v>21619.068359375</v>
      </c>
      <c r="J68" s="152">
        <v>15606.9326171875</v>
      </c>
      <c r="K68" s="152" t="s">
        <v>70</v>
      </c>
      <c r="L68" s="152" t="s">
        <v>70</v>
      </c>
      <c r="M68" s="152" t="s">
        <v>70</v>
      </c>
      <c r="N68" s="152">
        <v>87373.421875</v>
      </c>
      <c r="O68" s="152" t="s">
        <v>70</v>
      </c>
    </row>
    <row r="69" spans="1:15" x14ac:dyDescent="0.3">
      <c r="A69" s="23" t="s">
        <v>77</v>
      </c>
      <c r="B69" s="152">
        <v>1562.20849609375</v>
      </c>
      <c r="C69" s="152">
        <v>1671.9920654296875</v>
      </c>
      <c r="D69" s="152">
        <v>2206.525146484375</v>
      </c>
      <c r="E69" s="152">
        <v>4431.373046875</v>
      </c>
      <c r="F69" s="152">
        <v>6184.15576171875</v>
      </c>
      <c r="G69" s="152">
        <v>6535.04833984375</v>
      </c>
      <c r="H69" s="152">
        <v>8364.4384765625</v>
      </c>
      <c r="I69" s="152">
        <v>8305.236328125</v>
      </c>
      <c r="J69" s="152">
        <v>6156.50048828125</v>
      </c>
      <c r="K69" s="152" t="s">
        <v>70</v>
      </c>
      <c r="L69" s="152" t="s">
        <v>70</v>
      </c>
      <c r="M69" s="152" t="s">
        <v>70</v>
      </c>
      <c r="N69" s="152">
        <v>35545.37890625</v>
      </c>
      <c r="O69" s="152" t="s">
        <v>70</v>
      </c>
    </row>
    <row r="70" spans="1:15" x14ac:dyDescent="0.3">
      <c r="A70" s="23" t="s">
        <v>78</v>
      </c>
      <c r="B70" s="152">
        <v>8445.810546875</v>
      </c>
      <c r="C70" s="152">
        <v>10158.6357421875</v>
      </c>
      <c r="D70" s="152">
        <v>10994.2734375</v>
      </c>
      <c r="E70" s="152">
        <v>12068.60546875</v>
      </c>
      <c r="F70" s="152">
        <v>14380.435546875</v>
      </c>
      <c r="G70" s="152">
        <v>15771.1982421875</v>
      </c>
      <c r="H70" s="152">
        <v>15002.6875</v>
      </c>
      <c r="I70" s="152">
        <v>17361.6015625</v>
      </c>
      <c r="J70" s="152">
        <v>14101.90234375</v>
      </c>
      <c r="K70" s="152" t="s">
        <v>70</v>
      </c>
      <c r="L70" s="152" t="s">
        <v>70</v>
      </c>
      <c r="M70" s="152" t="s">
        <v>70</v>
      </c>
      <c r="N70" s="152">
        <v>76617.828125</v>
      </c>
      <c r="O70" s="152" t="s">
        <v>70</v>
      </c>
    </row>
    <row r="71" spans="1:15" x14ac:dyDescent="0.3">
      <c r="A71" s="23" t="s">
        <v>79</v>
      </c>
      <c r="B71" s="152">
        <v>47866.1484375</v>
      </c>
      <c r="C71" s="152">
        <v>59262.0390625</v>
      </c>
      <c r="D71" s="152">
        <v>68929.7109375</v>
      </c>
      <c r="E71" s="152">
        <v>92844.1171875</v>
      </c>
      <c r="F71" s="152">
        <v>103060.0859375</v>
      </c>
      <c r="G71" s="152">
        <v>115547.234375</v>
      </c>
      <c r="H71" s="152">
        <v>158026.046875</v>
      </c>
      <c r="I71" s="152">
        <v>159024.421875</v>
      </c>
      <c r="J71" s="152">
        <v>128317.765625</v>
      </c>
      <c r="K71" s="152" t="s">
        <v>70</v>
      </c>
      <c r="L71" s="152" t="s">
        <v>70</v>
      </c>
      <c r="M71" s="152" t="s">
        <v>70</v>
      </c>
      <c r="N71" s="152">
        <v>663975.5625</v>
      </c>
      <c r="O71" s="152" t="s">
        <v>70</v>
      </c>
    </row>
    <row r="72" spans="1:15" x14ac:dyDescent="0.3">
      <c r="A72" s="23" t="s">
        <v>80</v>
      </c>
      <c r="B72" s="152">
        <v>16236.390625</v>
      </c>
      <c r="C72" s="152">
        <v>18212.10546875</v>
      </c>
      <c r="D72" s="152">
        <v>22201.666015625</v>
      </c>
      <c r="E72" s="152">
        <v>21821.314453125</v>
      </c>
      <c r="F72" s="152">
        <v>25088.955078125</v>
      </c>
      <c r="G72" s="152">
        <v>25046.580078125</v>
      </c>
      <c r="H72" s="152">
        <v>28913.857421875</v>
      </c>
      <c r="I72" s="152">
        <v>35835.37109375</v>
      </c>
      <c r="J72" s="152">
        <v>25085.44140625</v>
      </c>
      <c r="K72" s="152" t="s">
        <v>70</v>
      </c>
      <c r="L72" s="152" t="s">
        <v>70</v>
      </c>
      <c r="M72" s="152" t="s">
        <v>70</v>
      </c>
      <c r="N72" s="152">
        <v>139970.203125</v>
      </c>
      <c r="O72" s="152" t="s">
        <v>70</v>
      </c>
    </row>
    <row r="73" spans="1:15" x14ac:dyDescent="0.3">
      <c r="A73" s="23" t="s">
        <v>81</v>
      </c>
      <c r="B73" s="152">
        <v>3437.516357421875</v>
      </c>
      <c r="C73" s="152">
        <v>3534.5068359375</v>
      </c>
      <c r="D73" s="152">
        <v>5700.2978515625</v>
      </c>
      <c r="E73" s="152">
        <v>8932.2841796875</v>
      </c>
      <c r="F73" s="152">
        <v>9295.8134765625</v>
      </c>
      <c r="G73" s="152">
        <v>10309.4150390625</v>
      </c>
      <c r="H73" s="152">
        <v>13966.2861328125</v>
      </c>
      <c r="I73" s="152">
        <v>15208.1142578125</v>
      </c>
      <c r="J73" s="152" t="s">
        <v>70</v>
      </c>
      <c r="K73" s="152" t="s">
        <v>70</v>
      </c>
      <c r="L73" s="152" t="s">
        <v>70</v>
      </c>
      <c r="M73" s="152" t="s">
        <v>70</v>
      </c>
      <c r="N73" s="152" t="s">
        <v>70</v>
      </c>
      <c r="O73" s="152" t="s">
        <v>70</v>
      </c>
    </row>
    <row r="74" spans="1:15" x14ac:dyDescent="0.3">
      <c r="A74" s="23" t="s">
        <v>82</v>
      </c>
      <c r="B74" s="152" t="s">
        <v>70</v>
      </c>
      <c r="C74" s="152" t="s">
        <v>70</v>
      </c>
      <c r="D74" s="152" t="s">
        <v>70</v>
      </c>
      <c r="E74" s="152" t="s">
        <v>70</v>
      </c>
      <c r="F74" s="152" t="s">
        <v>70</v>
      </c>
      <c r="G74" s="152" t="s">
        <v>70</v>
      </c>
      <c r="H74" s="152" t="s">
        <v>70</v>
      </c>
      <c r="I74" s="152" t="s">
        <v>70</v>
      </c>
      <c r="J74" s="152" t="s">
        <v>70</v>
      </c>
      <c r="K74" s="152" t="s">
        <v>70</v>
      </c>
      <c r="L74" s="152" t="s">
        <v>70</v>
      </c>
      <c r="M74" s="152" t="s">
        <v>70</v>
      </c>
      <c r="N74" s="152" t="s">
        <v>70</v>
      </c>
      <c r="O74" s="152" t="s">
        <v>70</v>
      </c>
    </row>
  </sheetData>
  <conditionalFormatting sqref="A27:A28">
    <cfRule type="expression" dxfId="424" priority="24" stopIfTrue="1">
      <formula>ISERROR(A27)</formula>
    </cfRule>
  </conditionalFormatting>
  <conditionalFormatting sqref="A58">
    <cfRule type="expression" dxfId="423" priority="25" stopIfTrue="1">
      <formula>ISERROR(A58)</formula>
    </cfRule>
  </conditionalFormatting>
  <conditionalFormatting sqref="A39">
    <cfRule type="expression" dxfId="422" priority="27" stopIfTrue="1">
      <formula>ISERROR(A39)</formula>
    </cfRule>
  </conditionalFormatting>
  <conditionalFormatting sqref="A40">
    <cfRule type="expression" dxfId="421" priority="26" stopIfTrue="1">
      <formula>ISERROR(A40)</formula>
    </cfRule>
  </conditionalFormatting>
  <conditionalFormatting sqref="A30:A34">
    <cfRule type="expression" dxfId="420" priority="23" stopIfTrue="1">
      <formula>ISERROR(A30)</formula>
    </cfRule>
  </conditionalFormatting>
  <conditionalFormatting sqref="A36:A38">
    <cfRule type="expression" dxfId="419" priority="22" stopIfTrue="1">
      <formula>ISERROR(A36)</formula>
    </cfRule>
  </conditionalFormatting>
  <conditionalFormatting sqref="A41:A44">
    <cfRule type="expression" dxfId="418" priority="21" stopIfTrue="1">
      <formula>ISERROR(A41)</formula>
    </cfRule>
  </conditionalFormatting>
  <conditionalFormatting sqref="A21">
    <cfRule type="expression" dxfId="417" priority="20" stopIfTrue="1">
      <formula>ISERROR(A21)</formula>
    </cfRule>
  </conditionalFormatting>
  <conditionalFormatting sqref="A25">
    <cfRule type="expression" dxfId="416" priority="19" stopIfTrue="1">
      <formula>ISERROR(A25)</formula>
    </cfRule>
  </conditionalFormatting>
  <conditionalFormatting sqref="A49">
    <cfRule type="expression" dxfId="415" priority="14" stopIfTrue="1">
      <formula>ISERROR(A49)</formula>
    </cfRule>
  </conditionalFormatting>
  <conditionalFormatting sqref="A5">
    <cfRule type="expression" dxfId="414" priority="13" stopIfTrue="1">
      <formula>ISERROR(A5)</formula>
    </cfRule>
  </conditionalFormatting>
  <conditionalFormatting sqref="A22:A24">
    <cfRule type="expression" dxfId="413" priority="12" stopIfTrue="1">
      <formula>ISERROR(A22)</formula>
    </cfRule>
  </conditionalFormatting>
  <conditionalFormatting sqref="A55:A57">
    <cfRule type="expression" dxfId="412" priority="11" stopIfTrue="1">
      <formula>ISERROR(A55)</formula>
    </cfRule>
  </conditionalFormatting>
  <conditionalFormatting sqref="A52:A53">
    <cfRule type="expression" dxfId="411" priority="10" stopIfTrue="1">
      <formula>ISERROR(A52)</formula>
    </cfRule>
  </conditionalFormatting>
  <conditionalFormatting sqref="A59:A61">
    <cfRule type="expression" dxfId="410" priority="9" stopIfTrue="1">
      <formula>ISERROR(A59)</formula>
    </cfRule>
  </conditionalFormatting>
  <conditionalFormatting sqref="A64:A65">
    <cfRule type="expression" dxfId="409" priority="8" stopIfTrue="1">
      <formula>ISERROR(A64)</formula>
    </cfRule>
  </conditionalFormatting>
  <conditionalFormatting sqref="A62:A63">
    <cfRule type="expression" dxfId="408" priority="7" stopIfTrue="1">
      <formula>ISERROR(A62)</formula>
    </cfRule>
  </conditionalFormatting>
  <conditionalFormatting sqref="A6 A9:A11 A20 A15:A18">
    <cfRule type="expression" dxfId="407" priority="6" stopIfTrue="1">
      <formula>ISERROR(A6)</formula>
    </cfRule>
  </conditionalFormatting>
  <conditionalFormatting sqref="A7">
    <cfRule type="expression" dxfId="406" priority="5" stopIfTrue="1">
      <formula>ISERROR(A7)</formula>
    </cfRule>
  </conditionalFormatting>
  <conditionalFormatting sqref="A19 A13:A14">
    <cfRule type="expression" dxfId="405" priority="4" stopIfTrue="1">
      <formula>ISERROR(A13)</formula>
    </cfRule>
  </conditionalFormatting>
  <conditionalFormatting sqref="A46:A48">
    <cfRule type="expression" dxfId="404" priority="3" stopIfTrue="1">
      <formula>ISERROR(A46)</formula>
    </cfRule>
  </conditionalFormatting>
  <conditionalFormatting sqref="A66:A74">
    <cfRule type="expression" dxfId="403" priority="1" stopIfTrue="1">
      <formula>ISERROR(A66)</formula>
    </cfRule>
  </conditionalFormatting>
  <conditionalFormatting sqref="A26">
    <cfRule type="expression" dxfId="402" priority="30" stopIfTrue="1">
      <formula>ISERROR(A26)</formula>
    </cfRule>
  </conditionalFormatting>
  <conditionalFormatting sqref="A29">
    <cfRule type="expression" dxfId="401" priority="29" stopIfTrue="1">
      <formula>ISERROR(A29)</formula>
    </cfRule>
  </conditionalFormatting>
  <conditionalFormatting sqref="A35">
    <cfRule type="expression" dxfId="400" priority="28" stopIfTrue="1">
      <formula>ISERROR(A35)</formula>
    </cfRule>
  </conditionalFormatting>
  <conditionalFormatting sqref="A8">
    <cfRule type="expression" dxfId="399" priority="17" stopIfTrue="1">
      <formula>ISERROR(A8)</formula>
    </cfRule>
  </conditionalFormatting>
  <conditionalFormatting sqref="A54">
    <cfRule type="expression" dxfId="398" priority="18" stopIfTrue="1">
      <formula>ISERROR(A54)</formula>
    </cfRule>
  </conditionalFormatting>
  <conditionalFormatting sqref="A12">
    <cfRule type="expression" dxfId="397" priority="16" stopIfTrue="1">
      <formula>ISERROR(A12)</formula>
    </cfRule>
  </conditionalFormatting>
  <conditionalFormatting sqref="A45">
    <cfRule type="expression" dxfId="396" priority="15" stopIfTrue="1">
      <formula>ISERROR(A45)</formula>
    </cfRule>
  </conditionalFormatting>
  <conditionalFormatting sqref="A50:A51">
    <cfRule type="expression" dxfId="395" priority="2" stopIfTrue="1">
      <formula>ISERROR(A50)</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8B761-5CC0-402E-A3BE-1448759A8C79}">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284</v>
      </c>
      <c r="B1" s="32"/>
      <c r="C1" s="32"/>
      <c r="D1" s="32"/>
      <c r="E1" s="32"/>
      <c r="F1" s="32"/>
      <c r="G1" s="32"/>
      <c r="H1" s="32"/>
      <c r="I1" s="32"/>
      <c r="J1" s="32"/>
      <c r="K1" s="32"/>
      <c r="L1" s="32"/>
      <c r="M1" s="32"/>
      <c r="N1" s="32"/>
      <c r="O1" s="32"/>
    </row>
    <row r="2" spans="1:15" ht="17.25" x14ac:dyDescent="0.35">
      <c r="A2" s="32" t="s">
        <v>176</v>
      </c>
      <c r="B2" s="32"/>
      <c r="C2" s="32"/>
      <c r="D2" s="32"/>
      <c r="E2" s="32"/>
      <c r="F2" s="32"/>
      <c r="G2" s="32"/>
      <c r="H2" s="32"/>
      <c r="I2" s="32"/>
      <c r="J2" s="32"/>
      <c r="K2" s="32"/>
      <c r="L2" s="32"/>
      <c r="M2" s="32"/>
      <c r="N2" s="32"/>
      <c r="O2" s="32"/>
    </row>
    <row r="4" spans="1:15"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c r="N4" s="35" t="s">
        <v>159</v>
      </c>
      <c r="O4" s="35" t="s">
        <v>132</v>
      </c>
    </row>
    <row r="5" spans="1:15" ht="17.25" x14ac:dyDescent="0.35">
      <c r="A5" s="147" t="s">
        <v>12</v>
      </c>
      <c r="B5" s="148">
        <v>36574.91015625</v>
      </c>
      <c r="C5" s="148">
        <v>37820.03125</v>
      </c>
      <c r="D5" s="148">
        <v>58801.046875</v>
      </c>
      <c r="E5" s="148">
        <v>109235.046875</v>
      </c>
      <c r="F5" s="148">
        <v>121715.734375</v>
      </c>
      <c r="G5" s="148">
        <v>158783.84375</v>
      </c>
      <c r="H5" s="148">
        <v>269129.5625</v>
      </c>
      <c r="I5" s="148">
        <v>279187.59375</v>
      </c>
      <c r="J5" s="148">
        <v>184039.71875</v>
      </c>
      <c r="K5" s="148" t="s">
        <v>70</v>
      </c>
      <c r="L5" s="148" t="s">
        <v>70</v>
      </c>
      <c r="M5" s="148" t="s">
        <v>70</v>
      </c>
      <c r="N5" s="148">
        <v>1012856.4375</v>
      </c>
      <c r="O5" s="148" t="s">
        <v>70</v>
      </c>
    </row>
    <row r="6" spans="1:15" x14ac:dyDescent="0.3">
      <c r="A6" s="149" t="s">
        <v>13</v>
      </c>
      <c r="B6" s="150">
        <v>8128.3349609375</v>
      </c>
      <c r="C6" s="150">
        <v>8362.3330078125</v>
      </c>
      <c r="D6" s="150">
        <v>12856.5166015625</v>
      </c>
      <c r="E6" s="150">
        <v>26871.16015625</v>
      </c>
      <c r="F6" s="150">
        <v>29337.005859375</v>
      </c>
      <c r="G6" s="150">
        <v>42581.46484375</v>
      </c>
      <c r="H6" s="150">
        <v>77190.4296875</v>
      </c>
      <c r="I6" s="150">
        <v>70716.5234375</v>
      </c>
      <c r="J6" s="150">
        <v>51454.29296875</v>
      </c>
      <c r="K6" s="150" t="s">
        <v>70</v>
      </c>
      <c r="L6" s="150" t="s">
        <v>70</v>
      </c>
      <c r="M6" s="150" t="s">
        <v>70</v>
      </c>
      <c r="N6" s="150">
        <v>271279.71875</v>
      </c>
      <c r="O6" s="150" t="s">
        <v>70</v>
      </c>
    </row>
    <row r="7" spans="1:15" x14ac:dyDescent="0.3">
      <c r="A7" s="149" t="s">
        <v>14</v>
      </c>
      <c r="B7" s="150">
        <v>28446.576171875</v>
      </c>
      <c r="C7" s="150">
        <v>29457.697265625</v>
      </c>
      <c r="D7" s="150">
        <v>45944.53125</v>
      </c>
      <c r="E7" s="150">
        <v>82363.890625</v>
      </c>
      <c r="F7" s="150">
        <v>92378.7265625</v>
      </c>
      <c r="G7" s="150">
        <v>116202.3671875</v>
      </c>
      <c r="H7" s="150">
        <v>191939.125</v>
      </c>
      <c r="I7" s="150">
        <v>208471.078125</v>
      </c>
      <c r="J7" s="150">
        <v>132585.421875</v>
      </c>
      <c r="K7" s="150" t="s">
        <v>70</v>
      </c>
      <c r="L7" s="150" t="s">
        <v>70</v>
      </c>
      <c r="M7" s="150" t="s">
        <v>70</v>
      </c>
      <c r="N7" s="150">
        <v>741576.75</v>
      </c>
      <c r="O7" s="150" t="s">
        <v>70</v>
      </c>
    </row>
    <row r="8" spans="1:15" x14ac:dyDescent="0.3">
      <c r="A8" s="19" t="s">
        <v>15</v>
      </c>
      <c r="B8" s="151">
        <v>1589.47265625</v>
      </c>
      <c r="C8" s="151">
        <v>1900.874267578125</v>
      </c>
      <c r="D8" s="151">
        <v>2809.6396484375</v>
      </c>
      <c r="E8" s="151">
        <v>3691.937255859375</v>
      </c>
      <c r="F8" s="151">
        <v>3936.585693359375</v>
      </c>
      <c r="G8" s="151">
        <v>5981.99560546875</v>
      </c>
      <c r="H8" s="151">
        <v>9282.34375</v>
      </c>
      <c r="I8" s="151">
        <v>9250.478515625</v>
      </c>
      <c r="J8" s="151">
        <v>6488.29345703125</v>
      </c>
      <c r="K8" s="151" t="s">
        <v>70</v>
      </c>
      <c r="L8" s="151" t="s">
        <v>70</v>
      </c>
      <c r="M8" s="151" t="s">
        <v>70</v>
      </c>
      <c r="N8" s="151">
        <v>34939.6953125</v>
      </c>
      <c r="O8" s="151" t="s">
        <v>70</v>
      </c>
    </row>
    <row r="9" spans="1:15" x14ac:dyDescent="0.3">
      <c r="A9" s="28" t="s">
        <v>16</v>
      </c>
      <c r="B9" s="152">
        <v>1052.0322265625</v>
      </c>
      <c r="C9" s="152">
        <v>1261.5802001953125</v>
      </c>
      <c r="D9" s="152">
        <v>1731.0628662109375</v>
      </c>
      <c r="E9" s="152">
        <v>2084.896484375</v>
      </c>
      <c r="F9" s="152">
        <v>2238.3505859375</v>
      </c>
      <c r="G9" s="152">
        <v>3092.216796875</v>
      </c>
      <c r="H9" s="152">
        <v>4852.291015625</v>
      </c>
      <c r="I9" s="152">
        <v>4964.24951171875</v>
      </c>
      <c r="J9" s="152">
        <v>3649.347412109375</v>
      </c>
      <c r="K9" s="152" t="s">
        <v>70</v>
      </c>
      <c r="L9" s="152" t="s">
        <v>70</v>
      </c>
      <c r="M9" s="152" t="s">
        <v>70</v>
      </c>
      <c r="N9" s="152">
        <v>18796.455078125</v>
      </c>
      <c r="O9" s="152" t="s">
        <v>70</v>
      </c>
    </row>
    <row r="10" spans="1:15" x14ac:dyDescent="0.3">
      <c r="A10" s="28" t="s">
        <v>17</v>
      </c>
      <c r="B10" s="152">
        <v>389.5902099609375</v>
      </c>
      <c r="C10" s="152">
        <v>521.83831787109375</v>
      </c>
      <c r="D10" s="152">
        <v>824.854736328125</v>
      </c>
      <c r="E10" s="152">
        <v>1226.936279296875</v>
      </c>
      <c r="F10" s="152">
        <v>1232.2781982421875</v>
      </c>
      <c r="G10" s="152">
        <v>1992.542236328125</v>
      </c>
      <c r="H10" s="152">
        <v>3099.181396484375</v>
      </c>
      <c r="I10" s="152">
        <v>3150.4716796875</v>
      </c>
      <c r="J10" s="152">
        <v>1999.1685791015625</v>
      </c>
      <c r="K10" s="152" t="s">
        <v>70</v>
      </c>
      <c r="L10" s="152" t="s">
        <v>70</v>
      </c>
      <c r="M10" s="152" t="s">
        <v>70</v>
      </c>
      <c r="N10" s="152">
        <v>11473.642578125</v>
      </c>
      <c r="O10" s="152" t="s">
        <v>70</v>
      </c>
    </row>
    <row r="11" spans="1:15" x14ac:dyDescent="0.3">
      <c r="A11" s="28" t="s">
        <v>18</v>
      </c>
      <c r="B11" s="152" t="s">
        <v>70</v>
      </c>
      <c r="C11" s="152" t="s">
        <v>70</v>
      </c>
      <c r="D11" s="152" t="s">
        <v>70</v>
      </c>
      <c r="E11" s="152" t="s">
        <v>70</v>
      </c>
      <c r="F11" s="152" t="s">
        <v>70</v>
      </c>
      <c r="G11" s="152" t="s">
        <v>70</v>
      </c>
      <c r="H11" s="152" t="s">
        <v>70</v>
      </c>
      <c r="I11" s="152" t="s">
        <v>70</v>
      </c>
      <c r="J11" s="152" t="s">
        <v>70</v>
      </c>
      <c r="K11" s="152" t="s">
        <v>70</v>
      </c>
      <c r="L11" s="152" t="s">
        <v>70</v>
      </c>
      <c r="M11" s="152" t="s">
        <v>70</v>
      </c>
      <c r="N11" s="152" t="s">
        <v>70</v>
      </c>
      <c r="O11" s="152" t="s">
        <v>70</v>
      </c>
    </row>
    <row r="12" spans="1:15" x14ac:dyDescent="0.3">
      <c r="A12" s="19" t="s">
        <v>19</v>
      </c>
      <c r="B12" s="151">
        <v>2828.47216796875</v>
      </c>
      <c r="C12" s="151">
        <v>2760.663818359375</v>
      </c>
      <c r="D12" s="151">
        <v>4640.28125</v>
      </c>
      <c r="E12" s="151">
        <v>7897.27880859375</v>
      </c>
      <c r="F12" s="151">
        <v>10858.0146484375</v>
      </c>
      <c r="G12" s="151">
        <v>15794.3720703125</v>
      </c>
      <c r="H12" s="151">
        <v>28397.505859375</v>
      </c>
      <c r="I12" s="151">
        <v>28565.666015625</v>
      </c>
      <c r="J12" s="151">
        <v>17862.193359375</v>
      </c>
      <c r="K12" s="151" t="s">
        <v>70</v>
      </c>
      <c r="L12" s="151" t="s">
        <v>70</v>
      </c>
      <c r="M12" s="151" t="s">
        <v>70</v>
      </c>
      <c r="N12" s="151">
        <v>101477.75</v>
      </c>
      <c r="O12" s="151" t="s">
        <v>70</v>
      </c>
    </row>
    <row r="13" spans="1:15" x14ac:dyDescent="0.3">
      <c r="A13" s="23" t="s">
        <v>20</v>
      </c>
      <c r="B13" s="152">
        <v>1835.47265625</v>
      </c>
      <c r="C13" s="152">
        <v>1771.8466796875</v>
      </c>
      <c r="D13" s="152">
        <v>2683.941162109375</v>
      </c>
      <c r="E13" s="152">
        <v>4331.9072265625</v>
      </c>
      <c r="F13" s="152">
        <v>5500.34619140625</v>
      </c>
      <c r="G13" s="152">
        <v>8432.185546875</v>
      </c>
      <c r="H13" s="152">
        <v>13344.9794921875</v>
      </c>
      <c r="I13" s="152">
        <v>14634.7958984375</v>
      </c>
      <c r="J13" s="152">
        <v>8957.189453125</v>
      </c>
      <c r="K13" s="152" t="s">
        <v>70</v>
      </c>
      <c r="L13" s="152" t="s">
        <v>70</v>
      </c>
      <c r="M13" s="152" t="s">
        <v>70</v>
      </c>
      <c r="N13" s="152">
        <v>50869.49609375</v>
      </c>
      <c r="O13" s="152" t="s">
        <v>70</v>
      </c>
    </row>
    <row r="14" spans="1:15" x14ac:dyDescent="0.3">
      <c r="A14" s="23" t="s">
        <v>21</v>
      </c>
      <c r="B14" s="152">
        <v>145.63105773925781</v>
      </c>
      <c r="C14" s="152">
        <v>107.57433319091797</v>
      </c>
      <c r="D14" s="152">
        <v>392.245849609375</v>
      </c>
      <c r="E14" s="152">
        <v>470.06439208984375</v>
      </c>
      <c r="F14" s="152">
        <v>784.3941650390625</v>
      </c>
      <c r="G14" s="152">
        <v>698.43341064453125</v>
      </c>
      <c r="H14" s="152">
        <v>1601.2781982421875</v>
      </c>
      <c r="I14" s="152">
        <v>1888.582763671875</v>
      </c>
      <c r="J14" s="152">
        <v>901.3544921875</v>
      </c>
      <c r="K14" s="152" t="s">
        <v>70</v>
      </c>
      <c r="L14" s="152" t="s">
        <v>70</v>
      </c>
      <c r="M14" s="152" t="s">
        <v>70</v>
      </c>
      <c r="N14" s="152">
        <v>5874.04296875</v>
      </c>
      <c r="O14" s="152" t="s">
        <v>70</v>
      </c>
    </row>
    <row r="15" spans="1:15" x14ac:dyDescent="0.3">
      <c r="A15" s="23" t="s">
        <v>22</v>
      </c>
      <c r="B15" s="152">
        <v>72.352027893066406</v>
      </c>
      <c r="C15" s="152">
        <v>74.755622863769531</v>
      </c>
      <c r="D15" s="152">
        <v>227.27403259277344</v>
      </c>
      <c r="E15" s="152">
        <v>933.04132080078125</v>
      </c>
      <c r="F15" s="152">
        <v>1553.217529296875</v>
      </c>
      <c r="G15" s="152">
        <v>2786.96240234375</v>
      </c>
      <c r="H15" s="152">
        <v>5855.87060546875</v>
      </c>
      <c r="I15" s="152">
        <v>5097.185546875</v>
      </c>
      <c r="J15" s="152">
        <v>3261.180908203125</v>
      </c>
      <c r="K15" s="152" t="s">
        <v>70</v>
      </c>
      <c r="L15" s="152" t="s">
        <v>70</v>
      </c>
      <c r="M15" s="152" t="s">
        <v>70</v>
      </c>
      <c r="N15" s="152">
        <v>18554.41796875</v>
      </c>
      <c r="O15" s="152" t="s">
        <v>70</v>
      </c>
    </row>
    <row r="16" spans="1:15" x14ac:dyDescent="0.3">
      <c r="A16" s="23" t="s">
        <v>23</v>
      </c>
      <c r="B16" s="152">
        <v>86.740089416503906</v>
      </c>
      <c r="C16" s="152">
        <v>58.815006256103516</v>
      </c>
      <c r="D16" s="152">
        <v>116.37216186523438</v>
      </c>
      <c r="E16" s="152">
        <v>398.50799560546875</v>
      </c>
      <c r="F16" s="152">
        <v>521.22528076171875</v>
      </c>
      <c r="G16" s="152">
        <v>1075.2723388671875</v>
      </c>
      <c r="H16" s="152">
        <v>2413.166259765625</v>
      </c>
      <c r="I16" s="152">
        <v>1662.853271484375</v>
      </c>
      <c r="J16" s="152">
        <v>1012.855224609375</v>
      </c>
      <c r="K16" s="152" t="s">
        <v>70</v>
      </c>
      <c r="L16" s="152" t="s">
        <v>70</v>
      </c>
      <c r="M16" s="152" t="s">
        <v>70</v>
      </c>
      <c r="N16" s="152">
        <v>6685.37255859375</v>
      </c>
      <c r="O16" s="152" t="s">
        <v>70</v>
      </c>
    </row>
    <row r="17" spans="1:15" x14ac:dyDescent="0.3">
      <c r="A17" s="23" t="s">
        <v>24</v>
      </c>
      <c r="B17" s="152">
        <v>54.980506896972656</v>
      </c>
      <c r="C17" s="152">
        <v>91.796775817871094</v>
      </c>
      <c r="D17" s="152">
        <v>268.71163940429688</v>
      </c>
      <c r="E17" s="152">
        <v>291.57916259765625</v>
      </c>
      <c r="F17" s="152">
        <v>968.5758056640625</v>
      </c>
      <c r="G17" s="152">
        <v>849.0069580078125</v>
      </c>
      <c r="H17" s="152">
        <v>1545.6964111328125</v>
      </c>
      <c r="I17" s="152">
        <v>1084.5804443359375</v>
      </c>
      <c r="J17" s="152">
        <v>1226.0269775390625</v>
      </c>
      <c r="K17" s="152" t="s">
        <v>70</v>
      </c>
      <c r="L17" s="152" t="s">
        <v>70</v>
      </c>
      <c r="M17" s="152" t="s">
        <v>70</v>
      </c>
      <c r="N17" s="152">
        <v>5673.88671875</v>
      </c>
      <c r="O17" s="152" t="s">
        <v>70</v>
      </c>
    </row>
    <row r="18" spans="1:15" x14ac:dyDescent="0.3">
      <c r="A18" s="23" t="s">
        <v>25</v>
      </c>
      <c r="B18" s="152">
        <v>553.254150390625</v>
      </c>
      <c r="C18" s="152">
        <v>567.26953125</v>
      </c>
      <c r="D18" s="152">
        <v>837.893310546875</v>
      </c>
      <c r="E18" s="152">
        <v>1310.176513671875</v>
      </c>
      <c r="F18" s="152">
        <v>1235.2379150390625</v>
      </c>
      <c r="G18" s="152">
        <v>1682.6097412109375</v>
      </c>
      <c r="H18" s="152">
        <v>3006.246826171875</v>
      </c>
      <c r="I18" s="152">
        <v>3419.666748046875</v>
      </c>
      <c r="J18" s="152">
        <v>2000.941162109375</v>
      </c>
      <c r="K18" s="152" t="s">
        <v>70</v>
      </c>
      <c r="L18" s="152" t="s">
        <v>70</v>
      </c>
      <c r="M18" s="152" t="s">
        <v>70</v>
      </c>
      <c r="N18" s="152">
        <v>11344.7021484375</v>
      </c>
      <c r="O18" s="152" t="s">
        <v>70</v>
      </c>
    </row>
    <row r="19" spans="1:15" x14ac:dyDescent="0.3">
      <c r="A19" s="23" t="s">
        <v>26</v>
      </c>
      <c r="B19" s="152">
        <v>31.244962692260742</v>
      </c>
      <c r="C19" s="152">
        <v>42.037208557128906</v>
      </c>
      <c r="D19" s="152">
        <v>46.734348297119141</v>
      </c>
      <c r="E19" s="152">
        <v>57.284034729003906</v>
      </c>
      <c r="F19" s="152">
        <v>103.02004241943359</v>
      </c>
      <c r="G19" s="152">
        <v>101.6885986328125</v>
      </c>
      <c r="H19" s="152">
        <v>213.18748474121094</v>
      </c>
      <c r="I19" s="152">
        <v>286.51815795898438</v>
      </c>
      <c r="J19" s="152">
        <v>223.51023864746094</v>
      </c>
      <c r="K19" s="152" t="s">
        <v>70</v>
      </c>
      <c r="L19" s="152" t="s">
        <v>70</v>
      </c>
      <c r="M19" s="152" t="s">
        <v>70</v>
      </c>
      <c r="N19" s="152">
        <v>927.92449951171875</v>
      </c>
      <c r="O19" s="152" t="s">
        <v>70</v>
      </c>
    </row>
    <row r="20" spans="1:15" x14ac:dyDescent="0.3">
      <c r="A20" s="23" t="s">
        <v>27</v>
      </c>
      <c r="B20" s="152" t="s">
        <v>70</v>
      </c>
      <c r="C20" s="152" t="s">
        <v>70</v>
      </c>
      <c r="D20" s="152" t="s">
        <v>70</v>
      </c>
      <c r="E20" s="152" t="s">
        <v>70</v>
      </c>
      <c r="F20" s="152" t="s">
        <v>70</v>
      </c>
      <c r="G20" s="152" t="s">
        <v>70</v>
      </c>
      <c r="H20" s="152" t="s">
        <v>70</v>
      </c>
      <c r="I20" s="152" t="s">
        <v>70</v>
      </c>
      <c r="J20" s="152" t="s">
        <v>70</v>
      </c>
      <c r="K20" s="152" t="s">
        <v>70</v>
      </c>
      <c r="L20" s="152" t="s">
        <v>70</v>
      </c>
      <c r="M20" s="152" t="s">
        <v>70</v>
      </c>
      <c r="N20" s="152" t="s">
        <v>70</v>
      </c>
      <c r="O20" s="152" t="s">
        <v>70</v>
      </c>
    </row>
    <row r="21" spans="1:15" x14ac:dyDescent="0.3">
      <c r="A21" s="19" t="s">
        <v>28</v>
      </c>
      <c r="B21" s="151">
        <v>1023.20458984375</v>
      </c>
      <c r="C21" s="151">
        <v>989.5028076171875</v>
      </c>
      <c r="D21" s="151">
        <v>1292.2056884765625</v>
      </c>
      <c r="E21" s="151">
        <v>2141.34423828125</v>
      </c>
      <c r="F21" s="151">
        <v>3023.23779296875</v>
      </c>
      <c r="G21" s="151">
        <v>3814.853271484375</v>
      </c>
      <c r="H21" s="151">
        <v>6704.90771484375</v>
      </c>
      <c r="I21" s="151">
        <v>7020.0849609375</v>
      </c>
      <c r="J21" s="151">
        <v>3823.135986328125</v>
      </c>
      <c r="K21" s="151" t="s">
        <v>70</v>
      </c>
      <c r="L21" s="151" t="s">
        <v>70</v>
      </c>
      <c r="M21" s="151" t="s">
        <v>70</v>
      </c>
      <c r="N21" s="151">
        <v>24386.21875</v>
      </c>
      <c r="O21" s="151" t="s">
        <v>70</v>
      </c>
    </row>
    <row r="22" spans="1:15" x14ac:dyDescent="0.3">
      <c r="A22" s="23" t="s">
        <v>29</v>
      </c>
      <c r="B22" s="152">
        <v>248.69569396972656</v>
      </c>
      <c r="C22" s="152">
        <v>188.67324829101563</v>
      </c>
      <c r="D22" s="152">
        <v>201.06304931640625</v>
      </c>
      <c r="E22" s="152">
        <v>450.67141723632813</v>
      </c>
      <c r="F22" s="152">
        <v>794.0169677734375</v>
      </c>
      <c r="G22" s="152">
        <v>1141.2618408203125</v>
      </c>
      <c r="H22" s="152">
        <v>1635.9114990234375</v>
      </c>
      <c r="I22" s="152">
        <v>1412.382080078125</v>
      </c>
      <c r="J22" s="152">
        <v>903.2900390625</v>
      </c>
      <c r="K22" s="152" t="s">
        <v>70</v>
      </c>
      <c r="L22" s="152" t="s">
        <v>70</v>
      </c>
      <c r="M22" s="152" t="s">
        <v>70</v>
      </c>
      <c r="N22" s="152">
        <v>5886.8623046875</v>
      </c>
      <c r="O22" s="152" t="s">
        <v>70</v>
      </c>
    </row>
    <row r="23" spans="1:15" x14ac:dyDescent="0.3">
      <c r="A23" s="23" t="s">
        <v>30</v>
      </c>
      <c r="B23" s="152">
        <v>13.972782135009766</v>
      </c>
      <c r="C23" s="152">
        <v>20.47740364074707</v>
      </c>
      <c r="D23" s="152">
        <v>43.625385284423828</v>
      </c>
      <c r="E23" s="152" t="s">
        <v>70</v>
      </c>
      <c r="F23" s="152" t="s">
        <v>70</v>
      </c>
      <c r="G23" s="152" t="s">
        <v>70</v>
      </c>
      <c r="H23" s="152" t="s">
        <v>70</v>
      </c>
      <c r="I23" s="152">
        <v>601.73223876953125</v>
      </c>
      <c r="J23" s="152" t="s">
        <v>70</v>
      </c>
      <c r="K23" s="152" t="s">
        <v>70</v>
      </c>
      <c r="L23" s="152" t="s">
        <v>70</v>
      </c>
      <c r="M23" s="152" t="s">
        <v>70</v>
      </c>
      <c r="N23" s="152" t="s">
        <v>70</v>
      </c>
      <c r="O23" s="152" t="s">
        <v>70</v>
      </c>
    </row>
    <row r="24" spans="1:15" x14ac:dyDescent="0.3">
      <c r="A24" s="23" t="s">
        <v>31</v>
      </c>
      <c r="B24" s="152">
        <v>959.57574462890625</v>
      </c>
      <c r="C24" s="152">
        <v>780.3521728515625</v>
      </c>
      <c r="D24" s="152">
        <v>1047.5172119140625</v>
      </c>
      <c r="E24" s="152">
        <v>1536.9783935546875</v>
      </c>
      <c r="F24" s="152">
        <v>1819.648681640625</v>
      </c>
      <c r="G24" s="152">
        <v>2349.64892578125</v>
      </c>
      <c r="H24" s="152">
        <v>4441.86474609375</v>
      </c>
      <c r="I24" s="152">
        <v>5005.970703125</v>
      </c>
      <c r="J24" s="152">
        <v>2595.45947265625</v>
      </c>
      <c r="K24" s="152" t="s">
        <v>70</v>
      </c>
      <c r="L24" s="152" t="s">
        <v>70</v>
      </c>
      <c r="M24" s="152" t="s">
        <v>70</v>
      </c>
      <c r="N24" s="152">
        <v>16212.5927734375</v>
      </c>
      <c r="O24" s="152" t="s">
        <v>70</v>
      </c>
    </row>
    <row r="25" spans="1:15" x14ac:dyDescent="0.3">
      <c r="A25" s="19" t="s">
        <v>32</v>
      </c>
      <c r="B25" s="151">
        <v>44.597251892089844</v>
      </c>
      <c r="C25" s="151">
        <v>128.86590576171875</v>
      </c>
      <c r="D25" s="151">
        <v>195.93586730957031</v>
      </c>
      <c r="E25" s="151">
        <v>374.99313354492188</v>
      </c>
      <c r="F25" s="151">
        <v>414.62429809570313</v>
      </c>
      <c r="G25" s="151">
        <v>635.74017333984375</v>
      </c>
      <c r="H25" s="151">
        <v>1061.1336669921875</v>
      </c>
      <c r="I25" s="151">
        <v>830.89398193359375</v>
      </c>
      <c r="J25" s="151">
        <v>658.9964599609375</v>
      </c>
      <c r="K25" s="151" t="s">
        <v>70</v>
      </c>
      <c r="L25" s="151" t="s">
        <v>70</v>
      </c>
      <c r="M25" s="151" t="s">
        <v>70</v>
      </c>
      <c r="N25" s="151">
        <v>3601.388671875</v>
      </c>
      <c r="O25" s="151" t="s">
        <v>70</v>
      </c>
    </row>
    <row r="26" spans="1:15" x14ac:dyDescent="0.3">
      <c r="A26" s="19" t="s">
        <v>33</v>
      </c>
      <c r="B26" s="151">
        <v>1118.0374755859375</v>
      </c>
      <c r="C26" s="151">
        <v>1385.6063232421875</v>
      </c>
      <c r="D26" s="151">
        <v>2271.6962890625</v>
      </c>
      <c r="E26" s="151">
        <v>5968.25048828125</v>
      </c>
      <c r="F26" s="151">
        <v>10578.0556640625</v>
      </c>
      <c r="G26" s="151">
        <v>14676.470703125</v>
      </c>
      <c r="H26" s="151">
        <v>18904.81640625</v>
      </c>
      <c r="I26" s="151">
        <v>19251.03515625</v>
      </c>
      <c r="J26" s="151">
        <v>16817.970703125</v>
      </c>
      <c r="K26" s="151" t="s">
        <v>70</v>
      </c>
      <c r="L26" s="151" t="s">
        <v>70</v>
      </c>
      <c r="M26" s="151" t="s">
        <v>70</v>
      </c>
      <c r="N26" s="151">
        <v>80228.3515625</v>
      </c>
      <c r="O26" s="151" t="s">
        <v>70</v>
      </c>
    </row>
    <row r="27" spans="1:15" x14ac:dyDescent="0.3">
      <c r="A27" s="23" t="s">
        <v>34</v>
      </c>
      <c r="B27" s="152">
        <v>226.77836608886719</v>
      </c>
      <c r="C27" s="152">
        <v>271.94180297851563</v>
      </c>
      <c r="D27" s="152">
        <v>531.60882568359375</v>
      </c>
      <c r="E27" s="152">
        <v>2665.07275390625</v>
      </c>
      <c r="F27" s="152">
        <v>5287.02880859375</v>
      </c>
      <c r="G27" s="152">
        <v>7309.13525390625</v>
      </c>
      <c r="H27" s="152">
        <v>9590.322265625</v>
      </c>
      <c r="I27" s="152">
        <v>9598.7412109375</v>
      </c>
      <c r="J27" s="152">
        <v>9102.34765625</v>
      </c>
      <c r="K27" s="152" t="s">
        <v>70</v>
      </c>
      <c r="L27" s="152" t="s">
        <v>70</v>
      </c>
      <c r="M27" s="152" t="s">
        <v>70</v>
      </c>
      <c r="N27" s="152">
        <v>40887.57421875</v>
      </c>
      <c r="O27" s="152" t="s">
        <v>70</v>
      </c>
    </row>
    <row r="28" spans="1:15" x14ac:dyDescent="0.3">
      <c r="A28" s="23" t="s">
        <v>35</v>
      </c>
      <c r="B28" s="152">
        <v>891.25909423828125</v>
      </c>
      <c r="C28" s="152">
        <v>1113.66455078125</v>
      </c>
      <c r="D28" s="152">
        <v>1740.0875244140625</v>
      </c>
      <c r="E28" s="152">
        <v>3303.177734375</v>
      </c>
      <c r="F28" s="152">
        <v>5291.02685546875</v>
      </c>
      <c r="G28" s="152">
        <v>7367.3349609375</v>
      </c>
      <c r="H28" s="152">
        <v>9314.494140625</v>
      </c>
      <c r="I28" s="152">
        <v>9652.29296875</v>
      </c>
      <c r="J28" s="152">
        <v>7715.62353515625</v>
      </c>
      <c r="K28" s="152" t="s">
        <v>70</v>
      </c>
      <c r="L28" s="152" t="s">
        <v>70</v>
      </c>
      <c r="M28" s="152" t="s">
        <v>70</v>
      </c>
      <c r="N28" s="152">
        <v>39340.7734375</v>
      </c>
      <c r="O28" s="152" t="s">
        <v>70</v>
      </c>
    </row>
    <row r="29" spans="1:15" x14ac:dyDescent="0.3">
      <c r="A29" s="19" t="s">
        <v>36</v>
      </c>
      <c r="B29" s="151">
        <v>15976.0546875</v>
      </c>
      <c r="C29" s="151">
        <v>15708.6630859375</v>
      </c>
      <c r="D29" s="151">
        <v>26125.541015625</v>
      </c>
      <c r="E29" s="151">
        <v>49386.609375</v>
      </c>
      <c r="F29" s="151">
        <v>52563.5859375</v>
      </c>
      <c r="G29" s="151">
        <v>62954.73828125</v>
      </c>
      <c r="H29" s="151">
        <v>103909.921875</v>
      </c>
      <c r="I29" s="151">
        <v>112334.1875</v>
      </c>
      <c r="J29" s="151">
        <v>76366.796875</v>
      </c>
      <c r="K29" s="151" t="s">
        <v>70</v>
      </c>
      <c r="L29" s="151" t="s">
        <v>70</v>
      </c>
      <c r="M29" s="151" t="s">
        <v>70</v>
      </c>
      <c r="N29" s="151">
        <v>408129.21875</v>
      </c>
      <c r="O29" s="151" t="s">
        <v>70</v>
      </c>
    </row>
    <row r="30" spans="1:15" x14ac:dyDescent="0.3">
      <c r="A30" s="23" t="s">
        <v>37</v>
      </c>
      <c r="B30" s="152" t="s">
        <v>70</v>
      </c>
      <c r="C30" s="152">
        <v>2.1347029209136963</v>
      </c>
      <c r="D30" s="152">
        <v>46.702213287353516</v>
      </c>
      <c r="E30" s="152" t="s">
        <v>70</v>
      </c>
      <c r="F30" s="152" t="s">
        <v>70</v>
      </c>
      <c r="G30" s="152" t="s">
        <v>70</v>
      </c>
      <c r="H30" s="152" t="s">
        <v>70</v>
      </c>
      <c r="I30" s="152" t="s">
        <v>70</v>
      </c>
      <c r="J30" s="152" t="s">
        <v>70</v>
      </c>
      <c r="K30" s="152" t="s">
        <v>70</v>
      </c>
      <c r="L30" s="152" t="s">
        <v>70</v>
      </c>
      <c r="M30" s="152" t="s">
        <v>70</v>
      </c>
      <c r="N30" s="152" t="s">
        <v>70</v>
      </c>
      <c r="O30" s="152" t="s">
        <v>70</v>
      </c>
    </row>
    <row r="31" spans="1:15" x14ac:dyDescent="0.3">
      <c r="A31" s="23" t="s">
        <v>38</v>
      </c>
      <c r="B31" s="152">
        <v>659.0889892578125</v>
      </c>
      <c r="C31" s="152">
        <v>781.0599365234375</v>
      </c>
      <c r="D31" s="152">
        <v>1081.068115234375</v>
      </c>
      <c r="E31" s="152">
        <v>2236.059814453125</v>
      </c>
      <c r="F31" s="152">
        <v>3071.62744140625</v>
      </c>
      <c r="G31" s="152">
        <v>4230.43896484375</v>
      </c>
      <c r="H31" s="152">
        <v>7813.7783203125</v>
      </c>
      <c r="I31" s="152">
        <v>7058.47265625</v>
      </c>
      <c r="J31" s="152">
        <v>5399.181640625</v>
      </c>
      <c r="K31" s="152" t="s">
        <v>70</v>
      </c>
      <c r="L31" s="152" t="s">
        <v>70</v>
      </c>
      <c r="M31" s="152" t="s">
        <v>70</v>
      </c>
      <c r="N31" s="152">
        <v>27573.5</v>
      </c>
      <c r="O31" s="152" t="s">
        <v>70</v>
      </c>
    </row>
    <row r="32" spans="1:15" x14ac:dyDescent="0.3">
      <c r="A32" s="23" t="s">
        <v>39</v>
      </c>
      <c r="B32" s="152">
        <v>6819.52099609375</v>
      </c>
      <c r="C32" s="152">
        <v>6165.4833984375</v>
      </c>
      <c r="D32" s="152">
        <v>9835.12109375</v>
      </c>
      <c r="E32" s="152">
        <v>15680.1201171875</v>
      </c>
      <c r="F32" s="152">
        <v>16434.439453125</v>
      </c>
      <c r="G32" s="152">
        <v>21026.203125</v>
      </c>
      <c r="H32" s="152">
        <v>34096.2109375</v>
      </c>
      <c r="I32" s="152">
        <v>39032.43359375</v>
      </c>
      <c r="J32" s="152">
        <v>24122.62890625</v>
      </c>
      <c r="K32" s="152" t="s">
        <v>70</v>
      </c>
      <c r="L32" s="152" t="s">
        <v>70</v>
      </c>
      <c r="M32" s="152" t="s">
        <v>70</v>
      </c>
      <c r="N32" s="152">
        <v>134711.921875</v>
      </c>
      <c r="O32" s="152" t="s">
        <v>70</v>
      </c>
    </row>
    <row r="33" spans="1:15" x14ac:dyDescent="0.3">
      <c r="A33" s="23" t="s">
        <v>40</v>
      </c>
      <c r="B33" s="152">
        <v>7711.1982421875</v>
      </c>
      <c r="C33" s="152">
        <v>7902.26953125</v>
      </c>
      <c r="D33" s="152">
        <v>13100.599609375</v>
      </c>
      <c r="E33" s="152">
        <v>26959.630859375</v>
      </c>
      <c r="F33" s="152">
        <v>26897.326171875</v>
      </c>
      <c r="G33" s="152">
        <v>30217.943359375</v>
      </c>
      <c r="H33" s="152">
        <v>50731.9765625</v>
      </c>
      <c r="I33" s="152">
        <v>56241.921875</v>
      </c>
      <c r="J33" s="152">
        <v>36323.04296875</v>
      </c>
      <c r="K33" s="152" t="s">
        <v>70</v>
      </c>
      <c r="L33" s="152" t="s">
        <v>70</v>
      </c>
      <c r="M33" s="152" t="s">
        <v>70</v>
      </c>
      <c r="N33" s="152">
        <v>200412.21875</v>
      </c>
      <c r="O33" s="152" t="s">
        <v>70</v>
      </c>
    </row>
    <row r="34" spans="1:15" x14ac:dyDescent="0.3">
      <c r="A34" s="23" t="s">
        <v>41</v>
      </c>
      <c r="B34" s="152">
        <v>768.29095458984375</v>
      </c>
      <c r="C34" s="152">
        <v>857.7147216796875</v>
      </c>
      <c r="D34" s="152">
        <v>2062.049560546875</v>
      </c>
      <c r="E34" s="152">
        <v>3971.345458984375</v>
      </c>
      <c r="F34" s="152">
        <v>5435.24609375</v>
      </c>
      <c r="G34" s="152">
        <v>6541.3115234375</v>
      </c>
      <c r="H34" s="152">
        <v>8764.0322265625</v>
      </c>
      <c r="I34" s="152">
        <v>8725.0703125</v>
      </c>
      <c r="J34" s="152">
        <v>8659.193359375</v>
      </c>
      <c r="K34" s="152" t="s">
        <v>70</v>
      </c>
      <c r="L34" s="152" t="s">
        <v>70</v>
      </c>
      <c r="M34" s="152" t="s">
        <v>70</v>
      </c>
      <c r="N34" s="152">
        <v>38124.8515625</v>
      </c>
      <c r="O34" s="152" t="s">
        <v>70</v>
      </c>
    </row>
    <row r="35" spans="1:15" x14ac:dyDescent="0.3">
      <c r="A35" s="19" t="s">
        <v>42</v>
      </c>
      <c r="B35" s="151">
        <v>1234.56494140625</v>
      </c>
      <c r="C35" s="151">
        <v>1058.1768798828125</v>
      </c>
      <c r="D35" s="151">
        <v>1834.14990234375</v>
      </c>
      <c r="E35" s="151">
        <v>3943.17138671875</v>
      </c>
      <c r="F35" s="151">
        <v>3877.476806640625</v>
      </c>
      <c r="G35" s="151">
        <v>5750.0615234375</v>
      </c>
      <c r="H35" s="151">
        <v>10808.232421875</v>
      </c>
      <c r="I35" s="151">
        <v>12091.638671875</v>
      </c>
      <c r="J35" s="151">
        <v>7595.4716796875</v>
      </c>
      <c r="K35" s="151" t="s">
        <v>70</v>
      </c>
      <c r="L35" s="151" t="s">
        <v>70</v>
      </c>
      <c r="M35" s="151" t="s">
        <v>70</v>
      </c>
      <c r="N35" s="151">
        <v>40122.8828125</v>
      </c>
      <c r="O35" s="151" t="s">
        <v>70</v>
      </c>
    </row>
    <row r="36" spans="1:15" x14ac:dyDescent="0.3">
      <c r="A36" s="23" t="s">
        <v>43</v>
      </c>
      <c r="B36" s="152">
        <v>610.62213134765625</v>
      </c>
      <c r="C36" s="152">
        <v>620.55108642578125</v>
      </c>
      <c r="D36" s="152">
        <v>783.43780517578125</v>
      </c>
      <c r="E36" s="152">
        <v>2658.335205078125</v>
      </c>
      <c r="F36" s="152">
        <v>2417.151123046875</v>
      </c>
      <c r="G36" s="152">
        <v>3568.73974609375</v>
      </c>
      <c r="H36" s="152">
        <v>7336.58642578125</v>
      </c>
      <c r="I36" s="152">
        <v>7031.0712890625</v>
      </c>
      <c r="J36" s="152">
        <v>5194.65283203125</v>
      </c>
      <c r="K36" s="152" t="s">
        <v>70</v>
      </c>
      <c r="L36" s="152" t="s">
        <v>70</v>
      </c>
      <c r="M36" s="152" t="s">
        <v>70</v>
      </c>
      <c r="N36" s="152">
        <v>25548.201171875</v>
      </c>
      <c r="O36" s="152" t="s">
        <v>70</v>
      </c>
    </row>
    <row r="37" spans="1:15" x14ac:dyDescent="0.3">
      <c r="A37" s="23" t="s">
        <v>44</v>
      </c>
      <c r="B37" s="152">
        <v>386.25076293945313</v>
      </c>
      <c r="C37" s="152">
        <v>186.79121398925781</v>
      </c>
      <c r="D37" s="152">
        <v>767.79547119140625</v>
      </c>
      <c r="E37" s="152">
        <v>760.73931884765625</v>
      </c>
      <c r="F37" s="152">
        <v>814.3853759765625</v>
      </c>
      <c r="G37" s="152">
        <v>1146.61669921875</v>
      </c>
      <c r="H37" s="152">
        <v>2086.359375</v>
      </c>
      <c r="I37" s="152">
        <v>2501.94091796875</v>
      </c>
      <c r="J37" s="152">
        <v>1532.1864013671875</v>
      </c>
      <c r="K37" s="152" t="s">
        <v>70</v>
      </c>
      <c r="L37" s="152" t="s">
        <v>70</v>
      </c>
      <c r="M37" s="152" t="s">
        <v>70</v>
      </c>
      <c r="N37" s="152">
        <v>8081.48876953125</v>
      </c>
      <c r="O37" s="152" t="s">
        <v>70</v>
      </c>
    </row>
    <row r="38" spans="1:15" x14ac:dyDescent="0.3">
      <c r="A38" s="23" t="s">
        <v>45</v>
      </c>
      <c r="B38" s="152">
        <v>237.69210815429688</v>
      </c>
      <c r="C38" s="152">
        <v>250.8345947265625</v>
      </c>
      <c r="D38" s="152">
        <v>282.9166259765625</v>
      </c>
      <c r="E38" s="152">
        <v>524.09674072265625</v>
      </c>
      <c r="F38" s="152">
        <v>645.9403076171875</v>
      </c>
      <c r="G38" s="152">
        <v>1034.705078125</v>
      </c>
      <c r="H38" s="152">
        <v>1385.2867431640625</v>
      </c>
      <c r="I38" s="152">
        <v>2558.62646484375</v>
      </c>
      <c r="J38" s="152">
        <v>868.632080078125</v>
      </c>
      <c r="K38" s="152" t="s">
        <v>70</v>
      </c>
      <c r="L38" s="152" t="s">
        <v>70</v>
      </c>
      <c r="M38" s="152" t="s">
        <v>70</v>
      </c>
      <c r="N38" s="152">
        <v>6493.1904296875</v>
      </c>
      <c r="O38" s="152" t="s">
        <v>70</v>
      </c>
    </row>
    <row r="39" spans="1:15" x14ac:dyDescent="0.3">
      <c r="A39" s="19" t="s">
        <v>46</v>
      </c>
      <c r="B39" s="151">
        <v>754.74615478515625</v>
      </c>
      <c r="C39" s="151">
        <v>854.55718994140625</v>
      </c>
      <c r="D39" s="151">
        <v>904.70281982421875</v>
      </c>
      <c r="E39" s="151">
        <v>1445.381591796875</v>
      </c>
      <c r="F39" s="151">
        <v>1755.15380859375</v>
      </c>
      <c r="G39" s="151">
        <v>1637.80712890625</v>
      </c>
      <c r="H39" s="151">
        <v>2814.581787109375</v>
      </c>
      <c r="I39" s="151">
        <v>3202.1337890625</v>
      </c>
      <c r="J39" s="151">
        <v>1908.2939453125</v>
      </c>
      <c r="K39" s="151" t="s">
        <v>70</v>
      </c>
      <c r="L39" s="151" t="s">
        <v>70</v>
      </c>
      <c r="M39" s="151" t="s">
        <v>70</v>
      </c>
      <c r="N39" s="151">
        <v>11317.970703125</v>
      </c>
      <c r="O39" s="151" t="s">
        <v>70</v>
      </c>
    </row>
    <row r="40" spans="1:15" x14ac:dyDescent="0.3">
      <c r="A40" s="19" t="s">
        <v>47</v>
      </c>
      <c r="B40" s="151">
        <v>5858.09765625</v>
      </c>
      <c r="C40" s="151">
        <v>6663.83740234375</v>
      </c>
      <c r="D40" s="151">
        <v>10042.509765625</v>
      </c>
      <c r="E40" s="151">
        <v>19825.009765625</v>
      </c>
      <c r="F40" s="151">
        <v>19747.759765625</v>
      </c>
      <c r="G40" s="151">
        <v>26812.673828125</v>
      </c>
      <c r="H40" s="151">
        <v>44036.9453125</v>
      </c>
      <c r="I40" s="151">
        <v>43769.96484375</v>
      </c>
      <c r="J40" s="151">
        <v>29971.54296875</v>
      </c>
      <c r="K40" s="151" t="s">
        <v>70</v>
      </c>
      <c r="L40" s="151" t="s">
        <v>70</v>
      </c>
      <c r="M40" s="151" t="s">
        <v>70</v>
      </c>
      <c r="N40" s="151">
        <v>164338.890625</v>
      </c>
      <c r="O40" s="151" t="s">
        <v>70</v>
      </c>
    </row>
    <row r="41" spans="1:15" x14ac:dyDescent="0.3">
      <c r="A41" s="23" t="s">
        <v>48</v>
      </c>
      <c r="B41" s="152">
        <v>4656.0751953125</v>
      </c>
      <c r="C41" s="152">
        <v>4862.4560546875</v>
      </c>
      <c r="D41" s="152">
        <v>7269.8603515625</v>
      </c>
      <c r="E41" s="152">
        <v>15022.3818359375</v>
      </c>
      <c r="F41" s="152">
        <v>13815.5068359375</v>
      </c>
      <c r="G41" s="152">
        <v>20023.84375</v>
      </c>
      <c r="H41" s="152">
        <v>34898.44921875</v>
      </c>
      <c r="I41" s="152">
        <v>31130.642578125</v>
      </c>
      <c r="J41" s="152">
        <v>23691.673828125</v>
      </c>
      <c r="K41" s="152" t="s">
        <v>70</v>
      </c>
      <c r="L41" s="152" t="s">
        <v>70</v>
      </c>
      <c r="M41" s="152" t="s">
        <v>70</v>
      </c>
      <c r="N41" s="152">
        <v>123560.1171875</v>
      </c>
      <c r="O41" s="152" t="s">
        <v>70</v>
      </c>
    </row>
    <row r="42" spans="1:15" x14ac:dyDescent="0.3">
      <c r="A42" s="23" t="s">
        <v>49</v>
      </c>
      <c r="B42" s="152">
        <v>213.04359436035156</v>
      </c>
      <c r="C42" s="152">
        <v>290.1085205078125</v>
      </c>
      <c r="D42" s="152">
        <v>435.5155029296875</v>
      </c>
      <c r="E42" s="152">
        <v>1243.7103271484375</v>
      </c>
      <c r="F42" s="152">
        <v>1057.3974609375</v>
      </c>
      <c r="G42" s="152">
        <v>1612.6766357421875</v>
      </c>
      <c r="H42" s="152">
        <v>2056.77734375</v>
      </c>
      <c r="I42" s="152">
        <v>2249.40478515625</v>
      </c>
      <c r="J42" s="152">
        <v>1206.9276123046875</v>
      </c>
      <c r="K42" s="152" t="s">
        <v>70</v>
      </c>
      <c r="L42" s="152" t="s">
        <v>70</v>
      </c>
      <c r="M42" s="152" t="s">
        <v>70</v>
      </c>
      <c r="N42" s="152">
        <v>8183.18359375</v>
      </c>
      <c r="O42" s="152" t="s">
        <v>70</v>
      </c>
    </row>
    <row r="43" spans="1:15" x14ac:dyDescent="0.3">
      <c r="A43" s="23" t="s">
        <v>50</v>
      </c>
      <c r="B43" s="152" t="s">
        <v>70</v>
      </c>
      <c r="C43" s="152" t="s">
        <v>70</v>
      </c>
      <c r="D43" s="152" t="s">
        <v>70</v>
      </c>
      <c r="E43" s="152" t="s">
        <v>70</v>
      </c>
      <c r="F43" s="152" t="s">
        <v>70</v>
      </c>
      <c r="G43" s="152" t="s">
        <v>70</v>
      </c>
      <c r="H43" s="152">
        <v>1377.3729248046875</v>
      </c>
      <c r="I43" s="152" t="s">
        <v>70</v>
      </c>
      <c r="J43" s="152" t="s">
        <v>70</v>
      </c>
      <c r="K43" s="152" t="s">
        <v>70</v>
      </c>
      <c r="L43" s="152" t="s">
        <v>70</v>
      </c>
      <c r="M43" s="152" t="s">
        <v>70</v>
      </c>
      <c r="N43" s="152" t="s">
        <v>70</v>
      </c>
      <c r="O43" s="152" t="s">
        <v>70</v>
      </c>
    </row>
    <row r="44" spans="1:15" x14ac:dyDescent="0.3">
      <c r="A44" s="23" t="s">
        <v>51</v>
      </c>
      <c r="B44" s="152">
        <v>943.17083740234375</v>
      </c>
      <c r="C44" s="152">
        <v>1236.7193603515625</v>
      </c>
      <c r="D44" s="152">
        <v>2133.056884765625</v>
      </c>
      <c r="E44" s="152">
        <v>2631.990234375</v>
      </c>
      <c r="F44" s="152">
        <v>3536.614013671875</v>
      </c>
      <c r="G44" s="152">
        <v>3892.06201171875</v>
      </c>
      <c r="H44" s="152">
        <v>5704.34619140625</v>
      </c>
      <c r="I44" s="152">
        <v>8787.412109375</v>
      </c>
      <c r="J44" s="152">
        <v>4049.9140625</v>
      </c>
      <c r="K44" s="152" t="s">
        <v>70</v>
      </c>
      <c r="L44" s="152" t="s">
        <v>70</v>
      </c>
      <c r="M44" s="152" t="s">
        <v>70</v>
      </c>
      <c r="N44" s="152">
        <v>25970.34765625</v>
      </c>
      <c r="O44" s="152" t="s">
        <v>70</v>
      </c>
    </row>
    <row r="45" spans="1:15" x14ac:dyDescent="0.3">
      <c r="A45" s="19" t="s">
        <v>52</v>
      </c>
      <c r="B45" s="151">
        <v>1222.2442626953125</v>
      </c>
      <c r="C45" s="151">
        <v>920.68658447265625</v>
      </c>
      <c r="D45" s="151">
        <v>1280.1285400390625</v>
      </c>
      <c r="E45" s="151">
        <v>1784.6680908203125</v>
      </c>
      <c r="F45" s="151">
        <v>2357.129150390625</v>
      </c>
      <c r="G45" s="151">
        <v>2680.627685546875</v>
      </c>
      <c r="H45" s="151">
        <v>5250.8740234375</v>
      </c>
      <c r="I45" s="151">
        <v>5554.2265625</v>
      </c>
      <c r="J45" s="151">
        <v>3439.69677734375</v>
      </c>
      <c r="K45" s="151" t="s">
        <v>70</v>
      </c>
      <c r="L45" s="151" t="s">
        <v>70</v>
      </c>
      <c r="M45" s="151" t="s">
        <v>70</v>
      </c>
      <c r="N45" s="151">
        <v>19282.5546875</v>
      </c>
      <c r="O45" s="151" t="s">
        <v>70</v>
      </c>
    </row>
    <row r="46" spans="1:15" x14ac:dyDescent="0.3">
      <c r="A46" s="23" t="s">
        <v>53</v>
      </c>
      <c r="B46" s="152">
        <v>124.23664093017578</v>
      </c>
      <c r="C46" s="152">
        <v>133.93434143066406</v>
      </c>
      <c r="D46" s="152">
        <v>174.74861145019531</v>
      </c>
      <c r="E46" s="152">
        <v>185.34043884277344</v>
      </c>
      <c r="F46" s="152">
        <v>468.93325805664063</v>
      </c>
      <c r="G46" s="152">
        <v>414.83551025390625</v>
      </c>
      <c r="H46" s="152">
        <v>438.22625732421875</v>
      </c>
      <c r="I46" s="152">
        <v>518.9056396484375</v>
      </c>
      <c r="J46" s="152">
        <v>526.38739013671875</v>
      </c>
      <c r="K46" s="152" t="s">
        <v>70</v>
      </c>
      <c r="L46" s="152" t="s">
        <v>70</v>
      </c>
      <c r="M46" s="152" t="s">
        <v>70</v>
      </c>
      <c r="N46" s="152">
        <v>2367.2880859375</v>
      </c>
      <c r="O46" s="152" t="s">
        <v>70</v>
      </c>
    </row>
    <row r="47" spans="1:15" x14ac:dyDescent="0.3">
      <c r="A47" s="23" t="s">
        <v>54</v>
      </c>
      <c r="B47" s="152">
        <v>215.28172302246094</v>
      </c>
      <c r="C47" s="152">
        <v>202.02093505859375</v>
      </c>
      <c r="D47" s="152">
        <v>242.11676025390625</v>
      </c>
      <c r="E47" s="152">
        <v>419.595947265625</v>
      </c>
      <c r="F47" s="152">
        <v>505.62130737304688</v>
      </c>
      <c r="G47" s="152">
        <v>562.37261962890625</v>
      </c>
      <c r="H47" s="152">
        <v>1086.138916015625</v>
      </c>
      <c r="I47" s="152">
        <v>1136.650390625</v>
      </c>
      <c r="J47" s="152">
        <v>711.52325439453125</v>
      </c>
      <c r="K47" s="152" t="s">
        <v>70</v>
      </c>
      <c r="L47" s="152" t="s">
        <v>70</v>
      </c>
      <c r="M47" s="152" t="s">
        <v>70</v>
      </c>
      <c r="N47" s="152">
        <v>4002.306396484375</v>
      </c>
      <c r="O47" s="152" t="s">
        <v>70</v>
      </c>
    </row>
    <row r="48" spans="1:15" x14ac:dyDescent="0.3">
      <c r="A48" s="23" t="s">
        <v>55</v>
      </c>
      <c r="B48" s="152">
        <v>683.68621826171875</v>
      </c>
      <c r="C48" s="152">
        <v>584.7313232421875</v>
      </c>
      <c r="D48" s="152">
        <v>863.26318359375</v>
      </c>
      <c r="E48" s="152">
        <v>1179.731689453125</v>
      </c>
      <c r="F48" s="152">
        <v>1382.574462890625</v>
      </c>
      <c r="G48" s="152">
        <v>1703.41943359375</v>
      </c>
      <c r="H48" s="152">
        <v>3726.509033203125</v>
      </c>
      <c r="I48" s="152">
        <v>3898.670654296875</v>
      </c>
      <c r="J48" s="152">
        <v>2201.7861328125</v>
      </c>
      <c r="K48" s="152" t="s">
        <v>70</v>
      </c>
      <c r="L48" s="152" t="s">
        <v>70</v>
      </c>
      <c r="M48" s="152" t="s">
        <v>70</v>
      </c>
      <c r="N48" s="152">
        <v>12912.9599609375</v>
      </c>
      <c r="O48" s="152" t="s">
        <v>70</v>
      </c>
    </row>
    <row r="49" spans="1:15" x14ac:dyDescent="0.3">
      <c r="A49" s="19" t="s">
        <v>56</v>
      </c>
      <c r="B49" s="151">
        <v>44.597251892089844</v>
      </c>
      <c r="C49" s="151">
        <v>3659.576904296875</v>
      </c>
      <c r="D49" s="151">
        <v>4871.27294921875</v>
      </c>
      <c r="E49" s="151">
        <v>9309.419921875</v>
      </c>
      <c r="F49" s="151">
        <v>8468.7861328125</v>
      </c>
      <c r="G49" s="151">
        <v>12124.1923828125</v>
      </c>
      <c r="H49" s="151">
        <v>26216.216796875</v>
      </c>
      <c r="I49" s="151">
        <v>24917.40625</v>
      </c>
      <c r="J49" s="151">
        <v>12013.48828125</v>
      </c>
      <c r="K49" s="151" t="s">
        <v>70</v>
      </c>
      <c r="L49" s="151" t="s">
        <v>70</v>
      </c>
      <c r="M49" s="151" t="s">
        <v>70</v>
      </c>
      <c r="N49" s="151">
        <v>83740.09375</v>
      </c>
      <c r="O49" s="151" t="s">
        <v>70</v>
      </c>
    </row>
    <row r="50" spans="1:15" x14ac:dyDescent="0.3">
      <c r="A50" s="23" t="s">
        <v>57</v>
      </c>
      <c r="B50" s="152">
        <v>491.23861694335938</v>
      </c>
      <c r="C50" s="152">
        <v>412.14935302734375</v>
      </c>
      <c r="D50" s="152">
        <v>565.9610595703125</v>
      </c>
      <c r="E50" s="152">
        <v>1051.43896484375</v>
      </c>
      <c r="F50" s="152">
        <v>1158.0419921875</v>
      </c>
      <c r="G50" s="152">
        <v>1550.78125</v>
      </c>
      <c r="H50" s="152">
        <v>2756.899658203125</v>
      </c>
      <c r="I50" s="152">
        <v>2896.553955078125</v>
      </c>
      <c r="J50" s="152">
        <v>1635.7862548828125</v>
      </c>
      <c r="K50" s="152" t="s">
        <v>70</v>
      </c>
      <c r="L50" s="152" t="s">
        <v>70</v>
      </c>
      <c r="M50" s="152" t="s">
        <v>70</v>
      </c>
      <c r="N50" s="152">
        <v>9998.0634765625</v>
      </c>
      <c r="O50" s="152" t="s">
        <v>70</v>
      </c>
    </row>
    <row r="51" spans="1:15" x14ac:dyDescent="0.3">
      <c r="A51" s="23" t="s">
        <v>58</v>
      </c>
      <c r="B51" s="152">
        <v>58.320819854736328</v>
      </c>
      <c r="C51" s="152">
        <v>107.00669860839844</v>
      </c>
      <c r="D51" s="152">
        <v>131.38656616210938</v>
      </c>
      <c r="E51" s="152">
        <v>378.06179809570313</v>
      </c>
      <c r="F51" s="152">
        <v>721.85687255859375</v>
      </c>
      <c r="G51" s="152">
        <v>805.6910400390625</v>
      </c>
      <c r="H51" s="152">
        <v>1382.2154541015625</v>
      </c>
      <c r="I51" s="152">
        <v>1059.0963134765625</v>
      </c>
      <c r="J51" s="152">
        <v>494.68841552734375</v>
      </c>
      <c r="K51" s="152" t="s">
        <v>70</v>
      </c>
      <c r="L51" s="152" t="s">
        <v>70</v>
      </c>
      <c r="M51" s="152" t="s">
        <v>70</v>
      </c>
      <c r="N51" s="152">
        <v>4463.5478515625</v>
      </c>
      <c r="O51" s="152" t="s">
        <v>70</v>
      </c>
    </row>
    <row r="52" spans="1:15" x14ac:dyDescent="0.3">
      <c r="A52" s="23" t="s">
        <v>59</v>
      </c>
      <c r="B52" s="152">
        <v>1571.8203125</v>
      </c>
      <c r="C52" s="152">
        <v>1450.0865478515625</v>
      </c>
      <c r="D52" s="152">
        <v>2117.180908203125</v>
      </c>
      <c r="E52" s="152">
        <v>3328.77587890625</v>
      </c>
      <c r="F52" s="152">
        <v>3544.6376953125</v>
      </c>
      <c r="G52" s="152">
        <v>4855.21240234375</v>
      </c>
      <c r="H52" s="152">
        <v>10047.3984375</v>
      </c>
      <c r="I52" s="152">
        <v>9928.7412109375</v>
      </c>
      <c r="J52" s="152">
        <v>5701.126953125</v>
      </c>
      <c r="K52" s="152" t="s">
        <v>70</v>
      </c>
      <c r="L52" s="152" t="s">
        <v>70</v>
      </c>
      <c r="M52" s="152" t="s">
        <v>70</v>
      </c>
      <c r="N52" s="152">
        <v>34077.1171875</v>
      </c>
      <c r="O52" s="152" t="s">
        <v>70</v>
      </c>
    </row>
    <row r="53" spans="1:15" x14ac:dyDescent="0.3">
      <c r="A53" s="23" t="s">
        <v>60</v>
      </c>
      <c r="B53" s="152">
        <v>1364.343017578125</v>
      </c>
      <c r="C53" s="152">
        <v>1690.3341064453125</v>
      </c>
      <c r="D53" s="152">
        <v>2056.744384765625</v>
      </c>
      <c r="E53" s="152">
        <v>4551.14306640625</v>
      </c>
      <c r="F53" s="152">
        <v>3044.25</v>
      </c>
      <c r="G53" s="152">
        <v>4912.50732421875</v>
      </c>
      <c r="H53" s="152">
        <v>12029.703125</v>
      </c>
      <c r="I53" s="152">
        <v>11033.013671875</v>
      </c>
      <c r="J53" s="152">
        <v>4181.88623046875</v>
      </c>
      <c r="K53" s="152" t="s">
        <v>70</v>
      </c>
      <c r="L53" s="152" t="s">
        <v>70</v>
      </c>
      <c r="M53" s="152" t="s">
        <v>70</v>
      </c>
      <c r="N53" s="152">
        <v>35201.359375</v>
      </c>
      <c r="O53" s="152" t="s">
        <v>70</v>
      </c>
    </row>
    <row r="54" spans="1:15" x14ac:dyDescent="0.3">
      <c r="A54" s="19" t="s">
        <v>61</v>
      </c>
      <c r="B54" s="151">
        <v>1439.6959228515625</v>
      </c>
      <c r="C54" s="151">
        <v>1789.0198974609375</v>
      </c>
      <c r="D54" s="151">
        <v>2532.982666015625</v>
      </c>
      <c r="E54" s="151">
        <v>3466.986572265625</v>
      </c>
      <c r="F54" s="151">
        <v>4135.3271484375</v>
      </c>
      <c r="G54" s="151">
        <v>5920.30322265625</v>
      </c>
      <c r="H54" s="151">
        <v>11742.0771484375</v>
      </c>
      <c r="I54" s="151">
        <v>12399.88671875</v>
      </c>
      <c r="J54" s="151">
        <v>7093.8427734375</v>
      </c>
      <c r="K54" s="151" t="s">
        <v>70</v>
      </c>
      <c r="L54" s="151" t="s">
        <v>70</v>
      </c>
      <c r="M54" s="151" t="s">
        <v>70</v>
      </c>
      <c r="N54" s="151">
        <v>41291.4375</v>
      </c>
      <c r="O54" s="151" t="s">
        <v>70</v>
      </c>
    </row>
    <row r="55" spans="1:15" x14ac:dyDescent="0.3">
      <c r="A55" s="23" t="s">
        <v>104</v>
      </c>
      <c r="B55" s="152" t="s">
        <v>70</v>
      </c>
      <c r="C55" s="152">
        <v>57.998943328857422</v>
      </c>
      <c r="D55" s="152" t="s">
        <v>70</v>
      </c>
      <c r="E55" s="152" t="s">
        <v>70</v>
      </c>
      <c r="F55" s="152" t="s">
        <v>70</v>
      </c>
      <c r="G55" s="152" t="s">
        <v>70</v>
      </c>
      <c r="H55" s="152" t="s">
        <v>70</v>
      </c>
      <c r="I55" s="152" t="s">
        <v>70</v>
      </c>
      <c r="J55" s="152" t="s">
        <v>70</v>
      </c>
      <c r="K55" s="152" t="s">
        <v>70</v>
      </c>
      <c r="L55" s="152" t="s">
        <v>70</v>
      </c>
      <c r="M55" s="152" t="s">
        <v>70</v>
      </c>
      <c r="N55" s="152" t="s">
        <v>70</v>
      </c>
      <c r="O55" s="152" t="s">
        <v>70</v>
      </c>
    </row>
    <row r="56" spans="1:15" x14ac:dyDescent="0.3">
      <c r="A56" s="23" t="s">
        <v>63</v>
      </c>
      <c r="B56" s="152">
        <v>58.437831878662109</v>
      </c>
      <c r="C56" s="152">
        <v>84.902435302734375</v>
      </c>
      <c r="D56" s="152">
        <v>162.44775390625</v>
      </c>
      <c r="E56" s="152">
        <v>200.14654541015625</v>
      </c>
      <c r="F56" s="152">
        <v>293.55819702148438</v>
      </c>
      <c r="G56" s="152">
        <v>411.48300170898438</v>
      </c>
      <c r="H56" s="152">
        <v>628.9915771484375</v>
      </c>
      <c r="I56" s="152">
        <v>723.74957275390625</v>
      </c>
      <c r="J56" s="152">
        <v>617.88385009765625</v>
      </c>
      <c r="K56" s="152" t="s">
        <v>70</v>
      </c>
      <c r="L56" s="152" t="s">
        <v>70</v>
      </c>
      <c r="M56" s="152" t="s">
        <v>70</v>
      </c>
      <c r="N56" s="152">
        <v>2675.666259765625</v>
      </c>
      <c r="O56" s="152" t="s">
        <v>70</v>
      </c>
    </row>
    <row r="57" spans="1:15" x14ac:dyDescent="0.3">
      <c r="A57" s="23" t="s">
        <v>64</v>
      </c>
      <c r="B57" s="152">
        <v>1365.07470703125</v>
      </c>
      <c r="C57" s="152">
        <v>1646.1185302734375</v>
      </c>
      <c r="D57" s="152">
        <v>2006.5303955078125</v>
      </c>
      <c r="E57" s="152">
        <v>2949.266357421875</v>
      </c>
      <c r="F57" s="152">
        <v>3384.333251953125</v>
      </c>
      <c r="G57" s="152">
        <v>4939.7548828125</v>
      </c>
      <c r="H57" s="152">
        <v>10152.267578125</v>
      </c>
      <c r="I57" s="152">
        <v>10616.7548828125</v>
      </c>
      <c r="J57" s="152">
        <v>5477.78515625</v>
      </c>
      <c r="K57" s="152" t="s">
        <v>70</v>
      </c>
      <c r="L57" s="152" t="s">
        <v>70</v>
      </c>
      <c r="M57" s="152" t="s">
        <v>70</v>
      </c>
      <c r="N57" s="152">
        <v>34570.89453125</v>
      </c>
      <c r="O57" s="152" t="s">
        <v>70</v>
      </c>
    </row>
    <row r="58" spans="1:15" x14ac:dyDescent="0.3">
      <c r="A58" s="27" t="s">
        <v>65</v>
      </c>
      <c r="B58" s="153"/>
      <c r="C58" s="153"/>
      <c r="D58" s="153"/>
      <c r="E58" s="153"/>
      <c r="F58" s="153"/>
      <c r="G58" s="153"/>
      <c r="H58" s="153"/>
      <c r="I58" s="153"/>
      <c r="J58" s="153"/>
      <c r="K58" s="153"/>
      <c r="L58" s="153"/>
      <c r="M58" s="153"/>
      <c r="N58" s="153"/>
      <c r="O58" s="153"/>
    </row>
    <row r="59" spans="1:15" x14ac:dyDescent="0.3">
      <c r="A59" s="23" t="s">
        <v>66</v>
      </c>
      <c r="B59" s="152">
        <v>608.830078125</v>
      </c>
      <c r="C59" s="152">
        <v>766.40228271484375</v>
      </c>
      <c r="D59" s="152">
        <v>1202.2288818359375</v>
      </c>
      <c r="E59" s="152">
        <v>1766.178955078125</v>
      </c>
      <c r="F59" s="152">
        <v>2062.5634765625</v>
      </c>
      <c r="G59" s="152">
        <v>2741.550048828125</v>
      </c>
      <c r="H59" s="152">
        <v>4096.5830078125</v>
      </c>
      <c r="I59" s="152">
        <v>4479.27978515625</v>
      </c>
      <c r="J59" s="152">
        <v>3051.2255859375</v>
      </c>
      <c r="K59" s="152" t="s">
        <v>70</v>
      </c>
      <c r="L59" s="152" t="s">
        <v>70</v>
      </c>
      <c r="M59" s="152" t="s">
        <v>70</v>
      </c>
      <c r="N59" s="152">
        <v>16431.201171875</v>
      </c>
      <c r="O59" s="152" t="s">
        <v>70</v>
      </c>
    </row>
    <row r="60" spans="1:15" x14ac:dyDescent="0.3">
      <c r="A60" s="23" t="s">
        <v>67</v>
      </c>
      <c r="B60" s="152">
        <v>39.297813415527344</v>
      </c>
      <c r="C60" s="152">
        <v>50.400405883789063</v>
      </c>
      <c r="D60" s="152">
        <v>91.537269592285156</v>
      </c>
      <c r="E60" s="152">
        <v>464.70516967773438</v>
      </c>
      <c r="F60" s="152">
        <v>1322.284912109375</v>
      </c>
      <c r="G60" s="152">
        <v>1531.8662109375</v>
      </c>
      <c r="H60" s="152">
        <v>2138.894287109375</v>
      </c>
      <c r="I60" s="152">
        <v>2047.681640625</v>
      </c>
      <c r="J60" s="152">
        <v>1861.41796875</v>
      </c>
      <c r="K60" s="152" t="s">
        <v>70</v>
      </c>
      <c r="L60" s="152" t="s">
        <v>70</v>
      </c>
      <c r="M60" s="152" t="s">
        <v>70</v>
      </c>
      <c r="N60" s="152">
        <v>8902.14453125</v>
      </c>
      <c r="O60" s="152" t="s">
        <v>70</v>
      </c>
    </row>
    <row r="61" spans="1:15" x14ac:dyDescent="0.3">
      <c r="A61" s="23" t="s">
        <v>68</v>
      </c>
      <c r="B61" s="152">
        <v>186.26780700683594</v>
      </c>
      <c r="C61" s="152">
        <v>276.91156005859375</v>
      </c>
      <c r="D61" s="152">
        <v>357.99258422851563</v>
      </c>
      <c r="E61" s="152">
        <v>831.01116943359375</v>
      </c>
      <c r="F61" s="152">
        <v>1531.258056640625</v>
      </c>
      <c r="G61" s="152">
        <v>2328.204345703125</v>
      </c>
      <c r="H61" s="152">
        <v>2471.898193359375</v>
      </c>
      <c r="I61" s="152">
        <v>2500.194091796875</v>
      </c>
      <c r="J61" s="152">
        <v>2386.297607421875</v>
      </c>
      <c r="K61" s="152" t="s">
        <v>70</v>
      </c>
      <c r="L61" s="152" t="s">
        <v>70</v>
      </c>
      <c r="M61" s="152" t="s">
        <v>70</v>
      </c>
      <c r="N61" s="152">
        <v>11217.8525390625</v>
      </c>
      <c r="O61" s="152" t="s">
        <v>70</v>
      </c>
    </row>
    <row r="62" spans="1:15" x14ac:dyDescent="0.3">
      <c r="A62" s="23" t="s">
        <v>69</v>
      </c>
      <c r="B62" s="152" t="s">
        <v>70</v>
      </c>
      <c r="C62" s="152" t="s">
        <v>70</v>
      </c>
      <c r="D62" s="152" t="s">
        <v>70</v>
      </c>
      <c r="E62" s="152" t="s">
        <v>70</v>
      </c>
      <c r="F62" s="152" t="s">
        <v>70</v>
      </c>
      <c r="G62" s="152" t="s">
        <v>70</v>
      </c>
      <c r="H62" s="152" t="s">
        <v>70</v>
      </c>
      <c r="I62" s="152" t="s">
        <v>70</v>
      </c>
      <c r="J62" s="152" t="s">
        <v>70</v>
      </c>
      <c r="K62" s="152" t="s">
        <v>70</v>
      </c>
      <c r="L62" s="152" t="s">
        <v>70</v>
      </c>
      <c r="M62" s="152" t="s">
        <v>70</v>
      </c>
      <c r="N62" s="152" t="s">
        <v>70</v>
      </c>
      <c r="O62" s="152" t="s">
        <v>70</v>
      </c>
    </row>
    <row r="63" spans="1:15" x14ac:dyDescent="0.3">
      <c r="A63" s="23" t="s">
        <v>71</v>
      </c>
      <c r="B63" s="152">
        <v>12801.9833984375</v>
      </c>
      <c r="C63" s="152">
        <v>12834.7890625</v>
      </c>
      <c r="D63" s="152">
        <v>21049.28515625</v>
      </c>
      <c r="E63" s="152">
        <v>38961.95703125</v>
      </c>
      <c r="F63" s="152">
        <v>39631.02734375</v>
      </c>
      <c r="G63" s="152">
        <v>47083.58203125</v>
      </c>
      <c r="H63" s="152">
        <v>77703.9453125</v>
      </c>
      <c r="I63" s="152">
        <v>87761.6875</v>
      </c>
      <c r="J63" s="152">
        <v>55635.50390625</v>
      </c>
      <c r="K63" s="152" t="s">
        <v>70</v>
      </c>
      <c r="L63" s="152" t="s">
        <v>70</v>
      </c>
      <c r="M63" s="152" t="s">
        <v>70</v>
      </c>
      <c r="N63" s="152">
        <v>307815.75</v>
      </c>
      <c r="O63" s="152" t="s">
        <v>70</v>
      </c>
    </row>
    <row r="64" spans="1:15" x14ac:dyDescent="0.3">
      <c r="A64" s="23" t="s">
        <v>72</v>
      </c>
      <c r="B64" s="152" t="s">
        <v>70</v>
      </c>
      <c r="C64" s="152" t="s">
        <v>70</v>
      </c>
      <c r="D64" s="152" t="s">
        <v>70</v>
      </c>
      <c r="E64" s="152" t="s">
        <v>70</v>
      </c>
      <c r="F64" s="152" t="s">
        <v>70</v>
      </c>
      <c r="G64" s="152">
        <v>635.5931396484375</v>
      </c>
      <c r="H64" s="152">
        <v>1464.6458740234375</v>
      </c>
      <c r="I64" s="152">
        <v>1471.7432861328125</v>
      </c>
      <c r="J64" s="152">
        <v>1044.5489501953125</v>
      </c>
      <c r="K64" s="152" t="s">
        <v>70</v>
      </c>
      <c r="L64" s="152" t="s">
        <v>70</v>
      </c>
      <c r="M64" s="152" t="s">
        <v>70</v>
      </c>
      <c r="N64" s="152" t="s">
        <v>70</v>
      </c>
      <c r="O64" s="152" t="s">
        <v>70</v>
      </c>
    </row>
    <row r="65" spans="1:15" x14ac:dyDescent="0.3">
      <c r="A65" s="23" t="s">
        <v>73</v>
      </c>
      <c r="B65" s="152">
        <v>582.5203857421875</v>
      </c>
      <c r="C65" s="152">
        <v>654.75836181640625</v>
      </c>
      <c r="D65" s="152">
        <v>969.602783203125</v>
      </c>
      <c r="E65" s="152">
        <v>1709.1502685546875</v>
      </c>
      <c r="F65" s="152">
        <v>2512.8671875</v>
      </c>
      <c r="G65" s="152">
        <v>3594.845458984375</v>
      </c>
      <c r="H65" s="152">
        <v>6349.13232421875</v>
      </c>
      <c r="I65" s="152">
        <v>5586.7294921875</v>
      </c>
      <c r="J65" s="152">
        <v>4354.6328125</v>
      </c>
      <c r="K65" s="152" t="s">
        <v>70</v>
      </c>
      <c r="L65" s="152" t="s">
        <v>70</v>
      </c>
      <c r="M65" s="152" t="s">
        <v>70</v>
      </c>
      <c r="N65" s="152">
        <v>22398.20703125</v>
      </c>
      <c r="O65" s="152" t="s">
        <v>70</v>
      </c>
    </row>
    <row r="66" spans="1:15" x14ac:dyDescent="0.3">
      <c r="A66" s="23" t="s">
        <v>74</v>
      </c>
      <c r="B66" s="152" t="s">
        <v>70</v>
      </c>
      <c r="C66" s="152">
        <v>2.0907449722290039</v>
      </c>
      <c r="D66" s="152">
        <v>41.313064575195313</v>
      </c>
      <c r="E66" s="152" t="s">
        <v>70</v>
      </c>
      <c r="F66" s="152" t="s">
        <v>70</v>
      </c>
      <c r="G66" s="152" t="s">
        <v>70</v>
      </c>
      <c r="H66" s="152" t="s">
        <v>70</v>
      </c>
      <c r="I66" s="152" t="s">
        <v>70</v>
      </c>
      <c r="J66" s="152" t="s">
        <v>70</v>
      </c>
      <c r="K66" s="152" t="s">
        <v>70</v>
      </c>
      <c r="L66" s="152" t="s">
        <v>70</v>
      </c>
      <c r="M66" s="152" t="s">
        <v>70</v>
      </c>
      <c r="N66" s="152" t="s">
        <v>70</v>
      </c>
      <c r="O66" s="152" t="s">
        <v>70</v>
      </c>
    </row>
    <row r="67" spans="1:15" x14ac:dyDescent="0.3">
      <c r="A67" s="23" t="s">
        <v>75</v>
      </c>
      <c r="B67" s="152">
        <v>378.084228515625</v>
      </c>
      <c r="C67" s="152">
        <v>183.77958679199219</v>
      </c>
      <c r="D67" s="152">
        <v>693.65264892578125</v>
      </c>
      <c r="E67" s="152">
        <v>611.445556640625</v>
      </c>
      <c r="F67" s="152">
        <v>657.64459228515625</v>
      </c>
      <c r="G67" s="152">
        <v>881.70953369140625</v>
      </c>
      <c r="H67" s="152">
        <v>1788.6944580078125</v>
      </c>
      <c r="I67" s="152">
        <v>2005.841552734375</v>
      </c>
      <c r="J67" s="152">
        <v>1294.4578857421875</v>
      </c>
      <c r="K67" s="152" t="s">
        <v>70</v>
      </c>
      <c r="L67" s="152" t="s">
        <v>70</v>
      </c>
      <c r="M67" s="152" t="s">
        <v>70</v>
      </c>
      <c r="N67" s="152">
        <v>6628.34814453125</v>
      </c>
      <c r="O67" s="152" t="s">
        <v>70</v>
      </c>
    </row>
    <row r="68" spans="1:15" x14ac:dyDescent="0.3">
      <c r="A68" s="23" t="s">
        <v>76</v>
      </c>
      <c r="B68" s="152">
        <v>266.27227783203125</v>
      </c>
      <c r="C68" s="152">
        <v>284.36712646484375</v>
      </c>
      <c r="D68" s="152">
        <v>410.25045776367188</v>
      </c>
      <c r="E68" s="152">
        <v>1363.1287841796875</v>
      </c>
      <c r="F68" s="152">
        <v>1212.928466796875</v>
      </c>
      <c r="G68" s="152">
        <v>1942.4246826171875</v>
      </c>
      <c r="H68" s="152">
        <v>3873.921875</v>
      </c>
      <c r="I68" s="152">
        <v>3770.60302734375</v>
      </c>
      <c r="J68" s="152">
        <v>2797.918212890625</v>
      </c>
      <c r="K68" s="152" t="s">
        <v>70</v>
      </c>
      <c r="L68" s="152" t="s">
        <v>70</v>
      </c>
      <c r="M68" s="152" t="s">
        <v>70</v>
      </c>
      <c r="N68" s="152">
        <v>13597.7958984375</v>
      </c>
      <c r="O68" s="152" t="s">
        <v>70</v>
      </c>
    </row>
    <row r="69" spans="1:15" x14ac:dyDescent="0.3">
      <c r="A69" s="23" t="s">
        <v>77</v>
      </c>
      <c r="B69" s="152">
        <v>65.29638671875</v>
      </c>
      <c r="C69" s="152">
        <v>68.050376892089844</v>
      </c>
      <c r="D69" s="152">
        <v>110.76462554931641</v>
      </c>
      <c r="E69" s="152">
        <v>442.30502319335938</v>
      </c>
      <c r="F69" s="152">
        <v>504.9166259765625</v>
      </c>
      <c r="G69" s="152">
        <v>695.99908447265625</v>
      </c>
      <c r="H69" s="152">
        <v>1298.0009765625</v>
      </c>
      <c r="I69" s="152">
        <v>1107.805908203125</v>
      </c>
      <c r="J69" s="152">
        <v>1018.2100219726563</v>
      </c>
      <c r="K69" s="152" t="s">
        <v>70</v>
      </c>
      <c r="L69" s="152" t="s">
        <v>70</v>
      </c>
      <c r="M69" s="152" t="s">
        <v>70</v>
      </c>
      <c r="N69" s="152">
        <v>4624.9326171875</v>
      </c>
      <c r="O69" s="152" t="s">
        <v>70</v>
      </c>
    </row>
    <row r="70" spans="1:15" x14ac:dyDescent="0.3">
      <c r="A70" s="23" t="s">
        <v>78</v>
      </c>
      <c r="B70" s="152">
        <v>512.6881103515625</v>
      </c>
      <c r="C70" s="152">
        <v>555.70037841796875</v>
      </c>
      <c r="D70" s="152">
        <v>536.2047119140625</v>
      </c>
      <c r="E70" s="152">
        <v>794.00714111328125</v>
      </c>
      <c r="F70" s="152">
        <v>852.75762939453125</v>
      </c>
      <c r="G70" s="152">
        <v>876.1004638671875</v>
      </c>
      <c r="H70" s="152">
        <v>1478.2823486328125</v>
      </c>
      <c r="I70" s="152">
        <v>1487.34033203125</v>
      </c>
      <c r="J70" s="152" t="s">
        <v>70</v>
      </c>
      <c r="K70" s="152" t="s">
        <v>70</v>
      </c>
      <c r="L70" s="152" t="s">
        <v>70</v>
      </c>
      <c r="M70" s="152" t="s">
        <v>70</v>
      </c>
      <c r="N70" s="152" t="s">
        <v>70</v>
      </c>
      <c r="O70" s="152" t="s">
        <v>70</v>
      </c>
    </row>
    <row r="71" spans="1:15" x14ac:dyDescent="0.3">
      <c r="A71" s="23" t="s">
        <v>79</v>
      </c>
      <c r="B71" s="152">
        <v>4806.291015625</v>
      </c>
      <c r="C71" s="152">
        <v>5046.20703125</v>
      </c>
      <c r="D71" s="152">
        <v>7619.65576171875</v>
      </c>
      <c r="E71" s="152">
        <v>16471.470703125</v>
      </c>
      <c r="F71" s="152">
        <v>15450.765625</v>
      </c>
      <c r="G71" s="152">
        <v>22115.3515625</v>
      </c>
      <c r="H71" s="152">
        <v>37389.04296875</v>
      </c>
      <c r="I71" s="152">
        <v>33725.52734375</v>
      </c>
      <c r="J71" s="152">
        <v>25318.16015625</v>
      </c>
      <c r="K71" s="152" t="s">
        <v>70</v>
      </c>
      <c r="L71" s="152" t="s">
        <v>70</v>
      </c>
      <c r="M71" s="152" t="s">
        <v>70</v>
      </c>
      <c r="N71" s="152">
        <v>133998.84375</v>
      </c>
      <c r="O71" s="152" t="s">
        <v>70</v>
      </c>
    </row>
    <row r="72" spans="1:15" x14ac:dyDescent="0.3">
      <c r="A72" s="23" t="s">
        <v>80</v>
      </c>
      <c r="B72" s="152">
        <v>933.6551513671875</v>
      </c>
      <c r="C72" s="152">
        <v>1210.1707763671875</v>
      </c>
      <c r="D72" s="152">
        <v>2080.06591796875</v>
      </c>
      <c r="E72" s="152">
        <v>2595.696533203125</v>
      </c>
      <c r="F72" s="152">
        <v>3453.201904296875</v>
      </c>
      <c r="G72" s="152">
        <v>3760.912109375</v>
      </c>
      <c r="H72" s="152">
        <v>5541.9619140625</v>
      </c>
      <c r="I72" s="152">
        <v>8675.865234375</v>
      </c>
      <c r="J72" s="152">
        <v>3974.8310546875</v>
      </c>
      <c r="K72" s="152" t="s">
        <v>70</v>
      </c>
      <c r="L72" s="152" t="s">
        <v>70</v>
      </c>
      <c r="M72" s="152" t="s">
        <v>70</v>
      </c>
      <c r="N72" s="152">
        <v>25406.771484375</v>
      </c>
      <c r="O72" s="152" t="s">
        <v>70</v>
      </c>
    </row>
    <row r="73" spans="1:15" x14ac:dyDescent="0.3">
      <c r="A73" s="23" t="s">
        <v>81</v>
      </c>
      <c r="B73" s="152">
        <v>485.23861694335938</v>
      </c>
      <c r="C73" s="152">
        <v>407.34478759765625</v>
      </c>
      <c r="D73" s="152">
        <v>565.14666748046875</v>
      </c>
      <c r="E73" s="152">
        <v>997.1129150390625</v>
      </c>
      <c r="F73" s="152">
        <v>1099.5423583984375</v>
      </c>
      <c r="G73" s="152">
        <v>1487.42138671875</v>
      </c>
      <c r="H73" s="152">
        <v>2624.54345703125</v>
      </c>
      <c r="I73" s="152">
        <v>2747.96533203125</v>
      </c>
      <c r="J73" s="152" t="s">
        <v>70</v>
      </c>
      <c r="K73" s="152" t="s">
        <v>70</v>
      </c>
      <c r="L73" s="152" t="s">
        <v>70</v>
      </c>
      <c r="M73" s="152" t="s">
        <v>70</v>
      </c>
      <c r="N73" s="152" t="s">
        <v>70</v>
      </c>
      <c r="O73" s="152" t="s">
        <v>70</v>
      </c>
    </row>
    <row r="74" spans="1:15" x14ac:dyDescent="0.3">
      <c r="A74" s="23" t="s">
        <v>82</v>
      </c>
      <c r="B74" s="152" t="s">
        <v>70</v>
      </c>
      <c r="C74" s="152" t="s">
        <v>70</v>
      </c>
      <c r="D74" s="152" t="s">
        <v>70</v>
      </c>
      <c r="E74" s="152" t="s">
        <v>70</v>
      </c>
      <c r="F74" s="152" t="s">
        <v>70</v>
      </c>
      <c r="G74" s="152" t="s">
        <v>70</v>
      </c>
      <c r="H74" s="152" t="s">
        <v>70</v>
      </c>
      <c r="I74" s="152" t="s">
        <v>70</v>
      </c>
      <c r="J74" s="152" t="s">
        <v>70</v>
      </c>
      <c r="K74" s="152" t="s">
        <v>70</v>
      </c>
      <c r="L74" s="152" t="s">
        <v>70</v>
      </c>
      <c r="M74" s="152" t="s">
        <v>70</v>
      </c>
      <c r="N74" s="152" t="s">
        <v>70</v>
      </c>
      <c r="O74" s="152" t="s">
        <v>70</v>
      </c>
    </row>
  </sheetData>
  <conditionalFormatting sqref="A27:A28">
    <cfRule type="expression" dxfId="394" priority="24" stopIfTrue="1">
      <formula>ISERROR(A27)</formula>
    </cfRule>
  </conditionalFormatting>
  <conditionalFormatting sqref="A58">
    <cfRule type="expression" dxfId="393" priority="25" stopIfTrue="1">
      <formula>ISERROR(A58)</formula>
    </cfRule>
  </conditionalFormatting>
  <conditionalFormatting sqref="A39">
    <cfRule type="expression" dxfId="392" priority="27" stopIfTrue="1">
      <formula>ISERROR(A39)</formula>
    </cfRule>
  </conditionalFormatting>
  <conditionalFormatting sqref="A40">
    <cfRule type="expression" dxfId="391" priority="26" stopIfTrue="1">
      <formula>ISERROR(A40)</formula>
    </cfRule>
  </conditionalFormatting>
  <conditionalFormatting sqref="A30:A34">
    <cfRule type="expression" dxfId="390" priority="23" stopIfTrue="1">
      <formula>ISERROR(A30)</formula>
    </cfRule>
  </conditionalFormatting>
  <conditionalFormatting sqref="A36:A38">
    <cfRule type="expression" dxfId="389" priority="22" stopIfTrue="1">
      <formula>ISERROR(A36)</formula>
    </cfRule>
  </conditionalFormatting>
  <conditionalFormatting sqref="A41:A44">
    <cfRule type="expression" dxfId="388" priority="21" stopIfTrue="1">
      <formula>ISERROR(A41)</formula>
    </cfRule>
  </conditionalFormatting>
  <conditionalFormatting sqref="A21">
    <cfRule type="expression" dxfId="387" priority="20" stopIfTrue="1">
      <formula>ISERROR(A21)</formula>
    </cfRule>
  </conditionalFormatting>
  <conditionalFormatting sqref="A25">
    <cfRule type="expression" dxfId="386" priority="19" stopIfTrue="1">
      <formula>ISERROR(A25)</formula>
    </cfRule>
  </conditionalFormatting>
  <conditionalFormatting sqref="A49">
    <cfRule type="expression" dxfId="385" priority="14" stopIfTrue="1">
      <formula>ISERROR(A49)</formula>
    </cfRule>
  </conditionalFormatting>
  <conditionalFormatting sqref="A5">
    <cfRule type="expression" dxfId="384" priority="13" stopIfTrue="1">
      <formula>ISERROR(A5)</formula>
    </cfRule>
  </conditionalFormatting>
  <conditionalFormatting sqref="A22:A24">
    <cfRule type="expression" dxfId="383" priority="12" stopIfTrue="1">
      <formula>ISERROR(A22)</formula>
    </cfRule>
  </conditionalFormatting>
  <conditionalFormatting sqref="A55:A57">
    <cfRule type="expression" dxfId="382" priority="11" stopIfTrue="1">
      <formula>ISERROR(A55)</formula>
    </cfRule>
  </conditionalFormatting>
  <conditionalFormatting sqref="A52:A53">
    <cfRule type="expression" dxfId="381" priority="10" stopIfTrue="1">
      <formula>ISERROR(A52)</formula>
    </cfRule>
  </conditionalFormatting>
  <conditionalFormatting sqref="A59:A61">
    <cfRule type="expression" dxfId="380" priority="9" stopIfTrue="1">
      <formula>ISERROR(A59)</formula>
    </cfRule>
  </conditionalFormatting>
  <conditionalFormatting sqref="A64:A65">
    <cfRule type="expression" dxfId="379" priority="8" stopIfTrue="1">
      <formula>ISERROR(A64)</formula>
    </cfRule>
  </conditionalFormatting>
  <conditionalFormatting sqref="A62:A63">
    <cfRule type="expression" dxfId="378" priority="7" stopIfTrue="1">
      <formula>ISERROR(A62)</formula>
    </cfRule>
  </conditionalFormatting>
  <conditionalFormatting sqref="A6 A9:A11 A20 A15:A18">
    <cfRule type="expression" dxfId="377" priority="6" stopIfTrue="1">
      <formula>ISERROR(A6)</formula>
    </cfRule>
  </conditionalFormatting>
  <conditionalFormatting sqref="A7">
    <cfRule type="expression" dxfId="376" priority="5" stopIfTrue="1">
      <formula>ISERROR(A7)</formula>
    </cfRule>
  </conditionalFormatting>
  <conditionalFormatting sqref="A19 A13:A14">
    <cfRule type="expression" dxfId="375" priority="4" stopIfTrue="1">
      <formula>ISERROR(A13)</formula>
    </cfRule>
  </conditionalFormatting>
  <conditionalFormatting sqref="A46:A48">
    <cfRule type="expression" dxfId="374" priority="3" stopIfTrue="1">
      <formula>ISERROR(A46)</formula>
    </cfRule>
  </conditionalFormatting>
  <conditionalFormatting sqref="A66:A74">
    <cfRule type="expression" dxfId="373" priority="1" stopIfTrue="1">
      <formula>ISERROR(A66)</formula>
    </cfRule>
  </conditionalFormatting>
  <conditionalFormatting sqref="A26">
    <cfRule type="expression" dxfId="372" priority="30" stopIfTrue="1">
      <formula>ISERROR(A26)</formula>
    </cfRule>
  </conditionalFormatting>
  <conditionalFormatting sqref="A29">
    <cfRule type="expression" dxfId="371" priority="29" stopIfTrue="1">
      <formula>ISERROR(A29)</formula>
    </cfRule>
  </conditionalFormatting>
  <conditionalFormatting sqref="A35">
    <cfRule type="expression" dxfId="370" priority="28" stopIfTrue="1">
      <formula>ISERROR(A35)</formula>
    </cfRule>
  </conditionalFormatting>
  <conditionalFormatting sqref="A8">
    <cfRule type="expression" dxfId="369" priority="17" stopIfTrue="1">
      <formula>ISERROR(A8)</formula>
    </cfRule>
  </conditionalFormatting>
  <conditionalFormatting sqref="A54">
    <cfRule type="expression" dxfId="368" priority="18" stopIfTrue="1">
      <formula>ISERROR(A54)</formula>
    </cfRule>
  </conditionalFormatting>
  <conditionalFormatting sqref="A12">
    <cfRule type="expression" dxfId="367" priority="16" stopIfTrue="1">
      <formula>ISERROR(A12)</formula>
    </cfRule>
  </conditionalFormatting>
  <conditionalFormatting sqref="A45">
    <cfRule type="expression" dxfId="366" priority="15" stopIfTrue="1">
      <formula>ISERROR(A45)</formula>
    </cfRule>
  </conditionalFormatting>
  <conditionalFormatting sqref="A50:A51">
    <cfRule type="expression" dxfId="365" priority="2" stopIfTrue="1">
      <formula>ISERROR(A50)</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5DE9D-A68C-43E2-9070-0FFE661B29F9}">
  <dimension ref="A1:F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6" ht="17.25" x14ac:dyDescent="0.35">
      <c r="A1" s="71" t="s">
        <v>286</v>
      </c>
      <c r="B1" s="71"/>
      <c r="C1" s="71"/>
      <c r="D1" s="71"/>
      <c r="E1" s="71"/>
      <c r="F1" s="71"/>
    </row>
    <row r="2" spans="1:6" ht="17.25" x14ac:dyDescent="0.35">
      <c r="A2" s="71" t="s">
        <v>122</v>
      </c>
      <c r="B2" s="71"/>
      <c r="C2" s="71"/>
      <c r="D2" s="71"/>
      <c r="E2" s="71"/>
      <c r="F2" s="71"/>
    </row>
    <row r="4" spans="1:6" x14ac:dyDescent="0.3">
      <c r="A4" s="52" t="s">
        <v>9</v>
      </c>
      <c r="B4" s="34">
        <v>2020</v>
      </c>
      <c r="C4" s="34">
        <v>2021</v>
      </c>
      <c r="D4" s="34" t="s">
        <v>120</v>
      </c>
      <c r="E4" s="34">
        <v>2022</v>
      </c>
      <c r="F4" s="34" t="s">
        <v>183</v>
      </c>
    </row>
    <row r="5" spans="1:6" ht="17.25" x14ac:dyDescent="0.35">
      <c r="A5" s="85" t="s">
        <v>12</v>
      </c>
      <c r="B5" s="161">
        <v>755972.875</v>
      </c>
      <c r="C5" s="161">
        <v>918860.6875</v>
      </c>
      <c r="D5" s="162">
        <v>0.21546780034931809</v>
      </c>
      <c r="E5" s="161">
        <v>968997.6875</v>
      </c>
      <c r="F5" s="162">
        <v>5.4564310653458008E-2</v>
      </c>
    </row>
    <row r="6" spans="1:6" x14ac:dyDescent="0.3">
      <c r="A6" s="17" t="s">
        <v>13</v>
      </c>
      <c r="B6" s="163">
        <v>262495.6875</v>
      </c>
      <c r="C6" s="163">
        <v>302713.09375</v>
      </c>
      <c r="D6" s="164">
        <v>0.15321168371575627</v>
      </c>
      <c r="E6" s="163">
        <v>300622.78125</v>
      </c>
      <c r="F6" s="164">
        <v>-6.9052596110240113E-3</v>
      </c>
    </row>
    <row r="7" spans="1:6" x14ac:dyDescent="0.3">
      <c r="A7" s="17" t="s">
        <v>14</v>
      </c>
      <c r="B7" s="163">
        <v>493477.15625</v>
      </c>
      <c r="C7" s="163">
        <v>616147.5625</v>
      </c>
      <c r="D7" s="164">
        <v>0.24858375853137579</v>
      </c>
      <c r="E7" s="163">
        <v>668374.9375</v>
      </c>
      <c r="F7" s="164">
        <v>8.4764394405926091E-2</v>
      </c>
    </row>
    <row r="8" spans="1:6" x14ac:dyDescent="0.3">
      <c r="A8" s="19" t="s">
        <v>15</v>
      </c>
      <c r="B8" s="165">
        <v>25507.236328125</v>
      </c>
      <c r="C8" s="165">
        <v>29332.869140625</v>
      </c>
      <c r="D8" s="166">
        <v>0.14998225457619449</v>
      </c>
      <c r="E8" s="165">
        <v>33801.0703125</v>
      </c>
      <c r="F8" s="166">
        <v>0.15232745049432267</v>
      </c>
    </row>
    <row r="9" spans="1:6" x14ac:dyDescent="0.3">
      <c r="A9" s="28" t="s">
        <v>16</v>
      </c>
      <c r="B9" s="167">
        <v>14973.7109375</v>
      </c>
      <c r="C9" s="167">
        <v>17690.857421875</v>
      </c>
      <c r="D9" s="168">
        <v>0.18146112848820981</v>
      </c>
      <c r="E9" s="167">
        <v>19458.669921875</v>
      </c>
      <c r="F9" s="168">
        <v>9.9928028237572838E-2</v>
      </c>
    </row>
    <row r="10" spans="1:6" x14ac:dyDescent="0.3">
      <c r="A10" s="28" t="s">
        <v>17</v>
      </c>
      <c r="B10" s="167">
        <v>7643.0107421875</v>
      </c>
      <c r="C10" s="167">
        <v>7474.75146484375</v>
      </c>
      <c r="D10" s="168">
        <v>-2.2014790116020776E-2</v>
      </c>
      <c r="E10" s="167">
        <v>10208.111328125</v>
      </c>
      <c r="F10" s="168">
        <v>0.36567902974930383</v>
      </c>
    </row>
    <row r="11" spans="1:6" x14ac:dyDescent="0.3">
      <c r="A11" s="28" t="s">
        <v>18</v>
      </c>
      <c r="B11" s="167" t="s">
        <v>70</v>
      </c>
      <c r="C11" s="167" t="s">
        <v>70</v>
      </c>
      <c r="D11" s="168" t="e">
        <v>#VALUE!</v>
      </c>
      <c r="E11" s="167" t="s">
        <v>70</v>
      </c>
      <c r="F11" s="168" t="e">
        <v>#VALUE!</v>
      </c>
    </row>
    <row r="12" spans="1:6" x14ac:dyDescent="0.3">
      <c r="A12" s="19" t="s">
        <v>19</v>
      </c>
      <c r="B12" s="165">
        <v>130042.6875</v>
      </c>
      <c r="C12" s="165">
        <v>145389.109375</v>
      </c>
      <c r="D12" s="166">
        <v>0.11801064842650226</v>
      </c>
      <c r="E12" s="165">
        <v>136029.453125</v>
      </c>
      <c r="F12" s="166">
        <v>-6.4376598015046471E-2</v>
      </c>
    </row>
    <row r="13" spans="1:6" x14ac:dyDescent="0.3">
      <c r="A13" s="23" t="s">
        <v>20</v>
      </c>
      <c r="B13" s="167">
        <v>55013.1484375</v>
      </c>
      <c r="C13" s="167">
        <v>63266.04296875</v>
      </c>
      <c r="D13" s="168">
        <v>0.15001676445815582</v>
      </c>
      <c r="E13" s="167">
        <v>59247.67578125</v>
      </c>
      <c r="F13" s="168">
        <v>-6.3515386753125305E-2</v>
      </c>
    </row>
    <row r="14" spans="1:6" x14ac:dyDescent="0.3">
      <c r="A14" s="23" t="s">
        <v>21</v>
      </c>
      <c r="B14" s="167">
        <v>9415.6806640625</v>
      </c>
      <c r="C14" s="167">
        <v>10903.1533203125</v>
      </c>
      <c r="D14" s="168">
        <v>0.15797823963246152</v>
      </c>
      <c r="E14" s="167">
        <v>10138.513671875</v>
      </c>
      <c r="F14" s="168">
        <v>-7.0130138132881395E-2</v>
      </c>
    </row>
    <row r="15" spans="1:6" x14ac:dyDescent="0.3">
      <c r="A15" s="23" t="s">
        <v>22</v>
      </c>
      <c r="B15" s="167">
        <v>16889.4609375</v>
      </c>
      <c r="C15" s="167">
        <v>15918.421875</v>
      </c>
      <c r="D15" s="168">
        <v>-5.7493786574560411E-2</v>
      </c>
      <c r="E15" s="167">
        <v>15108.1806640625</v>
      </c>
      <c r="F15" s="168">
        <v>-5.0899594023826558E-2</v>
      </c>
    </row>
    <row r="16" spans="1:6" x14ac:dyDescent="0.3">
      <c r="A16" s="23" t="s">
        <v>23</v>
      </c>
      <c r="B16" s="167">
        <v>13019.1142578125</v>
      </c>
      <c r="C16" s="167">
        <v>13139.8662109375</v>
      </c>
      <c r="D16" s="168">
        <v>9.2749745285121265E-3</v>
      </c>
      <c r="E16" s="167">
        <v>11826.537109375</v>
      </c>
      <c r="F16" s="168">
        <v>-9.9949959952354561E-2</v>
      </c>
    </row>
    <row r="17" spans="1:6" x14ac:dyDescent="0.3">
      <c r="A17" s="23" t="s">
        <v>24</v>
      </c>
      <c r="B17" s="167">
        <v>18898.390625</v>
      </c>
      <c r="C17" s="167">
        <v>23164.125</v>
      </c>
      <c r="D17" s="168">
        <v>0.22571945197052989</v>
      </c>
      <c r="E17" s="167">
        <v>21533.412109375</v>
      </c>
      <c r="F17" s="168">
        <v>-7.0398208031816442E-2</v>
      </c>
    </row>
    <row r="18" spans="1:6" x14ac:dyDescent="0.3">
      <c r="A18" s="23" t="s">
        <v>25</v>
      </c>
      <c r="B18" s="167">
        <v>12307.3916015625</v>
      </c>
      <c r="C18" s="167">
        <v>15274.7451171875</v>
      </c>
      <c r="D18" s="168">
        <v>0.24110336387186021</v>
      </c>
      <c r="E18" s="167">
        <v>14169.7998046875</v>
      </c>
      <c r="F18" s="168">
        <v>-7.2338052387970114E-2</v>
      </c>
    </row>
    <row r="19" spans="1:6" x14ac:dyDescent="0.3">
      <c r="A19" s="23" t="s">
        <v>26</v>
      </c>
      <c r="B19" s="167">
        <v>2817.926025390625</v>
      </c>
      <c r="C19" s="167">
        <v>1902.48095703125</v>
      </c>
      <c r="D19" s="168">
        <v>-0.32486483325355381</v>
      </c>
      <c r="E19" s="167">
        <v>1877.0953369140625</v>
      </c>
      <c r="F19" s="168">
        <v>-1.3343429285516111E-2</v>
      </c>
    </row>
    <row r="20" spans="1:6" x14ac:dyDescent="0.3">
      <c r="A20" s="23" t="s">
        <v>27</v>
      </c>
      <c r="B20" s="167">
        <v>1681.5718994140625</v>
      </c>
      <c r="C20" s="167" t="s">
        <v>70</v>
      </c>
      <c r="D20" s="168" t="e">
        <v>#VALUE!</v>
      </c>
      <c r="E20" s="167" t="s">
        <v>70</v>
      </c>
      <c r="F20" s="168" t="e">
        <v>#VALUE!</v>
      </c>
    </row>
    <row r="21" spans="1:6" x14ac:dyDescent="0.3">
      <c r="A21" s="19" t="s">
        <v>28</v>
      </c>
      <c r="B21" s="165">
        <v>34335.00390625</v>
      </c>
      <c r="C21" s="165">
        <v>38227.88671875</v>
      </c>
      <c r="D21" s="166">
        <v>0.11337941953142981</v>
      </c>
      <c r="E21" s="165">
        <v>35128.0078125</v>
      </c>
      <c r="F21" s="166">
        <v>-8.108946563163201E-2</v>
      </c>
    </row>
    <row r="22" spans="1:6" x14ac:dyDescent="0.3">
      <c r="A22" s="23" t="s">
        <v>29</v>
      </c>
      <c r="B22" s="167">
        <v>8785.4453125</v>
      </c>
      <c r="C22" s="167">
        <v>9332.41015625</v>
      </c>
      <c r="D22" s="168">
        <v>6.2258067097836711E-2</v>
      </c>
      <c r="E22" s="167">
        <v>8476.1796875</v>
      </c>
      <c r="F22" s="168">
        <v>-9.1748053762572224E-2</v>
      </c>
    </row>
    <row r="23" spans="1:6" x14ac:dyDescent="0.3">
      <c r="A23" s="23" t="s">
        <v>30</v>
      </c>
      <c r="B23" s="167">
        <v>4599.521484375</v>
      </c>
      <c r="C23" s="167">
        <v>4377.51953125</v>
      </c>
      <c r="D23" s="168">
        <v>-4.8266315067591527E-2</v>
      </c>
      <c r="E23" s="167">
        <v>3722.977783203125</v>
      </c>
      <c r="F23" s="168">
        <v>-0.14952343293371229</v>
      </c>
    </row>
    <row r="24" spans="1:6" x14ac:dyDescent="0.3">
      <c r="A24" s="23" t="s">
        <v>31</v>
      </c>
      <c r="B24" s="167">
        <v>20950.037109375</v>
      </c>
      <c r="C24" s="167">
        <v>24517.955078125</v>
      </c>
      <c r="D24" s="168">
        <v>0.17030604528873988</v>
      </c>
      <c r="E24" s="167">
        <v>22928.849609375</v>
      </c>
      <c r="F24" s="168">
        <v>-6.481394813255878E-2</v>
      </c>
    </row>
    <row r="25" spans="1:6" x14ac:dyDescent="0.3">
      <c r="A25" s="19" t="s">
        <v>32</v>
      </c>
      <c r="B25" s="165">
        <v>9356.7607421875</v>
      </c>
      <c r="C25" s="165">
        <v>8410.703125</v>
      </c>
      <c r="D25" s="166">
        <v>-0.10110952318380249</v>
      </c>
      <c r="E25" s="165">
        <v>8905.5791015625</v>
      </c>
      <c r="F25" s="166">
        <v>5.8838835375312336E-2</v>
      </c>
    </row>
    <row r="26" spans="1:6" x14ac:dyDescent="0.3">
      <c r="A26" s="19" t="s">
        <v>33</v>
      </c>
      <c r="B26" s="165">
        <v>55734.44921875</v>
      </c>
      <c r="C26" s="165">
        <v>65516.23828125</v>
      </c>
      <c r="D26" s="166">
        <v>0.17550705532421845</v>
      </c>
      <c r="E26" s="165">
        <v>66348.6640625</v>
      </c>
      <c r="F26" s="166">
        <v>1.2705640663869292E-2</v>
      </c>
    </row>
    <row r="27" spans="1:6" x14ac:dyDescent="0.3">
      <c r="A27" s="23" t="s">
        <v>34</v>
      </c>
      <c r="B27" s="167">
        <v>26816.9453125</v>
      </c>
      <c r="C27" s="167">
        <v>31469.08203125</v>
      </c>
      <c r="D27" s="168">
        <v>0.17347750329272332</v>
      </c>
      <c r="E27" s="167">
        <v>32415.38671875</v>
      </c>
      <c r="F27" s="168">
        <v>3.0070933958616375E-2</v>
      </c>
    </row>
    <row r="28" spans="1:6" x14ac:dyDescent="0.3">
      <c r="A28" s="23" t="s">
        <v>35</v>
      </c>
      <c r="B28" s="167">
        <v>28917.50390625</v>
      </c>
      <c r="C28" s="167">
        <v>34047.16015625</v>
      </c>
      <c r="D28" s="168">
        <v>0.17738931640262756</v>
      </c>
      <c r="E28" s="167">
        <v>33933.28125</v>
      </c>
      <c r="F28" s="168">
        <v>-3.3447402287704567E-3</v>
      </c>
    </row>
    <row r="29" spans="1:6" x14ac:dyDescent="0.3">
      <c r="A29" s="19" t="s">
        <v>36</v>
      </c>
      <c r="B29" s="165">
        <v>170157.65625</v>
      </c>
      <c r="C29" s="165">
        <v>255366.890625</v>
      </c>
      <c r="D29" s="166">
        <v>0.50076638485081393</v>
      </c>
      <c r="E29" s="165">
        <v>275994.1875</v>
      </c>
      <c r="F29" s="166">
        <v>8.0775142088763102E-2</v>
      </c>
    </row>
    <row r="30" spans="1:6" x14ac:dyDescent="0.3">
      <c r="A30" s="23" t="s">
        <v>37</v>
      </c>
      <c r="B30" s="167" t="s">
        <v>70</v>
      </c>
      <c r="C30" s="167" t="s">
        <v>70</v>
      </c>
      <c r="D30" s="168" t="e">
        <v>#VALUE!</v>
      </c>
      <c r="E30" s="167" t="s">
        <v>70</v>
      </c>
      <c r="F30" s="168" t="e">
        <v>#VALUE!</v>
      </c>
    </row>
    <row r="31" spans="1:6" x14ac:dyDescent="0.3">
      <c r="A31" s="23" t="s">
        <v>38</v>
      </c>
      <c r="B31" s="167">
        <v>31618.69921875</v>
      </c>
      <c r="C31" s="167">
        <v>38378.83984375</v>
      </c>
      <c r="D31" s="168">
        <v>0.21380198401682549</v>
      </c>
      <c r="E31" s="167">
        <v>33795.27734375</v>
      </c>
      <c r="F31" s="168">
        <v>-0.1194294178422497</v>
      </c>
    </row>
    <row r="32" spans="1:6" x14ac:dyDescent="0.3">
      <c r="A32" s="23" t="s">
        <v>39</v>
      </c>
      <c r="B32" s="167">
        <v>58972.75</v>
      </c>
      <c r="C32" s="167">
        <v>86459.734375</v>
      </c>
      <c r="D32" s="168">
        <v>0.46609636442255109</v>
      </c>
      <c r="E32" s="167">
        <v>97066.8046875</v>
      </c>
      <c r="F32" s="168">
        <v>0.12268219870412943</v>
      </c>
    </row>
    <row r="33" spans="1:6" x14ac:dyDescent="0.3">
      <c r="A33" s="23" t="s">
        <v>40</v>
      </c>
      <c r="B33" s="167">
        <v>56875.6796875</v>
      </c>
      <c r="C33" s="167">
        <v>94076.53125</v>
      </c>
      <c r="D33" s="168">
        <v>0.65407309006059955</v>
      </c>
      <c r="E33" s="167">
        <v>109125.0703125</v>
      </c>
      <c r="F33" s="168">
        <v>0.15996060720510463</v>
      </c>
    </row>
    <row r="34" spans="1:6" x14ac:dyDescent="0.3">
      <c r="A34" s="23" t="s">
        <v>41</v>
      </c>
      <c r="B34" s="167">
        <v>16679.822265625</v>
      </c>
      <c r="C34" s="167">
        <v>26925.384765625</v>
      </c>
      <c r="D34" s="168">
        <v>0.61424890126765952</v>
      </c>
      <c r="E34" s="167">
        <v>27588.58203125</v>
      </c>
      <c r="F34" s="168">
        <v>2.4630929934627645E-2</v>
      </c>
    </row>
    <row r="35" spans="1:6" x14ac:dyDescent="0.3">
      <c r="A35" s="19" t="s">
        <v>42</v>
      </c>
      <c r="B35" s="165">
        <v>48277.828125</v>
      </c>
      <c r="C35" s="165">
        <v>55057.30078125</v>
      </c>
      <c r="D35" s="166">
        <v>0.14042621467346714</v>
      </c>
      <c r="E35" s="165">
        <v>59004.53515625</v>
      </c>
      <c r="F35" s="166">
        <v>7.1693205423979806E-2</v>
      </c>
    </row>
    <row r="36" spans="1:6" x14ac:dyDescent="0.3">
      <c r="A36" s="23" t="s">
        <v>43</v>
      </c>
      <c r="B36" s="167">
        <v>25926.828125</v>
      </c>
      <c r="C36" s="167">
        <v>27884.814453125</v>
      </c>
      <c r="D36" s="168">
        <v>7.5519701780913467E-2</v>
      </c>
      <c r="E36" s="167">
        <v>29445.708984375</v>
      </c>
      <c r="F36" s="168">
        <v>5.5976507710815103E-2</v>
      </c>
    </row>
    <row r="37" spans="1:6" x14ac:dyDescent="0.3">
      <c r="A37" s="23" t="s">
        <v>44</v>
      </c>
      <c r="B37" s="167">
        <v>12659.8505859375</v>
      </c>
      <c r="C37" s="167">
        <v>16829.71875</v>
      </c>
      <c r="D37" s="168">
        <v>0.32937736000568357</v>
      </c>
      <c r="E37" s="167">
        <v>17979.03515625</v>
      </c>
      <c r="F37" s="168">
        <v>6.8290886099923689E-2</v>
      </c>
    </row>
    <row r="38" spans="1:6" x14ac:dyDescent="0.3">
      <c r="A38" s="23" t="s">
        <v>45</v>
      </c>
      <c r="B38" s="167">
        <v>9691.1484375</v>
      </c>
      <c r="C38" s="167">
        <v>10342.7685546875</v>
      </c>
      <c r="D38" s="168">
        <v>6.723868913884852E-2</v>
      </c>
      <c r="E38" s="167">
        <v>11579.7890625</v>
      </c>
      <c r="F38" s="168">
        <v>0.11960245472686938</v>
      </c>
    </row>
    <row r="39" spans="1:6" x14ac:dyDescent="0.3">
      <c r="A39" s="19" t="s">
        <v>46</v>
      </c>
      <c r="B39" s="165">
        <v>21968.337890625</v>
      </c>
      <c r="C39" s="165">
        <v>24718.482421875</v>
      </c>
      <c r="D39" s="166">
        <v>0.12518673669998612</v>
      </c>
      <c r="E39" s="165">
        <v>26381.1171875</v>
      </c>
      <c r="F39" s="166">
        <v>6.7262817241305478E-2</v>
      </c>
    </row>
    <row r="40" spans="1:6" x14ac:dyDescent="0.3">
      <c r="A40" s="19" t="s">
        <v>47</v>
      </c>
      <c r="B40" s="165">
        <v>136062.25</v>
      </c>
      <c r="C40" s="165">
        <v>149833.65625</v>
      </c>
      <c r="D40" s="166">
        <v>0.1012140123362652</v>
      </c>
      <c r="E40" s="165">
        <v>161966.046875</v>
      </c>
      <c r="F40" s="166">
        <v>8.0972399183511221E-2</v>
      </c>
    </row>
    <row r="41" spans="1:6" x14ac:dyDescent="0.3">
      <c r="A41" s="23" t="s">
        <v>48</v>
      </c>
      <c r="B41" s="167">
        <v>87381.1953125</v>
      </c>
      <c r="C41" s="167">
        <v>102377.140625</v>
      </c>
      <c r="D41" s="168">
        <v>0.17161524580741011</v>
      </c>
      <c r="E41" s="167">
        <v>113008.3359375</v>
      </c>
      <c r="F41" s="168">
        <v>0.10384344832838507</v>
      </c>
    </row>
    <row r="42" spans="1:6" x14ac:dyDescent="0.3">
      <c r="A42" s="23" t="s">
        <v>49</v>
      </c>
      <c r="B42" s="167">
        <v>11912.212890625</v>
      </c>
      <c r="C42" s="167">
        <v>10457.1728515625</v>
      </c>
      <c r="D42" s="168">
        <v>-0.12214691362741067</v>
      </c>
      <c r="E42" s="167">
        <v>11128.4765625</v>
      </c>
      <c r="F42" s="168">
        <v>6.4195525929094166E-2</v>
      </c>
    </row>
    <row r="43" spans="1:6" x14ac:dyDescent="0.3">
      <c r="A43" s="23" t="s">
        <v>50</v>
      </c>
      <c r="B43" s="167" t="s">
        <v>70</v>
      </c>
      <c r="C43" s="167" t="s">
        <v>70</v>
      </c>
      <c r="D43" s="168" t="e">
        <v>#VALUE!</v>
      </c>
      <c r="E43" s="167" t="s">
        <v>70</v>
      </c>
      <c r="F43" s="168" t="e">
        <v>#VALUE!</v>
      </c>
    </row>
    <row r="44" spans="1:6" x14ac:dyDescent="0.3">
      <c r="A44" s="23" t="s">
        <v>51</v>
      </c>
      <c r="B44" s="167">
        <v>21858.5625</v>
      </c>
      <c r="C44" s="167">
        <v>24185.560546875</v>
      </c>
      <c r="D44" s="168">
        <v>0.10645704843925578</v>
      </c>
      <c r="E44" s="167">
        <v>25867.193359375</v>
      </c>
      <c r="F44" s="168">
        <v>6.9530446037864638E-2</v>
      </c>
    </row>
    <row r="45" spans="1:6" x14ac:dyDescent="0.3">
      <c r="A45" s="19" t="s">
        <v>52</v>
      </c>
      <c r="B45" s="165">
        <v>25538.744140625</v>
      </c>
      <c r="C45" s="165">
        <v>28331.921875</v>
      </c>
      <c r="D45" s="166">
        <v>0.10937020704678407</v>
      </c>
      <c r="E45" s="165">
        <v>30339.8828125</v>
      </c>
      <c r="F45" s="166">
        <v>7.0872740167754675E-2</v>
      </c>
    </row>
    <row r="46" spans="1:6" x14ac:dyDescent="0.3">
      <c r="A46" s="23" t="s">
        <v>53</v>
      </c>
      <c r="B46" s="167">
        <v>4441.3828125</v>
      </c>
      <c r="C46" s="167">
        <v>5817.38623046875</v>
      </c>
      <c r="D46" s="168">
        <v>0.30981418987259385</v>
      </c>
      <c r="E46" s="167">
        <v>6173.54150390625</v>
      </c>
      <c r="F46" s="168">
        <v>6.1222559295122117E-2</v>
      </c>
    </row>
    <row r="47" spans="1:6" x14ac:dyDescent="0.3">
      <c r="A47" s="23" t="s">
        <v>54</v>
      </c>
      <c r="B47" s="167">
        <v>5222.9912109375</v>
      </c>
      <c r="C47" s="167">
        <v>5346.705078125</v>
      </c>
      <c r="D47" s="168">
        <v>2.368640156399842E-2</v>
      </c>
      <c r="E47" s="167">
        <v>5479.8740234375</v>
      </c>
      <c r="F47" s="168">
        <v>2.490673103652841E-2</v>
      </c>
    </row>
    <row r="48" spans="1:6" x14ac:dyDescent="0.3">
      <c r="A48" s="23" t="s">
        <v>55</v>
      </c>
      <c r="B48" s="167">
        <v>15874.369140625</v>
      </c>
      <c r="C48" s="167">
        <v>17167.83203125</v>
      </c>
      <c r="D48" s="168">
        <v>8.1481215358336703E-2</v>
      </c>
      <c r="E48" s="167">
        <v>18686.466796875</v>
      </c>
      <c r="F48" s="168">
        <v>8.8458156094530907E-2</v>
      </c>
    </row>
    <row r="49" spans="1:6" x14ac:dyDescent="0.3">
      <c r="A49" s="19" t="s">
        <v>56</v>
      </c>
      <c r="B49" s="165">
        <v>61027.77734375</v>
      </c>
      <c r="C49" s="165">
        <v>78592.59375</v>
      </c>
      <c r="D49" s="166">
        <v>0.28781674789355333</v>
      </c>
      <c r="E49" s="165">
        <v>89880.7578125</v>
      </c>
      <c r="F49" s="166">
        <v>0.14362885259146954</v>
      </c>
    </row>
    <row r="50" spans="1:6" x14ac:dyDescent="0.3">
      <c r="A50" s="23" t="s">
        <v>57</v>
      </c>
      <c r="B50" s="167">
        <v>8048.43310546875</v>
      </c>
      <c r="C50" s="167">
        <v>10017.0419921875</v>
      </c>
      <c r="D50" s="168">
        <v>0.24459529711207012</v>
      </c>
      <c r="E50" s="167">
        <v>11497.2470703125</v>
      </c>
      <c r="F50" s="168">
        <v>0.14776868054256365</v>
      </c>
    </row>
    <row r="51" spans="1:6" x14ac:dyDescent="0.3">
      <c r="A51" s="23" t="s">
        <v>58</v>
      </c>
      <c r="B51" s="167">
        <v>5632.2724609375</v>
      </c>
      <c r="C51" s="167">
        <v>5857.626953125</v>
      </c>
      <c r="D51" s="168">
        <v>4.0011290957680239E-2</v>
      </c>
      <c r="E51" s="167">
        <v>7185.146484375</v>
      </c>
      <c r="F51" s="168">
        <v>0.22663094489856139</v>
      </c>
    </row>
    <row r="52" spans="1:6" x14ac:dyDescent="0.3">
      <c r="A52" s="23" t="s">
        <v>59</v>
      </c>
      <c r="B52" s="167">
        <v>18094.5859375</v>
      </c>
      <c r="C52" s="167">
        <v>22177.814453125</v>
      </c>
      <c r="D52" s="168">
        <v>0.2256602350409545</v>
      </c>
      <c r="E52" s="167">
        <v>26503.0078125</v>
      </c>
      <c r="F52" s="168">
        <v>0.19502342615935953</v>
      </c>
    </row>
    <row r="53" spans="1:6" x14ac:dyDescent="0.3">
      <c r="A53" s="23" t="s">
        <v>60</v>
      </c>
      <c r="B53" s="167">
        <v>29252.484375</v>
      </c>
      <c r="C53" s="167">
        <v>40540.11328125</v>
      </c>
      <c r="D53" s="168">
        <v>0.38586906881306554</v>
      </c>
      <c r="E53" s="167">
        <v>44695.359375</v>
      </c>
      <c r="F53" s="168">
        <v>0.10249715053637558</v>
      </c>
    </row>
    <row r="54" spans="1:6" x14ac:dyDescent="0.3">
      <c r="A54" s="19" t="s">
        <v>61</v>
      </c>
      <c r="B54" s="165">
        <v>37964.11328125</v>
      </c>
      <c r="C54" s="165">
        <v>40083.015625</v>
      </c>
      <c r="D54" s="166">
        <v>5.5813297364606149E-2</v>
      </c>
      <c r="E54" s="165">
        <v>45218.4140625</v>
      </c>
      <c r="F54" s="166">
        <v>0.12811906383353611</v>
      </c>
    </row>
    <row r="55" spans="1:6" x14ac:dyDescent="0.3">
      <c r="A55" s="23" t="s">
        <v>104</v>
      </c>
      <c r="B55" s="167">
        <v>3107.556640625</v>
      </c>
      <c r="C55" s="167">
        <v>3436.36962890625</v>
      </c>
      <c r="D55" s="168">
        <v>0.10581077879086324</v>
      </c>
      <c r="E55" s="167" t="s">
        <v>70</v>
      </c>
      <c r="F55" s="168" t="e">
        <v>#VALUE!</v>
      </c>
    </row>
    <row r="56" spans="1:6" x14ac:dyDescent="0.3">
      <c r="A56" s="23" t="s">
        <v>63</v>
      </c>
      <c r="B56" s="167">
        <v>3816.31884765625</v>
      </c>
      <c r="C56" s="167">
        <v>3872.2568359375</v>
      </c>
      <c r="D56" s="168">
        <v>1.4657577239806286E-2</v>
      </c>
      <c r="E56" s="167">
        <v>3987.84130859375</v>
      </c>
      <c r="F56" s="168">
        <v>2.9849381782617784E-2</v>
      </c>
    </row>
    <row r="57" spans="1:6" x14ac:dyDescent="0.3">
      <c r="A57" s="23" t="s">
        <v>64</v>
      </c>
      <c r="B57" s="167">
        <v>31040.236328125</v>
      </c>
      <c r="C57" s="167">
        <v>32774.38671875</v>
      </c>
      <c r="D57" s="168">
        <v>5.5867821761837473E-2</v>
      </c>
      <c r="E57" s="167">
        <v>37651.62890625</v>
      </c>
      <c r="F57" s="168">
        <v>0.14881261484321728</v>
      </c>
    </row>
    <row r="58" spans="1:6" x14ac:dyDescent="0.3">
      <c r="A58" s="27" t="s">
        <v>65</v>
      </c>
      <c r="B58" s="39"/>
      <c r="C58" s="39"/>
      <c r="D58" s="169"/>
      <c r="E58" s="39"/>
      <c r="F58" s="169"/>
    </row>
    <row r="59" spans="1:6" x14ac:dyDescent="0.3">
      <c r="A59" s="23" t="s">
        <v>66</v>
      </c>
      <c r="B59" s="167">
        <v>14741.818359375</v>
      </c>
      <c r="C59" s="167">
        <v>17440.62890625</v>
      </c>
      <c r="D59" s="168">
        <v>0.18307175418144414</v>
      </c>
      <c r="E59" s="167">
        <v>16293.58203125</v>
      </c>
      <c r="F59" s="168">
        <v>-6.576866471764363E-2</v>
      </c>
    </row>
    <row r="60" spans="1:6" x14ac:dyDescent="0.3">
      <c r="A60" s="23" t="s">
        <v>67</v>
      </c>
      <c r="B60" s="167" t="s">
        <v>70</v>
      </c>
      <c r="C60" s="167">
        <v>6492.8818359375</v>
      </c>
      <c r="D60" s="168" t="e">
        <v>#VALUE!</v>
      </c>
      <c r="E60" s="167">
        <v>6379.85107421875</v>
      </c>
      <c r="F60" s="168">
        <v>-1.7408411946315608E-2</v>
      </c>
    </row>
    <row r="61" spans="1:6" x14ac:dyDescent="0.3">
      <c r="A61" s="23" t="s">
        <v>68</v>
      </c>
      <c r="B61" s="167">
        <v>7082.77734375</v>
      </c>
      <c r="C61" s="167">
        <v>8401.5595703125</v>
      </c>
      <c r="D61" s="168">
        <v>0.18619563520886659</v>
      </c>
      <c r="E61" s="167">
        <v>9317.203125</v>
      </c>
      <c r="F61" s="168">
        <v>0.10898495059452899</v>
      </c>
    </row>
    <row r="62" spans="1:6" x14ac:dyDescent="0.3">
      <c r="A62" s="23" t="s">
        <v>69</v>
      </c>
      <c r="B62" s="167">
        <v>15606.76953125</v>
      </c>
      <c r="C62" s="167" t="s">
        <v>70</v>
      </c>
      <c r="D62" s="168" t="e">
        <v>#VALUE!</v>
      </c>
      <c r="E62" s="167" t="s">
        <v>70</v>
      </c>
      <c r="F62" s="168" t="e">
        <v>#VALUE!</v>
      </c>
    </row>
    <row r="63" spans="1:6" x14ac:dyDescent="0.3">
      <c r="A63" s="23" t="s">
        <v>71</v>
      </c>
      <c r="B63" s="167">
        <v>107254.5</v>
      </c>
      <c r="C63" s="167">
        <v>167594.1875</v>
      </c>
      <c r="D63" s="168">
        <v>0.56258420392617559</v>
      </c>
      <c r="E63" s="167">
        <v>192119.015625</v>
      </c>
      <c r="F63" s="168">
        <v>0.14633459841797913</v>
      </c>
    </row>
    <row r="64" spans="1:6" x14ac:dyDescent="0.3">
      <c r="A64" s="23" t="s">
        <v>72</v>
      </c>
      <c r="B64" s="167" t="s">
        <v>70</v>
      </c>
      <c r="C64" s="167" t="s">
        <v>70</v>
      </c>
      <c r="D64" s="168" t="e">
        <v>#VALUE!</v>
      </c>
      <c r="E64" s="167">
        <v>8250.1171875</v>
      </c>
      <c r="F64" s="168" t="e">
        <v>#VALUE!</v>
      </c>
    </row>
    <row r="65" spans="1:6" x14ac:dyDescent="0.3">
      <c r="A65" s="23" t="s">
        <v>73</v>
      </c>
      <c r="B65" s="167">
        <v>22925.8359375</v>
      </c>
      <c r="C65" s="167">
        <v>29881.515625</v>
      </c>
      <c r="D65" s="168">
        <v>0.30339917403502531</v>
      </c>
      <c r="E65" s="167">
        <v>25545.16015625</v>
      </c>
      <c r="F65" s="168">
        <v>-0.14511832408935918</v>
      </c>
    </row>
    <row r="66" spans="1:6" x14ac:dyDescent="0.3">
      <c r="A66" s="23" t="s">
        <v>74</v>
      </c>
      <c r="B66" s="167" t="s">
        <v>70</v>
      </c>
      <c r="C66" s="167" t="s">
        <v>70</v>
      </c>
      <c r="D66" s="168" t="e">
        <v>#VALUE!</v>
      </c>
      <c r="E66" s="167" t="s">
        <v>70</v>
      </c>
      <c r="F66" s="168" t="e">
        <v>#VALUE!</v>
      </c>
    </row>
    <row r="67" spans="1:6" x14ac:dyDescent="0.3">
      <c r="A67" s="23" t="s">
        <v>75</v>
      </c>
      <c r="B67" s="167">
        <v>10788.419921875</v>
      </c>
      <c r="C67" s="167">
        <v>14911.626953125</v>
      </c>
      <c r="D67" s="168">
        <v>0.38218822228912619</v>
      </c>
      <c r="E67" s="167">
        <v>15557.8935546875</v>
      </c>
      <c r="F67" s="168">
        <v>4.333977798626884E-2</v>
      </c>
    </row>
    <row r="68" spans="1:6" x14ac:dyDescent="0.3">
      <c r="A68" s="23" t="s">
        <v>76</v>
      </c>
      <c r="B68" s="167">
        <v>13103.0791015625</v>
      </c>
      <c r="C68" s="167">
        <v>14940.0517578125</v>
      </c>
      <c r="D68" s="168">
        <v>0.14019396830405664</v>
      </c>
      <c r="E68" s="167">
        <v>15606.9326171875</v>
      </c>
      <c r="F68" s="168">
        <v>4.4637118410668995E-2</v>
      </c>
    </row>
    <row r="69" spans="1:6" x14ac:dyDescent="0.3">
      <c r="A69" s="23" t="s">
        <v>77</v>
      </c>
      <c r="B69" s="167">
        <v>5874.9208984375</v>
      </c>
      <c r="C69" s="167">
        <v>6570.35791015625</v>
      </c>
      <c r="D69" s="168">
        <v>0.1183738511106948</v>
      </c>
      <c r="E69" s="167">
        <v>6156.50048828125</v>
      </c>
      <c r="F69" s="168">
        <v>-6.2988565848942926E-2</v>
      </c>
    </row>
    <row r="70" spans="1:6" x14ac:dyDescent="0.3">
      <c r="A70" s="23" t="s">
        <v>78</v>
      </c>
      <c r="B70" s="167" t="s">
        <v>70</v>
      </c>
      <c r="C70" s="167">
        <v>14361.166015625</v>
      </c>
      <c r="D70" s="168" t="e">
        <v>#VALUE!</v>
      </c>
      <c r="E70" s="167">
        <v>14101.90234375</v>
      </c>
      <c r="F70" s="168">
        <v>-1.8053107358616996E-2</v>
      </c>
    </row>
    <row r="71" spans="1:6" x14ac:dyDescent="0.3">
      <c r="A71" s="23" t="s">
        <v>79</v>
      </c>
      <c r="B71" s="167">
        <v>105542.9609375</v>
      </c>
      <c r="C71" s="167">
        <v>117065.4609375</v>
      </c>
      <c r="D71" s="168">
        <v>0.10917355262397221</v>
      </c>
      <c r="E71" s="167">
        <v>128317.765625</v>
      </c>
      <c r="F71" s="168">
        <v>9.6119765790761161E-2</v>
      </c>
    </row>
    <row r="72" spans="1:6" x14ac:dyDescent="0.3">
      <c r="A72" s="23" t="s">
        <v>80</v>
      </c>
      <c r="B72" s="167">
        <v>21184.322265625</v>
      </c>
      <c r="C72" s="167">
        <v>23575.1953125</v>
      </c>
      <c r="D72" s="168">
        <v>0.11286049262735109</v>
      </c>
      <c r="E72" s="167">
        <v>25085.44140625</v>
      </c>
      <c r="F72" s="168">
        <v>6.4060809411374833E-2</v>
      </c>
    </row>
    <row r="73" spans="1:6" x14ac:dyDescent="0.3">
      <c r="A73" s="23" t="s">
        <v>81</v>
      </c>
      <c r="B73" s="167">
        <v>6185.56640625</v>
      </c>
      <c r="C73" s="167">
        <v>8072.90380859375</v>
      </c>
      <c r="D73" s="168">
        <v>0.30511957650907323</v>
      </c>
      <c r="E73" s="167" t="s">
        <v>70</v>
      </c>
      <c r="F73" s="168" t="e">
        <v>#VALUE!</v>
      </c>
    </row>
    <row r="74" spans="1:6" x14ac:dyDescent="0.3">
      <c r="A74" s="23" t="s">
        <v>82</v>
      </c>
      <c r="B74" s="167">
        <v>48450.1875</v>
      </c>
      <c r="C74" s="167" t="s">
        <v>70</v>
      </c>
      <c r="D74" s="168" t="e">
        <v>#VALUE!</v>
      </c>
      <c r="E74" s="167" t="s">
        <v>70</v>
      </c>
      <c r="F74" s="168" t="e">
        <v>#VALUE!</v>
      </c>
    </row>
  </sheetData>
  <conditionalFormatting sqref="D5:D11 D13:D20 D22:D24 D27:D28 D30:D34 D36:D38 D41:D44 D46:D48 D51:D53 D55:D57">
    <cfRule type="expression" dxfId="364" priority="58" stopIfTrue="1">
      <formula>ISERROR(D5)</formula>
    </cfRule>
  </conditionalFormatting>
  <conditionalFormatting sqref="A27:A28">
    <cfRule type="expression" dxfId="363" priority="51" stopIfTrue="1">
      <formula>ISERROR(A27)</formula>
    </cfRule>
  </conditionalFormatting>
  <conditionalFormatting sqref="A58">
    <cfRule type="expression" dxfId="362" priority="52" stopIfTrue="1">
      <formula>ISERROR(A58)</formula>
    </cfRule>
  </conditionalFormatting>
  <conditionalFormatting sqref="A39">
    <cfRule type="expression" dxfId="361" priority="54" stopIfTrue="1">
      <formula>ISERROR(A39)</formula>
    </cfRule>
  </conditionalFormatting>
  <conditionalFormatting sqref="A40">
    <cfRule type="expression" dxfId="360" priority="53" stopIfTrue="1">
      <formula>ISERROR(A40)</formula>
    </cfRule>
  </conditionalFormatting>
  <conditionalFormatting sqref="A30:A34">
    <cfRule type="expression" dxfId="359" priority="50" stopIfTrue="1">
      <formula>ISERROR(A30)</formula>
    </cfRule>
  </conditionalFormatting>
  <conditionalFormatting sqref="A36:A38">
    <cfRule type="expression" dxfId="358" priority="49" stopIfTrue="1">
      <formula>ISERROR(A36)</formula>
    </cfRule>
  </conditionalFormatting>
  <conditionalFormatting sqref="A41:A44">
    <cfRule type="expression" dxfId="357" priority="48" stopIfTrue="1">
      <formula>ISERROR(A41)</formula>
    </cfRule>
  </conditionalFormatting>
  <conditionalFormatting sqref="A21">
    <cfRule type="expression" dxfId="356" priority="47" stopIfTrue="1">
      <formula>ISERROR(A21)</formula>
    </cfRule>
  </conditionalFormatting>
  <conditionalFormatting sqref="A25">
    <cfRule type="expression" dxfId="355" priority="46" stopIfTrue="1">
      <formula>ISERROR(A25)</formula>
    </cfRule>
  </conditionalFormatting>
  <conditionalFormatting sqref="A49">
    <cfRule type="expression" dxfId="354" priority="41" stopIfTrue="1">
      <formula>ISERROR(A49)</formula>
    </cfRule>
  </conditionalFormatting>
  <conditionalFormatting sqref="A5">
    <cfRule type="expression" dxfId="353" priority="40" stopIfTrue="1">
      <formula>ISERROR(A5)</formula>
    </cfRule>
  </conditionalFormatting>
  <conditionalFormatting sqref="A22:A24">
    <cfRule type="expression" dxfId="352" priority="39" stopIfTrue="1">
      <formula>ISERROR(A22)</formula>
    </cfRule>
  </conditionalFormatting>
  <conditionalFormatting sqref="A55:A57">
    <cfRule type="expression" dxfId="351" priority="38" stopIfTrue="1">
      <formula>ISERROR(A55)</formula>
    </cfRule>
  </conditionalFormatting>
  <conditionalFormatting sqref="A52:A53">
    <cfRule type="expression" dxfId="350" priority="37" stopIfTrue="1">
      <formula>ISERROR(A52)</formula>
    </cfRule>
  </conditionalFormatting>
  <conditionalFormatting sqref="A59:A61">
    <cfRule type="expression" dxfId="349" priority="36" stopIfTrue="1">
      <formula>ISERROR(A59)</formula>
    </cfRule>
  </conditionalFormatting>
  <conditionalFormatting sqref="A64:A65">
    <cfRule type="expression" dxfId="348" priority="35" stopIfTrue="1">
      <formula>ISERROR(A64)</formula>
    </cfRule>
  </conditionalFormatting>
  <conditionalFormatting sqref="A62:A63">
    <cfRule type="expression" dxfId="347" priority="34" stopIfTrue="1">
      <formula>ISERROR(A62)</formula>
    </cfRule>
  </conditionalFormatting>
  <conditionalFormatting sqref="A6 A9:A11 A20 A15:A18">
    <cfRule type="expression" dxfId="346" priority="33" stopIfTrue="1">
      <formula>ISERROR(A6)</formula>
    </cfRule>
  </conditionalFormatting>
  <conditionalFormatting sqref="A7">
    <cfRule type="expression" dxfId="345" priority="32" stopIfTrue="1">
      <formula>ISERROR(A7)</formula>
    </cfRule>
  </conditionalFormatting>
  <conditionalFormatting sqref="A19 A13:A14">
    <cfRule type="expression" dxfId="344" priority="31" stopIfTrue="1">
      <formula>ISERROR(A13)</formula>
    </cfRule>
  </conditionalFormatting>
  <conditionalFormatting sqref="A46:A48">
    <cfRule type="expression" dxfId="343" priority="30" stopIfTrue="1">
      <formula>ISERROR(A46)</formula>
    </cfRule>
  </conditionalFormatting>
  <conditionalFormatting sqref="A66:A74">
    <cfRule type="expression" dxfId="342" priority="28" stopIfTrue="1">
      <formula>ISERROR(A66)</formula>
    </cfRule>
  </conditionalFormatting>
  <conditionalFormatting sqref="A26">
    <cfRule type="expression" dxfId="341" priority="57" stopIfTrue="1">
      <formula>ISERROR(A26)</formula>
    </cfRule>
  </conditionalFormatting>
  <conditionalFormatting sqref="A29">
    <cfRule type="expression" dxfId="340" priority="56" stopIfTrue="1">
      <formula>ISERROR(A29)</formula>
    </cfRule>
  </conditionalFormatting>
  <conditionalFormatting sqref="A35">
    <cfRule type="expression" dxfId="339" priority="55" stopIfTrue="1">
      <formula>ISERROR(A35)</formula>
    </cfRule>
  </conditionalFormatting>
  <conditionalFormatting sqref="A8">
    <cfRule type="expression" dxfId="338" priority="44" stopIfTrue="1">
      <formula>ISERROR(A8)</formula>
    </cfRule>
  </conditionalFormatting>
  <conditionalFormatting sqref="A54">
    <cfRule type="expression" dxfId="337" priority="45" stopIfTrue="1">
      <formula>ISERROR(A54)</formula>
    </cfRule>
  </conditionalFormatting>
  <conditionalFormatting sqref="A12">
    <cfRule type="expression" dxfId="336" priority="43" stopIfTrue="1">
      <formula>ISERROR(A12)</formula>
    </cfRule>
  </conditionalFormatting>
  <conditionalFormatting sqref="A45">
    <cfRule type="expression" dxfId="335" priority="42" stopIfTrue="1">
      <formula>ISERROR(A45)</formula>
    </cfRule>
  </conditionalFormatting>
  <conditionalFormatting sqref="A50:A51">
    <cfRule type="expression" dxfId="334" priority="29" stopIfTrue="1">
      <formula>ISERROR(A50)</formula>
    </cfRule>
  </conditionalFormatting>
  <conditionalFormatting sqref="D12">
    <cfRule type="expression" dxfId="333" priority="27" stopIfTrue="1">
      <formula>ISERROR(D12)</formula>
    </cfRule>
  </conditionalFormatting>
  <conditionalFormatting sqref="D21">
    <cfRule type="expression" dxfId="332" priority="26" stopIfTrue="1">
      <formula>ISERROR(D21)</formula>
    </cfRule>
  </conditionalFormatting>
  <conditionalFormatting sqref="D25">
    <cfRule type="expression" dxfId="331" priority="25" stopIfTrue="1">
      <formula>ISERROR(D25)</formula>
    </cfRule>
  </conditionalFormatting>
  <conditionalFormatting sqref="D26">
    <cfRule type="expression" dxfId="330" priority="24" stopIfTrue="1">
      <formula>ISERROR(D26)</formula>
    </cfRule>
  </conditionalFormatting>
  <conditionalFormatting sqref="D29">
    <cfRule type="expression" dxfId="329" priority="23" stopIfTrue="1">
      <formula>ISERROR(D29)</formula>
    </cfRule>
  </conditionalFormatting>
  <conditionalFormatting sqref="D35">
    <cfRule type="expression" dxfId="328" priority="22" stopIfTrue="1">
      <formula>ISERROR(D35)</formula>
    </cfRule>
  </conditionalFormatting>
  <conditionalFormatting sqref="D39">
    <cfRule type="expression" dxfId="327" priority="21" stopIfTrue="1">
      <formula>ISERROR(D39)</formula>
    </cfRule>
  </conditionalFormatting>
  <conditionalFormatting sqref="D40">
    <cfRule type="expression" dxfId="326" priority="20" stopIfTrue="1">
      <formula>ISERROR(D40)</formula>
    </cfRule>
  </conditionalFormatting>
  <conditionalFormatting sqref="D45">
    <cfRule type="expression" dxfId="325" priority="19" stopIfTrue="1">
      <formula>ISERROR(D45)</formula>
    </cfRule>
  </conditionalFormatting>
  <conditionalFormatting sqref="D49">
    <cfRule type="expression" dxfId="324" priority="18" stopIfTrue="1">
      <formula>ISERROR(D49)</formula>
    </cfRule>
  </conditionalFormatting>
  <conditionalFormatting sqref="D54">
    <cfRule type="expression" dxfId="323" priority="17" stopIfTrue="1">
      <formula>ISERROR(D54)</formula>
    </cfRule>
  </conditionalFormatting>
  <conditionalFormatting sqref="D59:D74">
    <cfRule type="expression" dxfId="322" priority="16" stopIfTrue="1">
      <formula>ISERROR(D59)</formula>
    </cfRule>
  </conditionalFormatting>
  <conditionalFormatting sqref="D50">
    <cfRule type="expression" dxfId="321" priority="15" stopIfTrue="1">
      <formula>ISERROR(D50)</formula>
    </cfRule>
  </conditionalFormatting>
  <conditionalFormatting sqref="F5:F11 F13:F20 F22:F24 F27:F28 F30:F34 F36:F38 F41:F44 F46:F48 F51:F53 F55:F57">
    <cfRule type="expression" dxfId="320" priority="14" stopIfTrue="1">
      <formula>ISERROR(F5)</formula>
    </cfRule>
  </conditionalFormatting>
  <conditionalFormatting sqref="F12">
    <cfRule type="expression" dxfId="319" priority="13" stopIfTrue="1">
      <formula>ISERROR(F12)</formula>
    </cfRule>
  </conditionalFormatting>
  <conditionalFormatting sqref="F21">
    <cfRule type="expression" dxfId="318" priority="12" stopIfTrue="1">
      <formula>ISERROR(F21)</formula>
    </cfRule>
  </conditionalFormatting>
  <conditionalFormatting sqref="F25">
    <cfRule type="expression" dxfId="317" priority="11" stopIfTrue="1">
      <formula>ISERROR(F25)</formula>
    </cfRule>
  </conditionalFormatting>
  <conditionalFormatting sqref="F26">
    <cfRule type="expression" dxfId="316" priority="10" stopIfTrue="1">
      <formula>ISERROR(F26)</formula>
    </cfRule>
  </conditionalFormatting>
  <conditionalFormatting sqref="F29">
    <cfRule type="expression" dxfId="315" priority="9" stopIfTrue="1">
      <formula>ISERROR(F29)</formula>
    </cfRule>
  </conditionalFormatting>
  <conditionalFormatting sqref="F35">
    <cfRule type="expression" dxfId="314" priority="8" stopIfTrue="1">
      <formula>ISERROR(F35)</formula>
    </cfRule>
  </conditionalFormatting>
  <conditionalFormatting sqref="F39">
    <cfRule type="expression" dxfId="313" priority="7" stopIfTrue="1">
      <formula>ISERROR(F39)</formula>
    </cfRule>
  </conditionalFormatting>
  <conditionalFormatting sqref="F40">
    <cfRule type="expression" dxfId="312" priority="6" stopIfTrue="1">
      <formula>ISERROR(F40)</formula>
    </cfRule>
  </conditionalFormatting>
  <conditionalFormatting sqref="F45">
    <cfRule type="expression" dxfId="311" priority="5" stopIfTrue="1">
      <formula>ISERROR(F45)</formula>
    </cfRule>
  </conditionalFormatting>
  <conditionalFormatting sqref="F49">
    <cfRule type="expression" dxfId="310" priority="4" stopIfTrue="1">
      <formula>ISERROR(F49)</formula>
    </cfRule>
  </conditionalFormatting>
  <conditionalFormatting sqref="F54">
    <cfRule type="expression" dxfId="309" priority="3" stopIfTrue="1">
      <formula>ISERROR(F54)</formula>
    </cfRule>
  </conditionalFormatting>
  <conditionalFormatting sqref="F59:F74">
    <cfRule type="expression" dxfId="308" priority="2" stopIfTrue="1">
      <formula>ISERROR(F59)</formula>
    </cfRule>
  </conditionalFormatting>
  <conditionalFormatting sqref="F50">
    <cfRule type="expression" dxfId="307" priority="1" stopIfTrue="1">
      <formula>ISERROR(F50)</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7BE8F-507C-4A00-9DD6-B7B05083BE27}">
  <dimension ref="A1:F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6" ht="17.25" x14ac:dyDescent="0.35">
      <c r="A1" s="32" t="s">
        <v>288</v>
      </c>
      <c r="B1" s="32"/>
      <c r="C1" s="32"/>
      <c r="D1" s="32"/>
      <c r="E1" s="32"/>
      <c r="F1" s="32"/>
    </row>
    <row r="2" spans="1:6" ht="17.25" x14ac:dyDescent="0.35">
      <c r="A2" s="32" t="s">
        <v>83</v>
      </c>
      <c r="B2" s="32"/>
      <c r="C2" s="32"/>
      <c r="D2" s="32"/>
      <c r="E2" s="32"/>
      <c r="F2" s="32"/>
    </row>
    <row r="4" spans="1:6" s="62" customFormat="1" x14ac:dyDescent="0.3">
      <c r="A4" s="12" t="s">
        <v>9</v>
      </c>
      <c r="B4" s="142" t="s">
        <v>4</v>
      </c>
      <c r="C4" s="142" t="s">
        <v>5</v>
      </c>
      <c r="D4" s="142" t="s">
        <v>6</v>
      </c>
      <c r="E4" s="142" t="s">
        <v>7</v>
      </c>
      <c r="F4" s="142" t="s">
        <v>8</v>
      </c>
    </row>
    <row r="5" spans="1:6" ht="17.25" x14ac:dyDescent="0.3">
      <c r="A5" s="85" t="s">
        <v>12</v>
      </c>
      <c r="B5" s="170">
        <v>112754.328125</v>
      </c>
      <c r="C5" s="170">
        <v>271090.59375</v>
      </c>
      <c r="D5" s="170">
        <v>386452.8125</v>
      </c>
      <c r="E5" s="170">
        <v>198699.984375</v>
      </c>
      <c r="F5" s="170">
        <v>968997.6875</v>
      </c>
    </row>
    <row r="6" spans="1:6" x14ac:dyDescent="0.3">
      <c r="A6" s="17" t="s">
        <v>13</v>
      </c>
      <c r="B6" s="171">
        <v>26996.68359375</v>
      </c>
      <c r="C6" s="171">
        <v>74829.1484375</v>
      </c>
      <c r="D6" s="171">
        <v>120335.3828125</v>
      </c>
      <c r="E6" s="171">
        <v>78461.5625</v>
      </c>
      <c r="F6" s="171">
        <v>300622.78125</v>
      </c>
    </row>
    <row r="7" spans="1:6" x14ac:dyDescent="0.3">
      <c r="A7" s="17" t="s">
        <v>14</v>
      </c>
      <c r="B7" s="171">
        <v>85757.6484375</v>
      </c>
      <c r="C7" s="171">
        <v>196261.453125</v>
      </c>
      <c r="D7" s="171">
        <v>266117.4375</v>
      </c>
      <c r="E7" s="171">
        <v>120238.421875</v>
      </c>
      <c r="F7" s="171">
        <v>668374.9375</v>
      </c>
    </row>
    <row r="8" spans="1:6" x14ac:dyDescent="0.3">
      <c r="A8" s="19" t="s">
        <v>15</v>
      </c>
      <c r="B8" s="172" t="s">
        <v>70</v>
      </c>
      <c r="C8" s="172">
        <v>12109.201171875</v>
      </c>
      <c r="D8" s="172">
        <v>11541.896484375</v>
      </c>
      <c r="E8" s="172">
        <v>4581.63916015625</v>
      </c>
      <c r="F8" s="172">
        <v>33801.0703125</v>
      </c>
    </row>
    <row r="9" spans="1:6" x14ac:dyDescent="0.3">
      <c r="A9" s="28" t="s">
        <v>16</v>
      </c>
      <c r="B9" s="173" t="s">
        <v>70</v>
      </c>
      <c r="C9" s="173">
        <v>8047.8701171875</v>
      </c>
      <c r="D9" s="173">
        <v>6050.53125</v>
      </c>
      <c r="E9" s="173" t="s">
        <v>70</v>
      </c>
      <c r="F9" s="173">
        <v>19458.669921875</v>
      </c>
    </row>
    <row r="10" spans="1:6" x14ac:dyDescent="0.3">
      <c r="A10" s="28" t="s">
        <v>17</v>
      </c>
      <c r="B10" s="173" t="s">
        <v>70</v>
      </c>
      <c r="C10" s="173" t="s">
        <v>70</v>
      </c>
      <c r="D10" s="173">
        <v>5491.36572265625</v>
      </c>
      <c r="E10" s="173" t="s">
        <v>70</v>
      </c>
      <c r="F10" s="173">
        <v>10208.111328125</v>
      </c>
    </row>
    <row r="11" spans="1:6" x14ac:dyDescent="0.3">
      <c r="A11" s="28" t="s">
        <v>18</v>
      </c>
      <c r="B11" s="173" t="s">
        <v>70</v>
      </c>
      <c r="C11" s="173" t="s">
        <v>70</v>
      </c>
      <c r="D11" s="173" t="s">
        <v>70</v>
      </c>
      <c r="E11" s="173" t="s">
        <v>70</v>
      </c>
      <c r="F11" s="173" t="s">
        <v>70</v>
      </c>
    </row>
    <row r="12" spans="1:6" x14ac:dyDescent="0.3">
      <c r="A12" s="19" t="s">
        <v>19</v>
      </c>
      <c r="B12" s="172">
        <v>10188.7763671875</v>
      </c>
      <c r="C12" s="172">
        <v>43361.6484375</v>
      </c>
      <c r="D12" s="172">
        <v>60496.4140625</v>
      </c>
      <c r="E12" s="172">
        <v>21982.611328125</v>
      </c>
      <c r="F12" s="172">
        <v>136029.453125</v>
      </c>
    </row>
    <row r="13" spans="1:6" x14ac:dyDescent="0.3">
      <c r="A13" s="23" t="s">
        <v>20</v>
      </c>
      <c r="B13" s="173" t="s">
        <v>70</v>
      </c>
      <c r="C13" s="173">
        <v>19758.583984375</v>
      </c>
      <c r="D13" s="173">
        <v>22286.947265625</v>
      </c>
      <c r="E13" s="173">
        <v>11610.162109375</v>
      </c>
      <c r="F13" s="173">
        <v>59247.67578125</v>
      </c>
    </row>
    <row r="14" spans="1:6" x14ac:dyDescent="0.3">
      <c r="A14" s="23" t="s">
        <v>21</v>
      </c>
      <c r="B14" s="173" t="s">
        <v>70</v>
      </c>
      <c r="C14" s="173">
        <v>2605.52734375</v>
      </c>
      <c r="D14" s="173">
        <v>5843.97998046875</v>
      </c>
      <c r="E14" s="173" t="s">
        <v>70</v>
      </c>
      <c r="F14" s="173">
        <v>10138.513671875</v>
      </c>
    </row>
    <row r="15" spans="1:6" x14ac:dyDescent="0.3">
      <c r="A15" s="23" t="s">
        <v>22</v>
      </c>
      <c r="B15" s="173" t="s">
        <v>70</v>
      </c>
      <c r="C15" s="173" t="s">
        <v>70</v>
      </c>
      <c r="D15" s="173" t="s">
        <v>70</v>
      </c>
      <c r="E15" s="173">
        <v>4565.67138671875</v>
      </c>
      <c r="F15" s="173">
        <v>15108.1806640625</v>
      </c>
    </row>
    <row r="16" spans="1:6" x14ac:dyDescent="0.3">
      <c r="A16" s="23" t="s">
        <v>23</v>
      </c>
      <c r="B16" s="173" t="s">
        <v>70</v>
      </c>
      <c r="C16" s="173">
        <v>3613.32421875</v>
      </c>
      <c r="D16" s="173">
        <v>5787.6484375</v>
      </c>
      <c r="E16" s="173" t="s">
        <v>70</v>
      </c>
      <c r="F16" s="173">
        <v>11826.537109375</v>
      </c>
    </row>
    <row r="17" spans="1:6" x14ac:dyDescent="0.3">
      <c r="A17" s="23" t="s">
        <v>24</v>
      </c>
      <c r="B17" s="173" t="s">
        <v>70</v>
      </c>
      <c r="C17" s="173">
        <v>9088.0732421875</v>
      </c>
      <c r="D17" s="173">
        <v>9666.6162109375</v>
      </c>
      <c r="E17" s="173" t="s">
        <v>70</v>
      </c>
      <c r="F17" s="173">
        <v>21533.412109375</v>
      </c>
    </row>
    <row r="18" spans="1:6" x14ac:dyDescent="0.3">
      <c r="A18" s="23" t="s">
        <v>25</v>
      </c>
      <c r="B18" s="173">
        <v>2573.308349609375</v>
      </c>
      <c r="C18" s="173">
        <v>4995.70947265625</v>
      </c>
      <c r="D18" s="173">
        <v>6600.7822265625</v>
      </c>
      <c r="E18" s="173" t="s">
        <v>70</v>
      </c>
      <c r="F18" s="173">
        <v>14169.7998046875</v>
      </c>
    </row>
    <row r="19" spans="1:6" x14ac:dyDescent="0.3">
      <c r="A19" s="23" t="s">
        <v>26</v>
      </c>
      <c r="B19" s="173" t="s">
        <v>70</v>
      </c>
      <c r="C19" s="173">
        <v>934.830078125</v>
      </c>
      <c r="D19" s="173">
        <v>839.5069580078125</v>
      </c>
      <c r="E19" s="173" t="s">
        <v>70</v>
      </c>
      <c r="F19" s="173">
        <v>1877.0953369140625</v>
      </c>
    </row>
    <row r="20" spans="1:6" x14ac:dyDescent="0.3">
      <c r="A20" s="23" t="s">
        <v>27</v>
      </c>
      <c r="B20" s="173" t="s">
        <v>70</v>
      </c>
      <c r="C20" s="173" t="s">
        <v>70</v>
      </c>
      <c r="D20" s="173" t="s">
        <v>70</v>
      </c>
      <c r="E20" s="173" t="s">
        <v>70</v>
      </c>
      <c r="F20" s="173" t="s">
        <v>70</v>
      </c>
    </row>
    <row r="21" spans="1:6" x14ac:dyDescent="0.3">
      <c r="A21" s="19" t="s">
        <v>28</v>
      </c>
      <c r="B21" s="172">
        <v>6080.6015625</v>
      </c>
      <c r="C21" s="172">
        <v>11501.677734375</v>
      </c>
      <c r="D21" s="172">
        <v>15092.96484375</v>
      </c>
      <c r="E21" s="172">
        <v>2452.76318359375</v>
      </c>
      <c r="F21" s="172">
        <v>35128.0078125</v>
      </c>
    </row>
    <row r="22" spans="1:6" x14ac:dyDescent="0.3">
      <c r="A22" s="23" t="s">
        <v>29</v>
      </c>
      <c r="B22" s="173" t="s">
        <v>70</v>
      </c>
      <c r="C22" s="173" t="s">
        <v>70</v>
      </c>
      <c r="D22" s="173">
        <v>4077.551025390625</v>
      </c>
      <c r="E22" s="173" t="s">
        <v>70</v>
      </c>
      <c r="F22" s="173">
        <v>8476.1796875</v>
      </c>
    </row>
    <row r="23" spans="1:6" x14ac:dyDescent="0.3">
      <c r="A23" s="23" t="s">
        <v>30</v>
      </c>
      <c r="B23" s="173" t="s">
        <v>70</v>
      </c>
      <c r="C23" s="173" t="s">
        <v>70</v>
      </c>
      <c r="D23" s="173">
        <v>1542.7410888671875</v>
      </c>
      <c r="E23" s="173" t="s">
        <v>70</v>
      </c>
      <c r="F23" s="173">
        <v>3722.977783203125</v>
      </c>
    </row>
    <row r="24" spans="1:6" x14ac:dyDescent="0.3">
      <c r="A24" s="23" t="s">
        <v>31</v>
      </c>
      <c r="B24" s="173">
        <v>3371.35888671875</v>
      </c>
      <c r="C24" s="173">
        <v>7951.05517578125</v>
      </c>
      <c r="D24" s="173">
        <v>9472.6728515625</v>
      </c>
      <c r="E24" s="173" t="s">
        <v>70</v>
      </c>
      <c r="F24" s="173">
        <v>22928.849609375</v>
      </c>
    </row>
    <row r="25" spans="1:6" x14ac:dyDescent="0.3">
      <c r="A25" s="19" t="s">
        <v>32</v>
      </c>
      <c r="B25" s="172" t="s">
        <v>70</v>
      </c>
      <c r="C25" s="172" t="s">
        <v>70</v>
      </c>
      <c r="D25" s="172">
        <v>4616.08837890625</v>
      </c>
      <c r="E25" s="172" t="s">
        <v>70</v>
      </c>
      <c r="F25" s="172">
        <v>8905.5791015625</v>
      </c>
    </row>
    <row r="26" spans="1:6" x14ac:dyDescent="0.3">
      <c r="A26" s="19" t="s">
        <v>33</v>
      </c>
      <c r="B26" s="172" t="s">
        <v>70</v>
      </c>
      <c r="C26" s="172">
        <v>16671.15234375</v>
      </c>
      <c r="D26" s="172">
        <v>31395.7734375</v>
      </c>
      <c r="E26" s="172">
        <v>11913.291015625</v>
      </c>
      <c r="F26" s="172">
        <v>66348.6640625</v>
      </c>
    </row>
    <row r="27" spans="1:6" x14ac:dyDescent="0.3">
      <c r="A27" s="23" t="s">
        <v>34</v>
      </c>
      <c r="B27" s="173" t="s">
        <v>70</v>
      </c>
      <c r="C27" s="173" t="s">
        <v>70</v>
      </c>
      <c r="D27" s="173">
        <v>18288.841796875</v>
      </c>
      <c r="E27" s="173">
        <v>4958.17724609375</v>
      </c>
      <c r="F27" s="173">
        <v>32415.38671875</v>
      </c>
    </row>
    <row r="28" spans="1:6" x14ac:dyDescent="0.3">
      <c r="A28" s="23" t="s">
        <v>35</v>
      </c>
      <c r="B28" s="173" t="s">
        <v>70</v>
      </c>
      <c r="C28" s="173">
        <v>10370.171875</v>
      </c>
      <c r="D28" s="173">
        <v>13106.9326171875</v>
      </c>
      <c r="E28" s="173">
        <v>6955.11328125</v>
      </c>
      <c r="F28" s="173">
        <v>33933.28125</v>
      </c>
    </row>
    <row r="29" spans="1:6" x14ac:dyDescent="0.3">
      <c r="A29" s="19" t="s">
        <v>36</v>
      </c>
      <c r="B29" s="172">
        <v>34450.2578125</v>
      </c>
      <c r="C29" s="172">
        <v>65973.875</v>
      </c>
      <c r="D29" s="172">
        <v>97097.328125</v>
      </c>
      <c r="E29" s="172">
        <v>78472.7265625</v>
      </c>
      <c r="F29" s="172">
        <v>275994.1875</v>
      </c>
    </row>
    <row r="30" spans="1:6" x14ac:dyDescent="0.3">
      <c r="A30" s="23" t="s">
        <v>37</v>
      </c>
      <c r="B30" s="173" t="s">
        <v>70</v>
      </c>
      <c r="C30" s="173" t="s">
        <v>70</v>
      </c>
      <c r="D30" s="173" t="s">
        <v>70</v>
      </c>
      <c r="E30" s="173" t="s">
        <v>70</v>
      </c>
      <c r="F30" s="173" t="s">
        <v>70</v>
      </c>
    </row>
    <row r="31" spans="1:6" x14ac:dyDescent="0.3">
      <c r="A31" s="23" t="s">
        <v>38</v>
      </c>
      <c r="B31" s="173" t="s">
        <v>70</v>
      </c>
      <c r="C31" s="173" t="s">
        <v>70</v>
      </c>
      <c r="D31" s="173">
        <v>15120.8583984375</v>
      </c>
      <c r="E31" s="173">
        <v>8525.8623046875</v>
      </c>
      <c r="F31" s="173">
        <v>33795.27734375</v>
      </c>
    </row>
    <row r="32" spans="1:6" x14ac:dyDescent="0.3">
      <c r="A32" s="23" t="s">
        <v>39</v>
      </c>
      <c r="B32" s="173">
        <v>16034.943359375</v>
      </c>
      <c r="C32" s="173" t="s">
        <v>70</v>
      </c>
      <c r="D32" s="173">
        <v>35523.46484375</v>
      </c>
      <c r="E32" s="173">
        <v>13772.4189453125</v>
      </c>
      <c r="F32" s="173">
        <v>97066.8046875</v>
      </c>
    </row>
    <row r="33" spans="1:6" x14ac:dyDescent="0.3">
      <c r="A33" s="23" t="s">
        <v>40</v>
      </c>
      <c r="B33" s="173" t="s">
        <v>70</v>
      </c>
      <c r="C33" s="173">
        <v>16229.84765625</v>
      </c>
      <c r="D33" s="173">
        <v>36507.11328125</v>
      </c>
      <c r="E33" s="173">
        <v>48755.59375</v>
      </c>
      <c r="F33" s="173">
        <v>109125.0703125</v>
      </c>
    </row>
    <row r="34" spans="1:6" x14ac:dyDescent="0.3">
      <c r="A34" s="23" t="s">
        <v>41</v>
      </c>
      <c r="B34" s="173" t="s">
        <v>70</v>
      </c>
      <c r="C34" s="173" t="s">
        <v>70</v>
      </c>
      <c r="D34" s="173" t="s">
        <v>70</v>
      </c>
      <c r="E34" s="173" t="s">
        <v>70</v>
      </c>
      <c r="F34" s="173">
        <v>27588.58203125</v>
      </c>
    </row>
    <row r="35" spans="1:6" x14ac:dyDescent="0.3">
      <c r="A35" s="19" t="s">
        <v>42</v>
      </c>
      <c r="B35" s="172">
        <v>7951.14599609375</v>
      </c>
      <c r="C35" s="172">
        <v>21228.29296875</v>
      </c>
      <c r="D35" s="172">
        <v>23842.271484375</v>
      </c>
      <c r="E35" s="172">
        <v>5982.8232421875</v>
      </c>
      <c r="F35" s="172">
        <v>59004.53515625</v>
      </c>
    </row>
    <row r="36" spans="1:6" x14ac:dyDescent="0.3">
      <c r="A36" s="23" t="s">
        <v>43</v>
      </c>
      <c r="B36" s="173">
        <v>5058.73583984375</v>
      </c>
      <c r="C36" s="173">
        <v>9303.384765625</v>
      </c>
      <c r="D36" s="173">
        <v>12383.1943359375</v>
      </c>
      <c r="E36" s="173">
        <v>2700.393798828125</v>
      </c>
      <c r="F36" s="173">
        <v>29445.708984375</v>
      </c>
    </row>
    <row r="37" spans="1:6" x14ac:dyDescent="0.3">
      <c r="A37" s="23" t="s">
        <v>44</v>
      </c>
      <c r="B37" s="173" t="s">
        <v>70</v>
      </c>
      <c r="C37" s="173">
        <v>5949.3203125</v>
      </c>
      <c r="D37" s="173">
        <v>8444.33984375</v>
      </c>
      <c r="E37" s="173" t="s">
        <v>70</v>
      </c>
      <c r="F37" s="173">
        <v>17979.03515625</v>
      </c>
    </row>
    <row r="38" spans="1:6" x14ac:dyDescent="0.3">
      <c r="A38" s="23" t="s">
        <v>45</v>
      </c>
      <c r="B38" s="173" t="s">
        <v>70</v>
      </c>
      <c r="C38" s="173">
        <v>5975.5888671875</v>
      </c>
      <c r="D38" s="173">
        <v>3014.73681640625</v>
      </c>
      <c r="E38" s="173" t="s">
        <v>70</v>
      </c>
      <c r="F38" s="173">
        <v>11579.7890625</v>
      </c>
    </row>
    <row r="39" spans="1:6" x14ac:dyDescent="0.3">
      <c r="A39" s="19" t="s">
        <v>46</v>
      </c>
      <c r="B39" s="172">
        <v>5643.7841796875</v>
      </c>
      <c r="C39" s="172" t="s">
        <v>70</v>
      </c>
      <c r="D39" s="172">
        <v>12051.58984375</v>
      </c>
      <c r="E39" s="172">
        <v>1296.3829345703125</v>
      </c>
      <c r="F39" s="172">
        <v>26381.1171875</v>
      </c>
    </row>
    <row r="40" spans="1:6" x14ac:dyDescent="0.3">
      <c r="A40" s="19" t="s">
        <v>47</v>
      </c>
      <c r="B40" s="172">
        <v>11104.0166015625</v>
      </c>
      <c r="C40" s="172">
        <v>40104.8203125</v>
      </c>
      <c r="D40" s="172">
        <v>58058</v>
      </c>
      <c r="E40" s="172">
        <v>52699.2109375</v>
      </c>
      <c r="F40" s="172">
        <v>161966.046875</v>
      </c>
    </row>
    <row r="41" spans="1:6" x14ac:dyDescent="0.3">
      <c r="A41" s="23" t="s">
        <v>48</v>
      </c>
      <c r="B41" s="173">
        <v>8834.62890625</v>
      </c>
      <c r="C41" s="173">
        <v>19979.6328125</v>
      </c>
      <c r="D41" s="173">
        <v>40766.46875</v>
      </c>
      <c r="E41" s="173">
        <v>43427.609375</v>
      </c>
      <c r="F41" s="173">
        <v>113008.3359375</v>
      </c>
    </row>
    <row r="42" spans="1:6" x14ac:dyDescent="0.3">
      <c r="A42" s="23" t="s">
        <v>49</v>
      </c>
      <c r="B42" s="173" t="s">
        <v>70</v>
      </c>
      <c r="C42" s="173" t="s">
        <v>70</v>
      </c>
      <c r="D42" s="173">
        <v>7601.12646484375</v>
      </c>
      <c r="E42" s="173" t="s">
        <v>70</v>
      </c>
      <c r="F42" s="173">
        <v>11128.4765625</v>
      </c>
    </row>
    <row r="43" spans="1:6" x14ac:dyDescent="0.3">
      <c r="A43" s="23" t="s">
        <v>50</v>
      </c>
      <c r="B43" s="173" t="s">
        <v>70</v>
      </c>
      <c r="C43" s="173" t="s">
        <v>70</v>
      </c>
      <c r="D43" s="173" t="s">
        <v>70</v>
      </c>
      <c r="E43" s="173" t="s">
        <v>70</v>
      </c>
      <c r="F43" s="173" t="s">
        <v>70</v>
      </c>
    </row>
    <row r="44" spans="1:6" x14ac:dyDescent="0.3">
      <c r="A44" s="23" t="s">
        <v>51</v>
      </c>
      <c r="B44" s="173" t="s">
        <v>70</v>
      </c>
      <c r="C44" s="173" t="s">
        <v>70</v>
      </c>
      <c r="D44" s="173">
        <v>8131.83203125</v>
      </c>
      <c r="E44" s="173">
        <v>7223.056640625</v>
      </c>
      <c r="F44" s="173">
        <v>25867.193359375</v>
      </c>
    </row>
    <row r="45" spans="1:6" x14ac:dyDescent="0.3">
      <c r="A45" s="19" t="s">
        <v>52</v>
      </c>
      <c r="B45" s="172" t="s">
        <v>70</v>
      </c>
      <c r="C45" s="172">
        <v>8692.724609375</v>
      </c>
      <c r="D45" s="172">
        <v>15059.7119140625</v>
      </c>
      <c r="E45" s="172" t="s">
        <v>70</v>
      </c>
      <c r="F45" s="172">
        <v>30339.8828125</v>
      </c>
    </row>
    <row r="46" spans="1:6" x14ac:dyDescent="0.3">
      <c r="A46" s="23" t="s">
        <v>53</v>
      </c>
      <c r="B46" s="173" t="s">
        <v>70</v>
      </c>
      <c r="C46" s="173">
        <v>1543.2342529296875</v>
      </c>
      <c r="D46" s="173">
        <v>2964.255859375</v>
      </c>
      <c r="E46" s="173" t="s">
        <v>70</v>
      </c>
      <c r="F46" s="173">
        <v>6173.54150390625</v>
      </c>
    </row>
    <row r="47" spans="1:6" x14ac:dyDescent="0.3">
      <c r="A47" s="23" t="s">
        <v>54</v>
      </c>
      <c r="B47" s="173">
        <v>1977.980712890625</v>
      </c>
      <c r="C47" s="173" t="s">
        <v>70</v>
      </c>
      <c r="D47" s="173" t="s">
        <v>70</v>
      </c>
      <c r="E47" s="173" t="s">
        <v>70</v>
      </c>
      <c r="F47" s="173">
        <v>5479.8740234375</v>
      </c>
    </row>
    <row r="48" spans="1:6" x14ac:dyDescent="0.3">
      <c r="A48" s="23" t="s">
        <v>55</v>
      </c>
      <c r="B48" s="173" t="s">
        <v>70</v>
      </c>
      <c r="C48" s="173">
        <v>4909.39208984375</v>
      </c>
      <c r="D48" s="173">
        <v>10833.662109375</v>
      </c>
      <c r="E48" s="173" t="s">
        <v>70</v>
      </c>
      <c r="F48" s="173">
        <v>18686.466796875</v>
      </c>
    </row>
    <row r="49" spans="1:6" x14ac:dyDescent="0.3">
      <c r="A49" s="19" t="s">
        <v>56</v>
      </c>
      <c r="B49" s="172" t="s">
        <v>70</v>
      </c>
      <c r="C49" s="172">
        <v>27322.142578125</v>
      </c>
      <c r="D49" s="172">
        <v>39053.27734375</v>
      </c>
      <c r="E49" s="172">
        <v>10962.5341796875</v>
      </c>
      <c r="F49" s="172">
        <v>89880.7578125</v>
      </c>
    </row>
    <row r="50" spans="1:6" x14ac:dyDescent="0.3">
      <c r="A50" s="23" t="s">
        <v>57</v>
      </c>
      <c r="B50" s="173" t="s">
        <v>70</v>
      </c>
      <c r="C50" s="173" t="s">
        <v>70</v>
      </c>
      <c r="D50" s="173">
        <v>4465.8486328125</v>
      </c>
      <c r="E50" s="173" t="s">
        <v>70</v>
      </c>
      <c r="F50" s="173">
        <v>11497.2470703125</v>
      </c>
    </row>
    <row r="51" spans="1:6" x14ac:dyDescent="0.3">
      <c r="A51" s="23" t="s">
        <v>58</v>
      </c>
      <c r="B51" s="173" t="s">
        <v>70</v>
      </c>
      <c r="C51" s="173">
        <v>1877.5528564453125</v>
      </c>
      <c r="D51" s="173">
        <v>2490.30322265625</v>
      </c>
      <c r="E51" s="173" t="s">
        <v>70</v>
      </c>
      <c r="F51" s="173">
        <v>7185.146484375</v>
      </c>
    </row>
    <row r="52" spans="1:6" x14ac:dyDescent="0.3">
      <c r="A52" s="23" t="s">
        <v>59</v>
      </c>
      <c r="B52" s="173" t="s">
        <v>70</v>
      </c>
      <c r="C52" s="173">
        <v>5345.99169921875</v>
      </c>
      <c r="D52" s="173">
        <v>17809.64453125</v>
      </c>
      <c r="E52" s="173" t="s">
        <v>70</v>
      </c>
      <c r="F52" s="173">
        <v>26503.0078125</v>
      </c>
    </row>
    <row r="53" spans="1:6" x14ac:dyDescent="0.3">
      <c r="A53" s="23" t="s">
        <v>60</v>
      </c>
      <c r="B53" s="173" t="s">
        <v>70</v>
      </c>
      <c r="C53" s="173">
        <v>17927.1875</v>
      </c>
      <c r="D53" s="173">
        <v>14287.48046875</v>
      </c>
      <c r="E53" s="173" t="s">
        <v>70</v>
      </c>
      <c r="F53" s="173">
        <v>44695.359375</v>
      </c>
    </row>
    <row r="54" spans="1:6" x14ac:dyDescent="0.3">
      <c r="A54" s="19" t="s">
        <v>61</v>
      </c>
      <c r="B54" s="172">
        <v>7715.27392578125</v>
      </c>
      <c r="C54" s="172">
        <v>14986.6484375</v>
      </c>
      <c r="D54" s="172">
        <v>18147.490234375</v>
      </c>
      <c r="E54" s="172">
        <v>4369</v>
      </c>
      <c r="F54" s="172">
        <v>45218.4140625</v>
      </c>
    </row>
    <row r="55" spans="1:6" x14ac:dyDescent="0.3">
      <c r="A55" s="23" t="s">
        <v>104</v>
      </c>
      <c r="B55" s="173" t="s">
        <v>70</v>
      </c>
      <c r="C55" s="173" t="s">
        <v>70</v>
      </c>
      <c r="D55" s="173" t="s">
        <v>70</v>
      </c>
      <c r="E55" s="173" t="s">
        <v>70</v>
      </c>
      <c r="F55" s="173" t="s">
        <v>70</v>
      </c>
    </row>
    <row r="56" spans="1:6" x14ac:dyDescent="0.3">
      <c r="A56" s="23" t="s">
        <v>63</v>
      </c>
      <c r="B56" s="173" t="s">
        <v>70</v>
      </c>
      <c r="C56" s="173" t="s">
        <v>70</v>
      </c>
      <c r="D56" s="173">
        <v>2145.052978515625</v>
      </c>
      <c r="E56" s="173" t="s">
        <v>70</v>
      </c>
      <c r="F56" s="173">
        <v>3987.84130859375</v>
      </c>
    </row>
    <row r="57" spans="1:6" x14ac:dyDescent="0.3">
      <c r="A57" s="23" t="s">
        <v>64</v>
      </c>
      <c r="B57" s="173">
        <v>5363.58935546875</v>
      </c>
      <c r="C57" s="173">
        <v>13833.837890625</v>
      </c>
      <c r="D57" s="173">
        <v>14372.203125</v>
      </c>
      <c r="E57" s="173">
        <v>4082</v>
      </c>
      <c r="F57" s="173">
        <v>37651.62890625</v>
      </c>
    </row>
    <row r="58" spans="1:6" x14ac:dyDescent="0.3">
      <c r="A58" s="27" t="s">
        <v>65</v>
      </c>
      <c r="B58" s="29"/>
      <c r="C58" s="30"/>
      <c r="D58" s="30"/>
      <c r="E58" s="30"/>
      <c r="F58" s="30"/>
    </row>
    <row r="59" spans="1:6" x14ac:dyDescent="0.3">
      <c r="A59" s="23" t="s">
        <v>66</v>
      </c>
      <c r="B59" s="22" t="s">
        <v>70</v>
      </c>
      <c r="C59" s="22">
        <v>6913.576171875</v>
      </c>
      <c r="D59" s="22">
        <v>5672.88134765625</v>
      </c>
      <c r="E59" s="22" t="s">
        <v>70</v>
      </c>
      <c r="F59" s="22">
        <v>16293.58203125</v>
      </c>
    </row>
    <row r="60" spans="1:6" x14ac:dyDescent="0.3">
      <c r="A60" s="23" t="s">
        <v>67</v>
      </c>
      <c r="B60" s="22" t="s">
        <v>70</v>
      </c>
      <c r="C60" s="22" t="s">
        <v>70</v>
      </c>
      <c r="D60" s="22">
        <v>3484.3662109375</v>
      </c>
      <c r="E60" s="22">
        <v>1227.1265869140625</v>
      </c>
      <c r="F60" s="22">
        <v>6379.85107421875</v>
      </c>
    </row>
    <row r="61" spans="1:6" x14ac:dyDescent="0.3">
      <c r="A61" s="23" t="s">
        <v>68</v>
      </c>
      <c r="B61" s="22" t="s">
        <v>70</v>
      </c>
      <c r="C61" s="22" t="s">
        <v>70</v>
      </c>
      <c r="D61" s="22" t="s">
        <v>70</v>
      </c>
      <c r="E61" s="22">
        <v>1837</v>
      </c>
      <c r="F61" s="22">
        <v>9317.203125</v>
      </c>
    </row>
    <row r="62" spans="1:6" x14ac:dyDescent="0.3">
      <c r="A62" s="23" t="s">
        <v>69</v>
      </c>
      <c r="B62" s="22" t="s">
        <v>70</v>
      </c>
      <c r="C62" s="22" t="s">
        <v>70</v>
      </c>
      <c r="D62" s="22" t="s">
        <v>70</v>
      </c>
      <c r="E62" s="22" t="s">
        <v>70</v>
      </c>
      <c r="F62" s="22" t="s">
        <v>70</v>
      </c>
    </row>
    <row r="63" spans="1:6" x14ac:dyDescent="0.3">
      <c r="A63" s="23" t="s">
        <v>71</v>
      </c>
      <c r="B63" s="22">
        <v>23035.478515625</v>
      </c>
      <c r="C63" s="22">
        <v>44484.8046875</v>
      </c>
      <c r="D63" s="22">
        <v>64981.3828125</v>
      </c>
      <c r="E63" s="22">
        <v>59617.35546875</v>
      </c>
      <c r="F63" s="22">
        <v>192119.015625</v>
      </c>
    </row>
    <row r="64" spans="1:6" x14ac:dyDescent="0.3">
      <c r="A64" s="23" t="s">
        <v>72</v>
      </c>
      <c r="B64" s="22" t="s">
        <v>70</v>
      </c>
      <c r="C64" s="22" t="s">
        <v>70</v>
      </c>
      <c r="D64" s="22">
        <v>1918.765380859375</v>
      </c>
      <c r="E64" s="22" t="s">
        <v>70</v>
      </c>
      <c r="F64" s="22">
        <v>8250.1171875</v>
      </c>
    </row>
    <row r="65" spans="1:6" x14ac:dyDescent="0.3">
      <c r="A65" s="23" t="s">
        <v>73</v>
      </c>
      <c r="B65" s="22" t="s">
        <v>70</v>
      </c>
      <c r="C65" s="22" t="s">
        <v>70</v>
      </c>
      <c r="D65" s="22">
        <v>13202.09375</v>
      </c>
      <c r="E65" s="22">
        <v>7892.86181640625</v>
      </c>
      <c r="F65" s="22">
        <v>25545.16015625</v>
      </c>
    </row>
    <row r="66" spans="1:6" x14ac:dyDescent="0.3">
      <c r="A66" s="23" t="s">
        <v>74</v>
      </c>
      <c r="B66" s="22" t="s">
        <v>70</v>
      </c>
      <c r="C66" s="22" t="s">
        <v>70</v>
      </c>
      <c r="D66" s="22" t="s">
        <v>70</v>
      </c>
      <c r="E66" s="22" t="s">
        <v>70</v>
      </c>
      <c r="F66" s="22" t="s">
        <v>70</v>
      </c>
    </row>
    <row r="67" spans="1:6" x14ac:dyDescent="0.3">
      <c r="A67" s="23" t="s">
        <v>75</v>
      </c>
      <c r="B67" s="22" t="s">
        <v>70</v>
      </c>
      <c r="C67" s="22">
        <v>5448.3583984375</v>
      </c>
      <c r="D67" s="22">
        <v>6968.5634765625</v>
      </c>
      <c r="E67" s="22" t="s">
        <v>70</v>
      </c>
      <c r="F67" s="22">
        <v>15557.8935546875</v>
      </c>
    </row>
    <row r="68" spans="1:6" x14ac:dyDescent="0.3">
      <c r="A68" s="23" t="s">
        <v>76</v>
      </c>
      <c r="B68" s="22" t="s">
        <v>70</v>
      </c>
      <c r="C68" s="22">
        <v>3319.154296875</v>
      </c>
      <c r="D68" s="22">
        <v>8004</v>
      </c>
      <c r="E68" s="22">
        <v>2021.3939208984375</v>
      </c>
      <c r="F68" s="22">
        <v>15606.9326171875</v>
      </c>
    </row>
    <row r="69" spans="1:6" x14ac:dyDescent="0.3">
      <c r="A69" s="23" t="s">
        <v>77</v>
      </c>
      <c r="B69" s="22" t="s">
        <v>70</v>
      </c>
      <c r="C69" s="22" t="s">
        <v>70</v>
      </c>
      <c r="D69" s="22">
        <v>2610.23779296875</v>
      </c>
      <c r="E69" s="22" t="s">
        <v>70</v>
      </c>
      <c r="F69" s="22">
        <v>6156.50048828125</v>
      </c>
    </row>
    <row r="70" spans="1:6" x14ac:dyDescent="0.3">
      <c r="A70" s="23" t="s">
        <v>78</v>
      </c>
      <c r="B70" s="22" t="s">
        <v>70</v>
      </c>
      <c r="C70" s="22" t="s">
        <v>70</v>
      </c>
      <c r="D70" s="22">
        <v>5044.61376953125</v>
      </c>
      <c r="E70" s="22" t="s">
        <v>70</v>
      </c>
      <c r="F70" s="22">
        <v>14101.90234375</v>
      </c>
    </row>
    <row r="71" spans="1:6" x14ac:dyDescent="0.3">
      <c r="A71" s="23" t="s">
        <v>79</v>
      </c>
      <c r="B71" s="22">
        <v>9696.734375</v>
      </c>
      <c r="C71" s="22">
        <v>26650.703125</v>
      </c>
      <c r="D71" s="22">
        <v>47217.3359375</v>
      </c>
      <c r="E71" s="22">
        <v>44752.9921875</v>
      </c>
      <c r="F71" s="22">
        <v>128317.765625</v>
      </c>
    </row>
    <row r="72" spans="1:6" x14ac:dyDescent="0.3">
      <c r="A72" s="23" t="s">
        <v>80</v>
      </c>
      <c r="B72" s="22" t="s">
        <v>70</v>
      </c>
      <c r="C72" s="22" t="s">
        <v>70</v>
      </c>
      <c r="D72" s="22">
        <v>7771.83203125</v>
      </c>
      <c r="E72" s="22">
        <v>7223.056640625</v>
      </c>
      <c r="F72" s="22">
        <v>25085.44140625</v>
      </c>
    </row>
    <row r="73" spans="1:6" x14ac:dyDescent="0.3">
      <c r="A73" s="23" t="s">
        <v>81</v>
      </c>
      <c r="B73" s="22" t="s">
        <v>70</v>
      </c>
      <c r="C73" s="22" t="s">
        <v>70</v>
      </c>
      <c r="D73" s="22">
        <v>2992.848388671875</v>
      </c>
      <c r="E73" s="22" t="s">
        <v>70</v>
      </c>
      <c r="F73" s="22" t="s">
        <v>70</v>
      </c>
    </row>
    <row r="74" spans="1:6" x14ac:dyDescent="0.3">
      <c r="A74" s="23" t="s">
        <v>82</v>
      </c>
      <c r="B74" s="22" t="s">
        <v>70</v>
      </c>
      <c r="C74" s="22" t="s">
        <v>70</v>
      </c>
      <c r="D74" s="22" t="s">
        <v>70</v>
      </c>
      <c r="E74" s="22" t="s">
        <v>70</v>
      </c>
      <c r="F74" s="22" t="s">
        <v>70</v>
      </c>
    </row>
  </sheetData>
  <conditionalFormatting sqref="A27:A28">
    <cfRule type="expression" dxfId="306" priority="25" stopIfTrue="1">
      <formula>ISERROR(A27)</formula>
    </cfRule>
  </conditionalFormatting>
  <conditionalFormatting sqref="A58">
    <cfRule type="expression" dxfId="305" priority="26" stopIfTrue="1">
      <formula>ISERROR(A58)</formula>
    </cfRule>
  </conditionalFormatting>
  <conditionalFormatting sqref="A39">
    <cfRule type="expression" dxfId="304" priority="28" stopIfTrue="1">
      <formula>ISERROR(A39)</formula>
    </cfRule>
  </conditionalFormatting>
  <conditionalFormatting sqref="A40">
    <cfRule type="expression" dxfId="303" priority="27" stopIfTrue="1">
      <formula>ISERROR(A40)</formula>
    </cfRule>
  </conditionalFormatting>
  <conditionalFormatting sqref="A30:A34">
    <cfRule type="expression" dxfId="302" priority="24" stopIfTrue="1">
      <formula>ISERROR(A30)</formula>
    </cfRule>
  </conditionalFormatting>
  <conditionalFormatting sqref="A36:A38">
    <cfRule type="expression" dxfId="301" priority="23" stopIfTrue="1">
      <formula>ISERROR(A36)</formula>
    </cfRule>
  </conditionalFormatting>
  <conditionalFormatting sqref="A41:A44">
    <cfRule type="expression" dxfId="300" priority="22" stopIfTrue="1">
      <formula>ISERROR(A41)</formula>
    </cfRule>
  </conditionalFormatting>
  <conditionalFormatting sqref="A21">
    <cfRule type="expression" dxfId="299" priority="21" stopIfTrue="1">
      <formula>ISERROR(A21)</formula>
    </cfRule>
  </conditionalFormatting>
  <conditionalFormatting sqref="A25">
    <cfRule type="expression" dxfId="298" priority="20" stopIfTrue="1">
      <formula>ISERROR(A25)</formula>
    </cfRule>
  </conditionalFormatting>
  <conditionalFormatting sqref="A49">
    <cfRule type="expression" dxfId="297" priority="15" stopIfTrue="1">
      <formula>ISERROR(A49)</formula>
    </cfRule>
  </conditionalFormatting>
  <conditionalFormatting sqref="A5">
    <cfRule type="expression" dxfId="296" priority="14" stopIfTrue="1">
      <formula>ISERROR(A5)</formula>
    </cfRule>
  </conditionalFormatting>
  <conditionalFormatting sqref="A22:A24">
    <cfRule type="expression" dxfId="295" priority="13" stopIfTrue="1">
      <formula>ISERROR(A22)</formula>
    </cfRule>
  </conditionalFormatting>
  <conditionalFormatting sqref="A57">
    <cfRule type="expression" dxfId="294" priority="12" stopIfTrue="1">
      <formula>ISERROR(A57)</formula>
    </cfRule>
  </conditionalFormatting>
  <conditionalFormatting sqref="A52:A53">
    <cfRule type="expression" dxfId="293" priority="11" stopIfTrue="1">
      <formula>ISERROR(A52)</formula>
    </cfRule>
  </conditionalFormatting>
  <conditionalFormatting sqref="A59:A61">
    <cfRule type="expression" dxfId="292" priority="10" stopIfTrue="1">
      <formula>ISERROR(A59)</formula>
    </cfRule>
  </conditionalFormatting>
  <conditionalFormatting sqref="A64:A65">
    <cfRule type="expression" dxfId="291" priority="9" stopIfTrue="1">
      <formula>ISERROR(A64)</formula>
    </cfRule>
  </conditionalFormatting>
  <conditionalFormatting sqref="A62:A63">
    <cfRule type="expression" dxfId="290" priority="8" stopIfTrue="1">
      <formula>ISERROR(A62)</formula>
    </cfRule>
  </conditionalFormatting>
  <conditionalFormatting sqref="A6 A9:A11 A20 A15:A18">
    <cfRule type="expression" dxfId="289" priority="7" stopIfTrue="1">
      <formula>ISERROR(A6)</formula>
    </cfRule>
  </conditionalFormatting>
  <conditionalFormatting sqref="A7">
    <cfRule type="expression" dxfId="288" priority="6" stopIfTrue="1">
      <formula>ISERROR(A7)</formula>
    </cfRule>
  </conditionalFormatting>
  <conditionalFormatting sqref="A19 A13:A14">
    <cfRule type="expression" dxfId="287" priority="5" stopIfTrue="1">
      <formula>ISERROR(A13)</formula>
    </cfRule>
  </conditionalFormatting>
  <conditionalFormatting sqref="A46:A48">
    <cfRule type="expression" dxfId="286" priority="4" stopIfTrue="1">
      <formula>ISERROR(A46)</formula>
    </cfRule>
  </conditionalFormatting>
  <conditionalFormatting sqref="A66:A74">
    <cfRule type="expression" dxfId="285" priority="2" stopIfTrue="1">
      <formula>ISERROR(A66)</formula>
    </cfRule>
  </conditionalFormatting>
  <conditionalFormatting sqref="A26">
    <cfRule type="expression" dxfId="284" priority="31" stopIfTrue="1">
      <formula>ISERROR(A26)</formula>
    </cfRule>
  </conditionalFormatting>
  <conditionalFormatting sqref="A29">
    <cfRule type="expression" dxfId="283" priority="30" stopIfTrue="1">
      <formula>ISERROR(A29)</formula>
    </cfRule>
  </conditionalFormatting>
  <conditionalFormatting sqref="A35">
    <cfRule type="expression" dxfId="282" priority="29" stopIfTrue="1">
      <formula>ISERROR(A35)</formula>
    </cfRule>
  </conditionalFormatting>
  <conditionalFormatting sqref="A8">
    <cfRule type="expression" dxfId="281" priority="18" stopIfTrue="1">
      <formula>ISERROR(A8)</formula>
    </cfRule>
  </conditionalFormatting>
  <conditionalFormatting sqref="A54">
    <cfRule type="expression" dxfId="280" priority="19" stopIfTrue="1">
      <formula>ISERROR(A54)</formula>
    </cfRule>
  </conditionalFormatting>
  <conditionalFormatting sqref="A12">
    <cfRule type="expression" dxfId="279" priority="17" stopIfTrue="1">
      <formula>ISERROR(A12)</formula>
    </cfRule>
  </conditionalFormatting>
  <conditionalFormatting sqref="A45">
    <cfRule type="expression" dxfId="278" priority="16" stopIfTrue="1">
      <formula>ISERROR(A45)</formula>
    </cfRule>
  </conditionalFormatting>
  <conditionalFormatting sqref="A50:A51">
    <cfRule type="expression" dxfId="277" priority="3" stopIfTrue="1">
      <formula>ISERROR(A50)</formula>
    </cfRule>
  </conditionalFormatting>
  <conditionalFormatting sqref="A55:A56">
    <cfRule type="expression" dxfId="276" priority="1" stopIfTrue="1">
      <formula>ISERROR(A55)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9252D-034B-4A66-8568-A0B8D3D2A180}">
  <dimension ref="A1:G75"/>
  <sheetViews>
    <sheetView workbookViewId="0">
      <selection sqref="A1:XFD1048576"/>
    </sheetView>
  </sheetViews>
  <sheetFormatPr baseColWidth="10" defaultColWidth="11.42578125" defaultRowHeight="15" x14ac:dyDescent="0.3"/>
  <cols>
    <col min="1" max="1" width="43.7109375" style="33" customWidth="1"/>
    <col min="2" max="13" width="10.5703125" style="33" customWidth="1"/>
    <col min="14" max="16384" width="11.42578125" style="33"/>
  </cols>
  <sheetData>
    <row r="1" spans="1:7" ht="17.25" x14ac:dyDescent="0.35">
      <c r="A1" s="32" t="s">
        <v>290</v>
      </c>
      <c r="B1" s="32"/>
      <c r="C1" s="32"/>
      <c r="D1" s="32"/>
      <c r="E1" s="32"/>
    </row>
    <row r="2" spans="1:7" ht="17.25" x14ac:dyDescent="0.35">
      <c r="A2" s="32" t="s">
        <v>191</v>
      </c>
      <c r="B2" s="32"/>
      <c r="C2" s="32"/>
      <c r="D2" s="32"/>
      <c r="E2" s="32"/>
    </row>
    <row r="4" spans="1:7" x14ac:dyDescent="0.3">
      <c r="A4" s="8"/>
      <c r="B4" s="9" t="s">
        <v>86</v>
      </c>
      <c r="C4" s="9"/>
      <c r="D4" s="9" t="s">
        <v>87</v>
      </c>
      <c r="E4" s="9"/>
      <c r="F4" s="178" t="s">
        <v>8</v>
      </c>
      <c r="G4" s="179"/>
    </row>
    <row r="5" spans="1:7" s="62" customFormat="1" x14ac:dyDescent="0.3">
      <c r="A5" s="12" t="s">
        <v>9</v>
      </c>
      <c r="B5" s="13" t="s">
        <v>178</v>
      </c>
      <c r="C5" s="13" t="s">
        <v>179</v>
      </c>
      <c r="D5" s="13" t="s">
        <v>178</v>
      </c>
      <c r="E5" s="13" t="s">
        <v>179</v>
      </c>
      <c r="F5" s="35" t="s">
        <v>178</v>
      </c>
      <c r="G5" s="35" t="s">
        <v>179</v>
      </c>
    </row>
    <row r="6" spans="1:7" ht="17.25" x14ac:dyDescent="0.3">
      <c r="A6" s="85" t="s">
        <v>12</v>
      </c>
      <c r="B6" s="180">
        <v>368513.0625</v>
      </c>
      <c r="C6" s="180">
        <v>92697.4296875</v>
      </c>
      <c r="D6" s="180">
        <v>416444.9375</v>
      </c>
      <c r="E6" s="180">
        <v>91342.2890625</v>
      </c>
      <c r="F6" s="180">
        <v>784958</v>
      </c>
      <c r="G6" s="180">
        <v>184039.71875</v>
      </c>
    </row>
    <row r="7" spans="1:7" x14ac:dyDescent="0.3">
      <c r="A7" s="17" t="s">
        <v>13</v>
      </c>
      <c r="B7" s="18">
        <v>85246.8203125</v>
      </c>
      <c r="C7" s="18">
        <v>17395.705078125</v>
      </c>
      <c r="D7" s="18">
        <v>163921.671875</v>
      </c>
      <c r="E7" s="18">
        <v>34058.5859375</v>
      </c>
      <c r="F7" s="18">
        <v>249168.484375</v>
      </c>
      <c r="G7" s="18">
        <v>51454.29296875</v>
      </c>
    </row>
    <row r="8" spans="1:7" x14ac:dyDescent="0.3">
      <c r="A8" s="17" t="s">
        <v>14</v>
      </c>
      <c r="B8" s="18">
        <v>283266.25</v>
      </c>
      <c r="C8" s="18">
        <v>75301.7265625</v>
      </c>
      <c r="D8" s="18">
        <v>252523.265625</v>
      </c>
      <c r="E8" s="18">
        <v>57283.703125</v>
      </c>
      <c r="F8" s="18">
        <v>535789.5</v>
      </c>
      <c r="G8" s="18">
        <v>132585.421875</v>
      </c>
    </row>
    <row r="9" spans="1:7" x14ac:dyDescent="0.3">
      <c r="A9" s="19" t="s">
        <v>15</v>
      </c>
      <c r="B9" s="20">
        <v>14041.2958984375</v>
      </c>
      <c r="C9" s="20">
        <v>3129.01025390625</v>
      </c>
      <c r="D9" s="20">
        <v>13271.48046875</v>
      </c>
      <c r="E9" s="20">
        <v>3359.283447265625</v>
      </c>
      <c r="F9" s="20">
        <v>27312.77734375</v>
      </c>
      <c r="G9" s="20">
        <v>6488.29345703125</v>
      </c>
    </row>
    <row r="10" spans="1:7" x14ac:dyDescent="0.3">
      <c r="A10" s="28" t="s">
        <v>16</v>
      </c>
      <c r="B10" s="22">
        <v>11343.2958984375</v>
      </c>
      <c r="C10" s="22">
        <v>2529.01025390625</v>
      </c>
      <c r="D10" s="22" t="s">
        <v>70</v>
      </c>
      <c r="E10" s="22" t="s">
        <v>70</v>
      </c>
      <c r="F10" s="22">
        <v>15809.3232421875</v>
      </c>
      <c r="G10" s="22">
        <v>3649.347412109375</v>
      </c>
    </row>
    <row r="11" spans="1:7" x14ac:dyDescent="0.3">
      <c r="A11" s="28" t="s">
        <v>17</v>
      </c>
      <c r="B11" s="22">
        <v>2698</v>
      </c>
      <c r="C11" s="22">
        <v>600</v>
      </c>
      <c r="D11" s="22">
        <v>5510.9423828125</v>
      </c>
      <c r="E11" s="22">
        <v>1399.1685791015625</v>
      </c>
      <c r="F11" s="22">
        <v>8208.9423828125</v>
      </c>
      <c r="G11" s="22">
        <v>1999.1685791015625</v>
      </c>
    </row>
    <row r="12" spans="1:7" x14ac:dyDescent="0.3">
      <c r="A12" s="28" t="s">
        <v>18</v>
      </c>
      <c r="B12" s="22" t="s">
        <v>70</v>
      </c>
      <c r="C12" s="22" t="s">
        <v>70</v>
      </c>
      <c r="D12" s="22" t="s">
        <v>70</v>
      </c>
      <c r="E12" s="22" t="s">
        <v>70</v>
      </c>
      <c r="F12" s="22" t="s">
        <v>70</v>
      </c>
      <c r="G12" s="22" t="s">
        <v>70</v>
      </c>
    </row>
    <row r="13" spans="1:7" x14ac:dyDescent="0.3">
      <c r="A13" s="19" t="s">
        <v>19</v>
      </c>
      <c r="B13" s="20">
        <v>46947.0625</v>
      </c>
      <c r="C13" s="20">
        <v>6548.7900390625</v>
      </c>
      <c r="D13" s="20">
        <v>71220.1953125</v>
      </c>
      <c r="E13" s="20">
        <v>11313.40234375</v>
      </c>
      <c r="F13" s="20">
        <v>118167.2578125</v>
      </c>
      <c r="G13" s="20">
        <v>17862.193359375</v>
      </c>
    </row>
    <row r="14" spans="1:7" x14ac:dyDescent="0.3">
      <c r="A14" s="23" t="s">
        <v>20</v>
      </c>
      <c r="B14" s="22">
        <v>28206.78515625</v>
      </c>
      <c r="C14" s="22">
        <v>4246.6279296875</v>
      </c>
      <c r="D14" s="22">
        <v>22083.69921875</v>
      </c>
      <c r="E14" s="22">
        <v>4710.5615234375</v>
      </c>
      <c r="F14" s="22">
        <v>50290.484375</v>
      </c>
      <c r="G14" s="22">
        <v>8957.189453125</v>
      </c>
    </row>
    <row r="15" spans="1:7" x14ac:dyDescent="0.3">
      <c r="A15" s="23" t="s">
        <v>21</v>
      </c>
      <c r="B15" s="22">
        <v>4482.26220703125</v>
      </c>
      <c r="C15" s="22">
        <v>469.69073486328125</v>
      </c>
      <c r="D15" s="22">
        <v>4754.89697265625</v>
      </c>
      <c r="E15" s="22">
        <v>431.66378784179688</v>
      </c>
      <c r="F15" s="22">
        <v>9237.1591796875</v>
      </c>
      <c r="G15" s="22">
        <v>901.3544921875</v>
      </c>
    </row>
    <row r="16" spans="1:7" x14ac:dyDescent="0.3">
      <c r="A16" s="23" t="s">
        <v>22</v>
      </c>
      <c r="B16" s="22" t="s">
        <v>70</v>
      </c>
      <c r="C16" s="22" t="s">
        <v>70</v>
      </c>
      <c r="D16" s="22" t="s">
        <v>70</v>
      </c>
      <c r="E16" s="22" t="s">
        <v>70</v>
      </c>
      <c r="F16" s="22">
        <v>11846.9990234375</v>
      </c>
      <c r="G16" s="22">
        <v>3261.180908203125</v>
      </c>
    </row>
    <row r="17" spans="1:7" x14ac:dyDescent="0.3">
      <c r="A17" s="23" t="s">
        <v>23</v>
      </c>
      <c r="B17" s="22" t="s">
        <v>70</v>
      </c>
      <c r="C17" s="22" t="s">
        <v>70</v>
      </c>
      <c r="D17" s="22">
        <v>7871.84130859375</v>
      </c>
      <c r="E17" s="22">
        <v>658.8397216796875</v>
      </c>
      <c r="F17" s="22">
        <v>10813.6826171875</v>
      </c>
      <c r="G17" s="22">
        <v>1012.855224609375</v>
      </c>
    </row>
    <row r="18" spans="1:7" x14ac:dyDescent="0.3">
      <c r="A18" s="23" t="s">
        <v>24</v>
      </c>
      <c r="B18" s="22" t="s">
        <v>70</v>
      </c>
      <c r="C18" s="22" t="s">
        <v>70</v>
      </c>
      <c r="D18" s="22">
        <v>17022.33203125</v>
      </c>
      <c r="E18" s="22">
        <v>1124.160888671875</v>
      </c>
      <c r="F18" s="22">
        <v>20307.384765625</v>
      </c>
      <c r="G18" s="22">
        <v>1226.0269775390625</v>
      </c>
    </row>
    <row r="19" spans="1:7" x14ac:dyDescent="0.3">
      <c r="A19" s="23" t="s">
        <v>25</v>
      </c>
      <c r="B19" s="22">
        <v>7797.11962890625</v>
      </c>
      <c r="C19" s="22">
        <v>1297.58984375</v>
      </c>
      <c r="D19" s="22">
        <v>4371.7392578125</v>
      </c>
      <c r="E19" s="22">
        <v>703.35137939453125</v>
      </c>
      <c r="F19" s="22">
        <v>12168.859375</v>
      </c>
      <c r="G19" s="22">
        <v>2000.941162109375</v>
      </c>
    </row>
    <row r="20" spans="1:7" x14ac:dyDescent="0.3">
      <c r="A20" s="23" t="s">
        <v>26</v>
      </c>
      <c r="B20" s="22" t="s">
        <v>70</v>
      </c>
      <c r="C20" s="22" t="s">
        <v>70</v>
      </c>
      <c r="D20" s="22">
        <v>1653.585205078125</v>
      </c>
      <c r="E20" s="22">
        <v>223.51023864746094</v>
      </c>
      <c r="F20" s="22">
        <v>1653.585205078125</v>
      </c>
      <c r="G20" s="22">
        <v>223.51023864746094</v>
      </c>
    </row>
    <row r="21" spans="1:7" x14ac:dyDescent="0.3">
      <c r="A21" s="23" t="s">
        <v>27</v>
      </c>
      <c r="B21" s="22" t="s">
        <v>70</v>
      </c>
      <c r="C21" s="22" t="s">
        <v>70</v>
      </c>
      <c r="D21" s="22" t="s">
        <v>70</v>
      </c>
      <c r="E21" s="22" t="s">
        <v>70</v>
      </c>
      <c r="F21" s="22" t="s">
        <v>70</v>
      </c>
      <c r="G21" s="22" t="s">
        <v>70</v>
      </c>
    </row>
    <row r="22" spans="1:7" x14ac:dyDescent="0.3">
      <c r="A22" s="19" t="s">
        <v>28</v>
      </c>
      <c r="B22" s="20">
        <v>14708.2734375</v>
      </c>
      <c r="C22" s="20">
        <v>2080.5595703125</v>
      </c>
      <c r="D22" s="20">
        <v>16596.59765625</v>
      </c>
      <c r="E22" s="20">
        <v>1742.5762939453125</v>
      </c>
      <c r="F22" s="20">
        <v>31304.87109375</v>
      </c>
      <c r="G22" s="20">
        <v>3823.135986328125</v>
      </c>
    </row>
    <row r="23" spans="1:7" x14ac:dyDescent="0.3">
      <c r="A23" s="23" t="s">
        <v>29</v>
      </c>
      <c r="B23" s="22" t="s">
        <v>70</v>
      </c>
      <c r="C23" s="22" t="s">
        <v>70</v>
      </c>
      <c r="D23" s="22" t="s">
        <v>70</v>
      </c>
      <c r="E23" s="22" t="s">
        <v>70</v>
      </c>
      <c r="F23" s="22">
        <v>7572.8896484375</v>
      </c>
      <c r="G23" s="22">
        <v>903.2900390625</v>
      </c>
    </row>
    <row r="24" spans="1:7" x14ac:dyDescent="0.3">
      <c r="A24" s="23" t="s">
        <v>30</v>
      </c>
      <c r="B24" s="22" t="s">
        <v>70</v>
      </c>
      <c r="C24" s="22" t="s">
        <v>70</v>
      </c>
      <c r="D24" s="22" t="s">
        <v>70</v>
      </c>
      <c r="E24" s="22" t="s">
        <v>70</v>
      </c>
      <c r="F24" s="22" t="s">
        <v>70</v>
      </c>
      <c r="G24" s="22" t="s">
        <v>70</v>
      </c>
    </row>
    <row r="25" spans="1:7" x14ac:dyDescent="0.3">
      <c r="A25" s="23" t="s">
        <v>31</v>
      </c>
      <c r="B25" s="22">
        <v>13779.2734375</v>
      </c>
      <c r="C25" s="22">
        <v>1840.5596923828125</v>
      </c>
      <c r="D25" s="22">
        <v>6554.11669921875</v>
      </c>
      <c r="E25" s="22">
        <v>754.89971923828125</v>
      </c>
      <c r="F25" s="22">
        <v>20333.390625</v>
      </c>
      <c r="G25" s="22">
        <v>2595.45947265625</v>
      </c>
    </row>
    <row r="26" spans="1:7" x14ac:dyDescent="0.3">
      <c r="A26" s="19" t="s">
        <v>32</v>
      </c>
      <c r="B26" s="20">
        <v>4955.70361328125</v>
      </c>
      <c r="C26" s="20">
        <v>218.73727416992188</v>
      </c>
      <c r="D26" s="20">
        <v>3290.879150390625</v>
      </c>
      <c r="E26" s="20">
        <v>440.25921630859375</v>
      </c>
      <c r="F26" s="20">
        <v>8246.5830078125</v>
      </c>
      <c r="G26" s="20">
        <v>658.9964599609375</v>
      </c>
    </row>
    <row r="27" spans="1:7" x14ac:dyDescent="0.3">
      <c r="A27" s="19" t="s">
        <v>33</v>
      </c>
      <c r="B27" s="20">
        <v>13895.3994140625</v>
      </c>
      <c r="C27" s="20">
        <v>3879.045654296875</v>
      </c>
      <c r="D27" s="20">
        <v>35635.296875</v>
      </c>
      <c r="E27" s="20">
        <v>12938.9248046875</v>
      </c>
      <c r="F27" s="20">
        <v>49530.6953125</v>
      </c>
      <c r="G27" s="20">
        <v>16817.970703125</v>
      </c>
    </row>
    <row r="28" spans="1:7" x14ac:dyDescent="0.3">
      <c r="A28" s="23" t="s">
        <v>34</v>
      </c>
      <c r="B28" s="22" t="s">
        <v>70</v>
      </c>
      <c r="C28" s="22" t="s">
        <v>70</v>
      </c>
      <c r="D28" s="22" t="s">
        <v>70</v>
      </c>
      <c r="E28" s="22" t="s">
        <v>70</v>
      </c>
      <c r="F28" s="22">
        <v>23313.0390625</v>
      </c>
      <c r="G28" s="22">
        <v>9102.34765625</v>
      </c>
    </row>
    <row r="29" spans="1:7" x14ac:dyDescent="0.3">
      <c r="A29" s="23" t="s">
        <v>35</v>
      </c>
      <c r="B29" s="22" t="s">
        <v>70</v>
      </c>
      <c r="C29" s="22" t="s">
        <v>70</v>
      </c>
      <c r="D29" s="22" t="s">
        <v>70</v>
      </c>
      <c r="E29" s="22" t="s">
        <v>70</v>
      </c>
      <c r="F29" s="22">
        <v>26217.65625</v>
      </c>
      <c r="G29" s="22">
        <v>7715.62353515625</v>
      </c>
    </row>
    <row r="30" spans="1:7" x14ac:dyDescent="0.3">
      <c r="A30" s="19" t="s">
        <v>36</v>
      </c>
      <c r="B30" s="20">
        <v>121375.4609375</v>
      </c>
      <c r="C30" s="20">
        <v>47119.734375</v>
      </c>
      <c r="D30" s="20">
        <v>78251.9375</v>
      </c>
      <c r="E30" s="20">
        <v>29247.0625</v>
      </c>
      <c r="F30" s="20">
        <v>199627.390625</v>
      </c>
      <c r="G30" s="20">
        <v>76366.796875</v>
      </c>
    </row>
    <row r="31" spans="1:7" x14ac:dyDescent="0.3">
      <c r="A31" s="23" t="s">
        <v>37</v>
      </c>
      <c r="B31" s="22" t="s">
        <v>70</v>
      </c>
      <c r="C31" s="22" t="s">
        <v>70</v>
      </c>
      <c r="D31" s="22" t="s">
        <v>70</v>
      </c>
      <c r="E31" s="22" t="s">
        <v>70</v>
      </c>
      <c r="F31" s="22" t="s">
        <v>70</v>
      </c>
      <c r="G31" s="22" t="s">
        <v>70</v>
      </c>
    </row>
    <row r="32" spans="1:7" x14ac:dyDescent="0.3">
      <c r="A32" s="23" t="s">
        <v>38</v>
      </c>
      <c r="B32" s="22">
        <v>6900.5322265625</v>
      </c>
      <c r="C32" s="22">
        <v>1315.4188232421875</v>
      </c>
      <c r="D32" s="22">
        <v>21495.564453125</v>
      </c>
      <c r="E32" s="22">
        <v>4083.762939453125</v>
      </c>
      <c r="F32" s="22">
        <v>28396.095703125</v>
      </c>
      <c r="G32" s="22">
        <v>5399.181640625</v>
      </c>
    </row>
    <row r="33" spans="1:7" x14ac:dyDescent="0.3">
      <c r="A33" s="23" t="s">
        <v>39</v>
      </c>
      <c r="B33" s="22">
        <v>54592.49609375</v>
      </c>
      <c r="C33" s="22">
        <v>17226.255859375</v>
      </c>
      <c r="D33" s="22">
        <v>18351.685546875</v>
      </c>
      <c r="E33" s="22">
        <v>6896.37255859375</v>
      </c>
      <c r="F33" s="22">
        <v>72944.1796875</v>
      </c>
      <c r="G33" s="22">
        <v>24122.62890625</v>
      </c>
    </row>
    <row r="34" spans="1:7" x14ac:dyDescent="0.3">
      <c r="A34" s="23" t="s">
        <v>40</v>
      </c>
      <c r="B34" s="22">
        <v>53305.67578125</v>
      </c>
      <c r="C34" s="22">
        <v>25953.376953125</v>
      </c>
      <c r="D34" s="22">
        <v>19496.353515625</v>
      </c>
      <c r="E34" s="22">
        <v>10369.666015625</v>
      </c>
      <c r="F34" s="22">
        <v>72802.03125</v>
      </c>
      <c r="G34" s="22">
        <v>36323.04296875</v>
      </c>
    </row>
    <row r="35" spans="1:7" x14ac:dyDescent="0.3">
      <c r="A35" s="23" t="s">
        <v>41</v>
      </c>
      <c r="B35" s="22" t="s">
        <v>70</v>
      </c>
      <c r="C35" s="22" t="s">
        <v>70</v>
      </c>
      <c r="D35" s="22" t="s">
        <v>70</v>
      </c>
      <c r="E35" s="22" t="s">
        <v>70</v>
      </c>
      <c r="F35" s="22">
        <v>18929.388671875</v>
      </c>
      <c r="G35" s="22">
        <v>8659.193359375</v>
      </c>
    </row>
    <row r="36" spans="1:7" x14ac:dyDescent="0.3">
      <c r="A36" s="19" t="s">
        <v>42</v>
      </c>
      <c r="B36" s="20">
        <v>11020.4248046875</v>
      </c>
      <c r="C36" s="20">
        <v>1418.3614501953125</v>
      </c>
      <c r="D36" s="20">
        <v>40388.63671875</v>
      </c>
      <c r="E36" s="20">
        <v>6177.1103515625</v>
      </c>
      <c r="F36" s="20">
        <v>51409.0625</v>
      </c>
      <c r="G36" s="20">
        <v>7595.4716796875</v>
      </c>
    </row>
    <row r="37" spans="1:7" x14ac:dyDescent="0.3">
      <c r="A37" s="23" t="s">
        <v>43</v>
      </c>
      <c r="B37" s="22" t="s">
        <v>70</v>
      </c>
      <c r="C37" s="22" t="s">
        <v>70</v>
      </c>
      <c r="D37" s="22" t="s">
        <v>70</v>
      </c>
      <c r="E37" s="22" t="s">
        <v>70</v>
      </c>
      <c r="F37" s="22">
        <v>24251.056640625</v>
      </c>
      <c r="G37" s="22">
        <v>5194.65283203125</v>
      </c>
    </row>
    <row r="38" spans="1:7" x14ac:dyDescent="0.3">
      <c r="A38" s="23" t="s">
        <v>44</v>
      </c>
      <c r="B38" s="22" t="s">
        <v>70</v>
      </c>
      <c r="C38" s="22" t="s">
        <v>70</v>
      </c>
      <c r="D38" s="22" t="s">
        <v>70</v>
      </c>
      <c r="E38" s="22" t="s">
        <v>70</v>
      </c>
      <c r="F38" s="22">
        <v>16446.849609375</v>
      </c>
      <c r="G38" s="22">
        <v>1532.1864013671875</v>
      </c>
    </row>
    <row r="39" spans="1:7" x14ac:dyDescent="0.3">
      <c r="A39" s="23" t="s">
        <v>45</v>
      </c>
      <c r="B39" s="22">
        <v>4679.39990234375</v>
      </c>
      <c r="C39" s="22">
        <v>364.02084350585938</v>
      </c>
      <c r="D39" s="22">
        <v>6031.7568359375</v>
      </c>
      <c r="E39" s="22">
        <v>504.61126708984375</v>
      </c>
      <c r="F39" s="22">
        <v>10711.15625</v>
      </c>
      <c r="G39" s="22">
        <v>868.632080078125</v>
      </c>
    </row>
    <row r="40" spans="1:7" x14ac:dyDescent="0.3">
      <c r="A40" s="19" t="s">
        <v>46</v>
      </c>
      <c r="B40" s="20">
        <v>13124.3515625</v>
      </c>
      <c r="C40" s="20">
        <v>1052.942138671875</v>
      </c>
      <c r="D40" s="20">
        <v>11348.470703125</v>
      </c>
      <c r="E40" s="20">
        <v>855.351806640625</v>
      </c>
      <c r="F40" s="20">
        <v>24472.822265625</v>
      </c>
      <c r="G40" s="20">
        <v>1908.2939453125</v>
      </c>
    </row>
    <row r="41" spans="1:7" x14ac:dyDescent="0.3">
      <c r="A41" s="19" t="s">
        <v>47</v>
      </c>
      <c r="B41" s="20">
        <v>54422.42578125</v>
      </c>
      <c r="C41" s="20">
        <v>13821.9697265625</v>
      </c>
      <c r="D41" s="20">
        <v>77572.078125</v>
      </c>
      <c r="E41" s="20">
        <v>16149.5732421875</v>
      </c>
      <c r="F41" s="20">
        <v>131994.5</v>
      </c>
      <c r="G41" s="20">
        <v>29971.54296875</v>
      </c>
    </row>
    <row r="42" spans="1:7" x14ac:dyDescent="0.3">
      <c r="A42" s="23" t="s">
        <v>48</v>
      </c>
      <c r="B42" s="22">
        <v>37970.47265625</v>
      </c>
      <c r="C42" s="22">
        <v>10500.1484375</v>
      </c>
      <c r="D42" s="22">
        <v>51346.19140625</v>
      </c>
      <c r="E42" s="22">
        <v>13191.525390625</v>
      </c>
      <c r="F42" s="22">
        <v>89316.6640625</v>
      </c>
      <c r="G42" s="22">
        <v>23691.673828125</v>
      </c>
    </row>
    <row r="43" spans="1:7" x14ac:dyDescent="0.3">
      <c r="A43" s="23" t="s">
        <v>49</v>
      </c>
      <c r="B43" s="22" t="s">
        <v>70</v>
      </c>
      <c r="C43" s="22" t="s">
        <v>70</v>
      </c>
      <c r="D43" s="22">
        <v>7536.75927734375</v>
      </c>
      <c r="E43" s="22">
        <v>642.85772705078125</v>
      </c>
      <c r="F43" s="22">
        <v>9921.548828125</v>
      </c>
      <c r="G43" s="22">
        <v>1206.9276123046875</v>
      </c>
    </row>
    <row r="44" spans="1:7" x14ac:dyDescent="0.3">
      <c r="A44" s="23" t="s">
        <v>50</v>
      </c>
      <c r="B44" s="22" t="s">
        <v>70</v>
      </c>
      <c r="C44" s="22" t="s">
        <v>70</v>
      </c>
      <c r="D44" s="22" t="s">
        <v>70</v>
      </c>
      <c r="E44" s="22" t="s">
        <v>70</v>
      </c>
      <c r="F44" s="22" t="s">
        <v>70</v>
      </c>
      <c r="G44" s="22" t="s">
        <v>70</v>
      </c>
    </row>
    <row r="45" spans="1:7" x14ac:dyDescent="0.3">
      <c r="A45" s="23" t="s">
        <v>51</v>
      </c>
      <c r="B45" s="22">
        <v>14067.1640625</v>
      </c>
      <c r="C45" s="22">
        <v>2757.752197265625</v>
      </c>
      <c r="D45" s="22" t="s">
        <v>70</v>
      </c>
      <c r="E45" s="22" t="s">
        <v>70</v>
      </c>
      <c r="F45" s="22">
        <v>21817.279296875</v>
      </c>
      <c r="G45" s="22">
        <v>4049.9140625</v>
      </c>
    </row>
    <row r="46" spans="1:7" x14ac:dyDescent="0.3">
      <c r="A46" s="19" t="s">
        <v>52</v>
      </c>
      <c r="B46" s="20">
        <v>16457.783203125</v>
      </c>
      <c r="C46" s="20">
        <v>2117.12451171875</v>
      </c>
      <c r="D46" s="20">
        <v>10442.4033203125</v>
      </c>
      <c r="E46" s="20">
        <v>1322.572265625</v>
      </c>
      <c r="F46" s="20">
        <v>26900.185546875</v>
      </c>
      <c r="G46" s="20">
        <v>3439.69677734375</v>
      </c>
    </row>
    <row r="47" spans="1:7" x14ac:dyDescent="0.3">
      <c r="A47" s="23" t="s">
        <v>53</v>
      </c>
      <c r="B47" s="22">
        <v>1475.611083984375</v>
      </c>
      <c r="C47" s="22">
        <v>93.868202209472656</v>
      </c>
      <c r="D47" s="22">
        <v>4171.54296875</v>
      </c>
      <c r="E47" s="22">
        <v>432.51919555664063</v>
      </c>
      <c r="F47" s="22">
        <v>5647.154296875</v>
      </c>
      <c r="G47" s="22">
        <v>526.38739013671875</v>
      </c>
    </row>
    <row r="48" spans="1:7" x14ac:dyDescent="0.3">
      <c r="A48" s="23" t="s">
        <v>54</v>
      </c>
      <c r="B48" s="22" t="s">
        <v>70</v>
      </c>
      <c r="C48" s="22" t="s">
        <v>70</v>
      </c>
      <c r="D48" s="22">
        <v>1529.7025146484375</v>
      </c>
      <c r="E48" s="22">
        <v>253.00120544433594</v>
      </c>
      <c r="F48" s="22">
        <v>4768.3505859375</v>
      </c>
      <c r="G48" s="22">
        <v>711.52325439453125</v>
      </c>
    </row>
    <row r="49" spans="1:7" x14ac:dyDescent="0.3">
      <c r="A49" s="23" t="s">
        <v>55</v>
      </c>
      <c r="B49" s="22">
        <v>11743.5234375</v>
      </c>
      <c r="C49" s="22">
        <v>1564.7342529296875</v>
      </c>
      <c r="D49" s="22">
        <v>4741.15771484375</v>
      </c>
      <c r="E49" s="22">
        <v>637.05181884765625</v>
      </c>
      <c r="F49" s="22">
        <v>16484.681640625</v>
      </c>
      <c r="G49" s="22">
        <v>2201.7861328125</v>
      </c>
    </row>
    <row r="50" spans="1:7" x14ac:dyDescent="0.3">
      <c r="A50" s="19" t="s">
        <v>56</v>
      </c>
      <c r="B50" s="20">
        <v>36240.4140625</v>
      </c>
      <c r="C50" s="20">
        <v>7235.3779296875</v>
      </c>
      <c r="D50" s="20">
        <v>41626.85546875</v>
      </c>
      <c r="E50" s="20">
        <v>4778.1103515625</v>
      </c>
      <c r="F50" s="20">
        <v>77867.2734375</v>
      </c>
      <c r="G50" s="20">
        <v>12013.48828125</v>
      </c>
    </row>
    <row r="51" spans="1:7" x14ac:dyDescent="0.3">
      <c r="A51" s="23" t="s">
        <v>57</v>
      </c>
      <c r="B51" s="22" t="s">
        <v>70</v>
      </c>
      <c r="C51" s="22" t="s">
        <v>70</v>
      </c>
      <c r="D51" s="22">
        <v>5679.8662109375</v>
      </c>
      <c r="E51" s="22">
        <v>626.94659423828125</v>
      </c>
      <c r="F51" s="22">
        <v>9861.4609375</v>
      </c>
      <c r="G51" s="22">
        <v>1635.7862548828125</v>
      </c>
    </row>
    <row r="52" spans="1:7" x14ac:dyDescent="0.3">
      <c r="A52" s="23" t="s">
        <v>58</v>
      </c>
      <c r="B52" s="22" t="s">
        <v>70</v>
      </c>
      <c r="C52" s="22" t="s">
        <v>70</v>
      </c>
      <c r="D52" s="22">
        <v>6690.4580078125</v>
      </c>
      <c r="E52" s="22">
        <v>494.68841552734375</v>
      </c>
      <c r="F52" s="22">
        <v>6690.4580078125</v>
      </c>
      <c r="G52" s="22">
        <v>494.68841552734375</v>
      </c>
    </row>
    <row r="53" spans="1:7" x14ac:dyDescent="0.3">
      <c r="A53" s="23" t="s">
        <v>59</v>
      </c>
      <c r="B53" s="22">
        <v>11947.640625</v>
      </c>
      <c r="C53" s="22">
        <v>3780.310546875</v>
      </c>
      <c r="D53" s="22">
        <v>8854.2392578125</v>
      </c>
      <c r="E53" s="22">
        <v>1920.81640625</v>
      </c>
      <c r="F53" s="22">
        <v>20801.880859375</v>
      </c>
      <c r="G53" s="22">
        <v>5701.126953125</v>
      </c>
    </row>
    <row r="54" spans="1:7" x14ac:dyDescent="0.3">
      <c r="A54" s="23" t="s">
        <v>60</v>
      </c>
      <c r="B54" s="22">
        <v>20111.1796875</v>
      </c>
      <c r="C54" s="22">
        <v>2446.2275390625</v>
      </c>
      <c r="D54" s="22">
        <v>20402.29296875</v>
      </c>
      <c r="E54" s="22">
        <v>1735.65869140625</v>
      </c>
      <c r="F54" s="22">
        <v>40513.47265625</v>
      </c>
      <c r="G54" s="22">
        <v>4181.88623046875</v>
      </c>
    </row>
    <row r="55" spans="1:7" x14ac:dyDescent="0.3">
      <c r="A55" s="19" t="s">
        <v>61</v>
      </c>
      <c r="B55" s="20">
        <v>21324.478515625</v>
      </c>
      <c r="C55" s="20">
        <v>4075.77734375</v>
      </c>
      <c r="D55" s="20">
        <v>16800.091796875</v>
      </c>
      <c r="E55" s="20">
        <v>3018.065185546875</v>
      </c>
      <c r="F55" s="20">
        <v>38124.5703125</v>
      </c>
      <c r="G55" s="20">
        <v>7093.8427734375</v>
      </c>
    </row>
    <row r="56" spans="1:7" x14ac:dyDescent="0.3">
      <c r="A56" s="23" t="s">
        <v>104</v>
      </c>
      <c r="B56" s="22" t="s">
        <v>70</v>
      </c>
      <c r="C56" s="22" t="s">
        <v>70</v>
      </c>
      <c r="D56" s="22" t="s">
        <v>70</v>
      </c>
      <c r="E56" s="22" t="s">
        <v>70</v>
      </c>
      <c r="F56" s="22" t="s">
        <v>70</v>
      </c>
      <c r="G56" s="22" t="s">
        <v>70</v>
      </c>
    </row>
    <row r="57" spans="1:7" x14ac:dyDescent="0.3">
      <c r="A57" s="23" t="s">
        <v>63</v>
      </c>
      <c r="B57" s="22" t="s">
        <v>70</v>
      </c>
      <c r="C57" s="22" t="s">
        <v>70</v>
      </c>
      <c r="D57" s="22">
        <v>3369.95751953125</v>
      </c>
      <c r="E57" s="22">
        <v>617.88385009765625</v>
      </c>
      <c r="F57" s="22">
        <v>3369.95751953125</v>
      </c>
      <c r="G57" s="22">
        <v>617.88385009765625</v>
      </c>
    </row>
    <row r="58" spans="1:7" x14ac:dyDescent="0.3">
      <c r="A58" s="23" t="s">
        <v>64</v>
      </c>
      <c r="B58" s="22">
        <v>21324.478515625</v>
      </c>
      <c r="C58" s="22">
        <v>4075.77734375</v>
      </c>
      <c r="D58" s="22">
        <v>10849.3662109375</v>
      </c>
      <c r="E58" s="22">
        <v>1402.0079345703125</v>
      </c>
      <c r="F58" s="22">
        <v>32173.845703125</v>
      </c>
      <c r="G58" s="22">
        <v>5477.78515625</v>
      </c>
    </row>
    <row r="59" spans="1:7" x14ac:dyDescent="0.3">
      <c r="A59" s="27" t="s">
        <v>65</v>
      </c>
      <c r="B59" s="39"/>
      <c r="C59" s="39"/>
      <c r="D59" s="39"/>
      <c r="E59" s="39"/>
      <c r="F59" s="39"/>
      <c r="G59" s="39"/>
    </row>
    <row r="60" spans="1:7" x14ac:dyDescent="0.3">
      <c r="A60" s="23" t="s">
        <v>66</v>
      </c>
      <c r="B60" s="22">
        <v>9791.212890625</v>
      </c>
      <c r="C60" s="22">
        <v>2250.1171875</v>
      </c>
      <c r="D60" s="22">
        <v>3451.1435546875</v>
      </c>
      <c r="E60" s="22">
        <v>801.1082763671875</v>
      </c>
      <c r="F60" s="22">
        <v>13242.3564453125</v>
      </c>
      <c r="G60" s="22">
        <v>3051.2255859375</v>
      </c>
    </row>
    <row r="61" spans="1:7" x14ac:dyDescent="0.3">
      <c r="A61" s="23" t="s">
        <v>67</v>
      </c>
      <c r="B61" s="22" t="s">
        <v>70</v>
      </c>
      <c r="C61" s="22" t="s">
        <v>70</v>
      </c>
      <c r="D61" s="22">
        <v>4279.43310546875</v>
      </c>
      <c r="E61" s="22">
        <v>1675.41796875</v>
      </c>
      <c r="F61" s="22">
        <v>4518.43310546875</v>
      </c>
      <c r="G61" s="22">
        <v>1861.41796875</v>
      </c>
    </row>
    <row r="62" spans="1:7" x14ac:dyDescent="0.3">
      <c r="A62" s="23" t="s">
        <v>68</v>
      </c>
      <c r="B62" s="22" t="s">
        <v>70</v>
      </c>
      <c r="C62" s="22" t="s">
        <v>70</v>
      </c>
      <c r="D62" s="22">
        <v>4887.71923828125</v>
      </c>
      <c r="E62" s="22">
        <v>1800.3692626953125</v>
      </c>
      <c r="F62" s="22">
        <v>6930.90576171875</v>
      </c>
      <c r="G62" s="22">
        <v>2386.297607421875</v>
      </c>
    </row>
    <row r="63" spans="1:7" x14ac:dyDescent="0.3">
      <c r="A63" s="23" t="s">
        <v>69</v>
      </c>
      <c r="B63" s="22" t="s">
        <v>70</v>
      </c>
      <c r="C63" s="22" t="s">
        <v>70</v>
      </c>
      <c r="D63" s="22" t="s">
        <v>70</v>
      </c>
      <c r="E63" s="22" t="s">
        <v>70</v>
      </c>
      <c r="F63" s="22" t="s">
        <v>70</v>
      </c>
      <c r="G63" s="22" t="s">
        <v>70</v>
      </c>
    </row>
    <row r="64" spans="1:7" x14ac:dyDescent="0.3">
      <c r="A64" s="23" t="s">
        <v>71</v>
      </c>
      <c r="B64" s="22">
        <v>101317.515625</v>
      </c>
      <c r="C64" s="22">
        <v>40247.0078125</v>
      </c>
      <c r="D64" s="22">
        <v>35166</v>
      </c>
      <c r="E64" s="22">
        <v>15388.498046875</v>
      </c>
      <c r="F64" s="22">
        <v>136483.515625</v>
      </c>
      <c r="G64" s="22">
        <v>55635.50390625</v>
      </c>
    </row>
    <row r="65" spans="1:7" x14ac:dyDescent="0.3">
      <c r="A65" s="23" t="s">
        <v>72</v>
      </c>
      <c r="B65" s="22" t="s">
        <v>70</v>
      </c>
      <c r="C65" s="22" t="s">
        <v>70</v>
      </c>
      <c r="D65" s="22">
        <v>5908.27685546875</v>
      </c>
      <c r="E65" s="22">
        <v>716.09881591796875</v>
      </c>
      <c r="F65" s="22">
        <v>7205.568359375</v>
      </c>
      <c r="G65" s="22">
        <v>1044.5489501953125</v>
      </c>
    </row>
    <row r="66" spans="1:7" x14ac:dyDescent="0.3">
      <c r="A66" s="23" t="s">
        <v>73</v>
      </c>
      <c r="B66" s="22">
        <v>5603.24072265625</v>
      </c>
      <c r="C66" s="22">
        <v>986.9686279296875</v>
      </c>
      <c r="D66" s="22">
        <v>15587.287109375</v>
      </c>
      <c r="E66" s="22">
        <v>3367.6640625</v>
      </c>
      <c r="F66" s="22">
        <v>21190.52734375</v>
      </c>
      <c r="G66" s="22">
        <v>4354.6328125</v>
      </c>
    </row>
    <row r="67" spans="1:7" x14ac:dyDescent="0.3">
      <c r="A67" s="23" t="s">
        <v>74</v>
      </c>
      <c r="B67" s="22" t="s">
        <v>70</v>
      </c>
      <c r="C67" s="22" t="s">
        <v>70</v>
      </c>
      <c r="D67" s="22" t="s">
        <v>70</v>
      </c>
      <c r="E67" s="22" t="s">
        <v>70</v>
      </c>
      <c r="F67" s="22" t="s">
        <v>70</v>
      </c>
      <c r="G67" s="22" t="s">
        <v>70</v>
      </c>
    </row>
    <row r="68" spans="1:7" x14ac:dyDescent="0.3">
      <c r="A68" s="23" t="s">
        <v>75</v>
      </c>
      <c r="B68" s="22">
        <v>5195.22412109375</v>
      </c>
      <c r="C68" s="22">
        <v>844.331298828125</v>
      </c>
      <c r="D68" s="22">
        <v>9068.2119140625</v>
      </c>
      <c r="E68" s="22">
        <v>450.12661743164063</v>
      </c>
      <c r="F68" s="22">
        <v>14263.435546875</v>
      </c>
      <c r="G68" s="22">
        <v>1294.4578857421875</v>
      </c>
    </row>
    <row r="69" spans="1:7" x14ac:dyDescent="0.3">
      <c r="A69" s="23" t="s">
        <v>76</v>
      </c>
      <c r="B69" s="22" t="s">
        <v>70</v>
      </c>
      <c r="C69" s="22" t="s">
        <v>70</v>
      </c>
      <c r="D69" s="22">
        <v>12809.013671875</v>
      </c>
      <c r="E69" s="22">
        <v>2797.918212890625</v>
      </c>
      <c r="F69" s="22">
        <v>12809.013671875</v>
      </c>
      <c r="G69" s="22">
        <v>2797.918212890625</v>
      </c>
    </row>
    <row r="70" spans="1:7" x14ac:dyDescent="0.3">
      <c r="A70" s="23" t="s">
        <v>77</v>
      </c>
      <c r="B70" s="22" t="s">
        <v>70</v>
      </c>
      <c r="C70" s="22" t="s">
        <v>70</v>
      </c>
      <c r="D70" s="22">
        <v>5138.29052734375</v>
      </c>
      <c r="E70" s="22">
        <v>1018.2100219726563</v>
      </c>
      <c r="F70" s="22">
        <v>5138.29052734375</v>
      </c>
      <c r="G70" s="22">
        <v>1018.2100219726563</v>
      </c>
    </row>
    <row r="71" spans="1:7" x14ac:dyDescent="0.3">
      <c r="A71" s="23" t="s">
        <v>78</v>
      </c>
      <c r="B71" s="22">
        <v>8889.6337890625</v>
      </c>
      <c r="C71" s="22">
        <v>695.65960693359375</v>
      </c>
      <c r="D71" s="22" t="s">
        <v>70</v>
      </c>
      <c r="E71" s="22" t="s">
        <v>70</v>
      </c>
      <c r="F71" s="22" t="s">
        <v>70</v>
      </c>
      <c r="G71" s="22" t="s">
        <v>70</v>
      </c>
    </row>
    <row r="72" spans="1:7" x14ac:dyDescent="0.3">
      <c r="A72" s="23" t="s">
        <v>79</v>
      </c>
      <c r="B72" s="22">
        <v>39331.47265625</v>
      </c>
      <c r="C72" s="22">
        <v>10946.1484375</v>
      </c>
      <c r="D72" s="22">
        <v>63668.13671875</v>
      </c>
      <c r="E72" s="22">
        <v>14372.0107421875</v>
      </c>
      <c r="F72" s="22">
        <v>102999.609375</v>
      </c>
      <c r="G72" s="22">
        <v>25318.16015625</v>
      </c>
    </row>
    <row r="73" spans="1:7" x14ac:dyDescent="0.3">
      <c r="A73" s="23" t="s">
        <v>80</v>
      </c>
      <c r="B73" s="22">
        <v>14067.1640625</v>
      </c>
      <c r="C73" s="22">
        <v>2757.752197265625</v>
      </c>
      <c r="D73" s="22" t="s">
        <v>70</v>
      </c>
      <c r="E73" s="22" t="s">
        <v>70</v>
      </c>
      <c r="F73" s="22">
        <v>21110.609375</v>
      </c>
      <c r="G73" s="22">
        <v>3974.8310546875</v>
      </c>
    </row>
    <row r="74" spans="1:7" x14ac:dyDescent="0.3">
      <c r="A74" s="23" t="s">
        <v>81</v>
      </c>
      <c r="B74" s="22" t="s">
        <v>70</v>
      </c>
      <c r="C74" s="22" t="s">
        <v>70</v>
      </c>
      <c r="D74" s="22">
        <v>4089.1044921875</v>
      </c>
      <c r="E74" s="22">
        <v>588.87310791015625</v>
      </c>
      <c r="F74" s="22" t="s">
        <v>70</v>
      </c>
      <c r="G74" s="22" t="s">
        <v>70</v>
      </c>
    </row>
    <row r="75" spans="1:7" x14ac:dyDescent="0.3">
      <c r="A75" s="23" t="s">
        <v>82</v>
      </c>
      <c r="B75" s="22" t="s">
        <v>70</v>
      </c>
      <c r="C75" s="22" t="s">
        <v>70</v>
      </c>
      <c r="D75" s="22" t="s">
        <v>70</v>
      </c>
      <c r="E75" s="22" t="s">
        <v>70</v>
      </c>
      <c r="F75" s="22" t="s">
        <v>70</v>
      </c>
      <c r="G75" s="22" t="s">
        <v>70</v>
      </c>
    </row>
  </sheetData>
  <mergeCells count="3">
    <mergeCell ref="B4:C4"/>
    <mergeCell ref="D4:E4"/>
    <mergeCell ref="F4:G4"/>
  </mergeCells>
  <conditionalFormatting sqref="A28:A29">
    <cfRule type="expression" dxfId="275" priority="25" stopIfTrue="1">
      <formula>ISERROR(A28)</formula>
    </cfRule>
  </conditionalFormatting>
  <conditionalFormatting sqref="A59">
    <cfRule type="expression" dxfId="274" priority="26" stopIfTrue="1">
      <formula>ISERROR(A59)</formula>
    </cfRule>
  </conditionalFormatting>
  <conditionalFormatting sqref="A40">
    <cfRule type="expression" dxfId="273" priority="28" stopIfTrue="1">
      <formula>ISERROR(A40)</formula>
    </cfRule>
  </conditionalFormatting>
  <conditionalFormatting sqref="A41">
    <cfRule type="expression" dxfId="272" priority="27" stopIfTrue="1">
      <formula>ISERROR(A41)</formula>
    </cfRule>
  </conditionalFormatting>
  <conditionalFormatting sqref="A31:A35">
    <cfRule type="expression" dxfId="271" priority="24" stopIfTrue="1">
      <formula>ISERROR(A31)</formula>
    </cfRule>
  </conditionalFormatting>
  <conditionalFormatting sqref="A37:A39">
    <cfRule type="expression" dxfId="270" priority="23" stopIfTrue="1">
      <formula>ISERROR(A37)</formula>
    </cfRule>
  </conditionalFormatting>
  <conditionalFormatting sqref="A42:A45">
    <cfRule type="expression" dxfId="269" priority="22" stopIfTrue="1">
      <formula>ISERROR(A42)</formula>
    </cfRule>
  </conditionalFormatting>
  <conditionalFormatting sqref="A22">
    <cfRule type="expression" dxfId="268" priority="21" stopIfTrue="1">
      <formula>ISERROR(A22)</formula>
    </cfRule>
  </conditionalFormatting>
  <conditionalFormatting sqref="A26">
    <cfRule type="expression" dxfId="267" priority="20" stopIfTrue="1">
      <formula>ISERROR(A26)</formula>
    </cfRule>
  </conditionalFormatting>
  <conditionalFormatting sqref="A50">
    <cfRule type="expression" dxfId="266" priority="16" stopIfTrue="1">
      <formula>ISERROR(A50)</formula>
    </cfRule>
  </conditionalFormatting>
  <conditionalFormatting sqref="A6">
    <cfRule type="expression" dxfId="265" priority="15" stopIfTrue="1">
      <formula>ISERROR(A6)</formula>
    </cfRule>
  </conditionalFormatting>
  <conditionalFormatting sqref="A23:A25">
    <cfRule type="expression" dxfId="264" priority="14" stopIfTrue="1">
      <formula>ISERROR(A23)</formula>
    </cfRule>
  </conditionalFormatting>
  <conditionalFormatting sqref="A53:A54">
    <cfRule type="expression" dxfId="263" priority="13" stopIfTrue="1">
      <formula>ISERROR(A53)</formula>
    </cfRule>
  </conditionalFormatting>
  <conditionalFormatting sqref="A60:A62">
    <cfRule type="expression" dxfId="262" priority="12" stopIfTrue="1">
      <formula>ISERROR(A60)</formula>
    </cfRule>
  </conditionalFormatting>
  <conditionalFormatting sqref="A65:A66">
    <cfRule type="expression" dxfId="261" priority="11" stopIfTrue="1">
      <formula>ISERROR(A65)</formula>
    </cfRule>
  </conditionalFormatting>
  <conditionalFormatting sqref="A63:A64">
    <cfRule type="expression" dxfId="260" priority="10" stopIfTrue="1">
      <formula>ISERROR(A63)</formula>
    </cfRule>
  </conditionalFormatting>
  <conditionalFormatting sqref="A7 A10:A12 A21 A16:A19">
    <cfRule type="expression" dxfId="259" priority="9" stopIfTrue="1">
      <formula>ISERROR(A7)</formula>
    </cfRule>
  </conditionalFormatting>
  <conditionalFormatting sqref="A8">
    <cfRule type="expression" dxfId="258" priority="8" stopIfTrue="1">
      <formula>ISERROR(A8)</formula>
    </cfRule>
  </conditionalFormatting>
  <conditionalFormatting sqref="A20 A14:A15">
    <cfRule type="expression" dxfId="257" priority="7" stopIfTrue="1">
      <formula>ISERROR(A14)</formula>
    </cfRule>
  </conditionalFormatting>
  <conditionalFormatting sqref="A47:A49">
    <cfRule type="expression" dxfId="256" priority="6" stopIfTrue="1">
      <formula>ISERROR(A47)</formula>
    </cfRule>
  </conditionalFormatting>
  <conditionalFormatting sqref="A67:A75">
    <cfRule type="expression" dxfId="255" priority="4" stopIfTrue="1">
      <formula>ISERROR(A67)</formula>
    </cfRule>
  </conditionalFormatting>
  <conditionalFormatting sqref="A27">
    <cfRule type="expression" dxfId="254" priority="31" stopIfTrue="1">
      <formula>ISERROR(A27)</formula>
    </cfRule>
  </conditionalFormatting>
  <conditionalFormatting sqref="A30">
    <cfRule type="expression" dxfId="253" priority="30" stopIfTrue="1">
      <formula>ISERROR(A30)</formula>
    </cfRule>
  </conditionalFormatting>
  <conditionalFormatting sqref="A36">
    <cfRule type="expression" dxfId="252" priority="29" stopIfTrue="1">
      <formula>ISERROR(A36)</formula>
    </cfRule>
  </conditionalFormatting>
  <conditionalFormatting sqref="A9">
    <cfRule type="expression" dxfId="251" priority="19" stopIfTrue="1">
      <formula>ISERROR(A9)</formula>
    </cfRule>
  </conditionalFormatting>
  <conditionalFormatting sqref="A13">
    <cfRule type="expression" dxfId="250" priority="18" stopIfTrue="1">
      <formula>ISERROR(A13)</formula>
    </cfRule>
  </conditionalFormatting>
  <conditionalFormatting sqref="A46">
    <cfRule type="expression" dxfId="249" priority="17" stopIfTrue="1">
      <formula>ISERROR(A46)</formula>
    </cfRule>
  </conditionalFormatting>
  <conditionalFormatting sqref="A51:A52">
    <cfRule type="expression" dxfId="248" priority="5" stopIfTrue="1">
      <formula>ISERROR(A51)</formula>
    </cfRule>
  </conditionalFormatting>
  <conditionalFormatting sqref="A58">
    <cfRule type="expression" dxfId="247" priority="2" stopIfTrue="1">
      <formula>ISERROR(A58)</formula>
    </cfRule>
  </conditionalFormatting>
  <conditionalFormatting sqref="A55">
    <cfRule type="expression" dxfId="246" priority="3" stopIfTrue="1">
      <formula>ISERROR(A55)</formula>
    </cfRule>
  </conditionalFormatting>
  <conditionalFormatting sqref="A56:A57">
    <cfRule type="expression" dxfId="245" priority="1" stopIfTrue="1">
      <formula>ISERROR(A56)</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BF41A-C812-4CAE-8989-9EA7B53CEB97}">
  <dimension ref="A1:Q75"/>
  <sheetViews>
    <sheetView workbookViewId="0">
      <selection sqref="A1:XFD1048576"/>
    </sheetView>
  </sheetViews>
  <sheetFormatPr baseColWidth="10" defaultColWidth="11.42578125" defaultRowHeight="15" x14ac:dyDescent="0.3"/>
  <cols>
    <col min="1" max="1" width="44.7109375" style="33" customWidth="1"/>
    <col min="2" max="11" width="10.5703125" style="33" customWidth="1"/>
    <col min="12" max="16384" width="11.42578125" style="33"/>
  </cols>
  <sheetData>
    <row r="1" spans="1:17" ht="17.25" x14ac:dyDescent="0.35">
      <c r="A1" s="32" t="s">
        <v>292</v>
      </c>
      <c r="B1" s="32"/>
      <c r="C1" s="32"/>
      <c r="D1" s="32"/>
      <c r="E1" s="32"/>
      <c r="F1" s="32"/>
      <c r="G1" s="32"/>
      <c r="H1" s="32"/>
      <c r="I1" s="32"/>
      <c r="J1" s="32"/>
      <c r="K1" s="32"/>
    </row>
    <row r="2" spans="1:17" ht="17.25" x14ac:dyDescent="0.35">
      <c r="A2" s="32" t="s">
        <v>181</v>
      </c>
      <c r="B2" s="32"/>
      <c r="C2" s="32"/>
      <c r="D2" s="32"/>
      <c r="E2" s="32"/>
      <c r="F2" s="32"/>
      <c r="G2" s="32"/>
      <c r="H2" s="32"/>
      <c r="I2" s="32"/>
      <c r="J2" s="32"/>
      <c r="K2" s="32"/>
    </row>
    <row r="4" spans="1:17" x14ac:dyDescent="0.3">
      <c r="A4" s="8"/>
      <c r="B4" s="9" t="s">
        <v>4</v>
      </c>
      <c r="C4" s="9"/>
      <c r="D4" s="9" t="s">
        <v>5</v>
      </c>
      <c r="E4" s="9"/>
      <c r="F4" s="10" t="s">
        <v>6</v>
      </c>
      <c r="G4" s="11"/>
      <c r="H4" s="10" t="s">
        <v>7</v>
      </c>
      <c r="I4" s="11"/>
      <c r="J4" s="10" t="s">
        <v>8</v>
      </c>
      <c r="K4" s="11"/>
      <c r="L4" s="154"/>
      <c r="M4" s="154"/>
      <c r="N4" s="154"/>
      <c r="O4" s="154"/>
      <c r="P4" s="154"/>
      <c r="Q4" s="154"/>
    </row>
    <row r="5" spans="1:17" s="62" customFormat="1" x14ac:dyDescent="0.3">
      <c r="A5" s="12" t="s">
        <v>9</v>
      </c>
      <c r="B5" s="35" t="s">
        <v>178</v>
      </c>
      <c r="C5" s="35" t="s">
        <v>179</v>
      </c>
      <c r="D5" s="35" t="s">
        <v>178</v>
      </c>
      <c r="E5" s="35" t="s">
        <v>179</v>
      </c>
      <c r="F5" s="35" t="s">
        <v>178</v>
      </c>
      <c r="G5" s="35" t="s">
        <v>179</v>
      </c>
      <c r="H5" s="35" t="s">
        <v>178</v>
      </c>
      <c r="I5" s="35" t="s">
        <v>179</v>
      </c>
      <c r="J5" s="35" t="s">
        <v>178</v>
      </c>
      <c r="K5" s="35" t="s">
        <v>179</v>
      </c>
    </row>
    <row r="6" spans="1:17" ht="17.25" x14ac:dyDescent="0.3">
      <c r="A6" s="85" t="s">
        <v>12</v>
      </c>
      <c r="B6" s="155">
        <v>94649.5390625</v>
      </c>
      <c r="C6" s="155">
        <v>18104.791015625</v>
      </c>
      <c r="D6" s="155">
        <v>228382.28125</v>
      </c>
      <c r="E6" s="155">
        <v>42708.31640625</v>
      </c>
      <c r="F6" s="155">
        <v>317027.625</v>
      </c>
      <c r="G6" s="155">
        <v>69425.1796875</v>
      </c>
      <c r="H6" s="155">
        <v>144898.546875</v>
      </c>
      <c r="I6" s="155">
        <v>53801.4296875</v>
      </c>
      <c r="J6" s="155">
        <v>784958</v>
      </c>
      <c r="K6" s="155">
        <v>184039.71875</v>
      </c>
    </row>
    <row r="7" spans="1:17" x14ac:dyDescent="0.3">
      <c r="A7" s="17" t="s">
        <v>13</v>
      </c>
      <c r="B7" s="156">
        <v>23468.46484375</v>
      </c>
      <c r="C7" s="156">
        <v>3528.21923828125</v>
      </c>
      <c r="D7" s="156">
        <v>64269.26953125</v>
      </c>
      <c r="E7" s="156">
        <v>10559.880859375</v>
      </c>
      <c r="F7" s="156">
        <v>99559.4765625</v>
      </c>
      <c r="G7" s="156">
        <v>20775.908203125</v>
      </c>
      <c r="H7" s="156">
        <v>61871.2734375</v>
      </c>
      <c r="I7" s="156">
        <v>16590.28515625</v>
      </c>
      <c r="J7" s="156">
        <v>249168.484375</v>
      </c>
      <c r="K7" s="156">
        <v>51454.29296875</v>
      </c>
    </row>
    <row r="8" spans="1:17" x14ac:dyDescent="0.3">
      <c r="A8" s="17" t="s">
        <v>14</v>
      </c>
      <c r="B8" s="156">
        <v>71181.0703125</v>
      </c>
      <c r="C8" s="156">
        <v>14576.5712890625</v>
      </c>
      <c r="D8" s="156">
        <v>164113.015625</v>
      </c>
      <c r="E8" s="156">
        <v>32148.435546875</v>
      </c>
      <c r="F8" s="156">
        <v>217468.15625</v>
      </c>
      <c r="G8" s="156">
        <v>48649.2734375</v>
      </c>
      <c r="H8" s="156">
        <v>83027.28125</v>
      </c>
      <c r="I8" s="156">
        <v>37211.14453125</v>
      </c>
      <c r="J8" s="156">
        <v>535789.5</v>
      </c>
      <c r="K8" s="156">
        <v>132585.421875</v>
      </c>
    </row>
    <row r="9" spans="1:17" x14ac:dyDescent="0.3">
      <c r="A9" s="19" t="s">
        <v>15</v>
      </c>
      <c r="B9" s="157" t="s">
        <v>70</v>
      </c>
      <c r="C9" s="157" t="s">
        <v>70</v>
      </c>
      <c r="D9" s="157">
        <v>10134.3427734375</v>
      </c>
      <c r="E9" s="157">
        <v>1974.8580322265625</v>
      </c>
      <c r="F9" s="157">
        <v>9398.3623046875</v>
      </c>
      <c r="G9" s="157">
        <v>2143.5341796875</v>
      </c>
      <c r="H9" s="157">
        <v>3437.42041015625</v>
      </c>
      <c r="I9" s="157">
        <v>1144.2188720703125</v>
      </c>
      <c r="J9" s="157">
        <v>27312.77734375</v>
      </c>
      <c r="K9" s="157">
        <v>6488.29345703125</v>
      </c>
    </row>
    <row r="10" spans="1:17" x14ac:dyDescent="0.3">
      <c r="A10" s="28" t="s">
        <v>16</v>
      </c>
      <c r="B10" s="158" t="s">
        <v>70</v>
      </c>
      <c r="C10" s="158" t="s">
        <v>70</v>
      </c>
      <c r="D10" s="158">
        <v>6743.4326171875</v>
      </c>
      <c r="E10" s="158">
        <v>1304.4373779296875</v>
      </c>
      <c r="F10" s="158">
        <v>5051.94873046875</v>
      </c>
      <c r="G10" s="158">
        <v>998.58233642578125</v>
      </c>
      <c r="H10" s="158" t="s">
        <v>70</v>
      </c>
      <c r="I10" s="158" t="s">
        <v>70</v>
      </c>
      <c r="J10" s="158">
        <v>15809.3232421875</v>
      </c>
      <c r="K10" s="158">
        <v>3649.347412109375</v>
      </c>
    </row>
    <row r="11" spans="1:17" x14ac:dyDescent="0.3">
      <c r="A11" s="28" t="s">
        <v>17</v>
      </c>
      <c r="B11" s="158" t="s">
        <v>70</v>
      </c>
      <c r="C11" s="158" t="s">
        <v>70</v>
      </c>
      <c r="D11" s="158" t="s">
        <v>70</v>
      </c>
      <c r="E11" s="158" t="s">
        <v>70</v>
      </c>
      <c r="F11" s="158">
        <v>4346.41357421875</v>
      </c>
      <c r="G11" s="158">
        <v>1144.9517822265625</v>
      </c>
      <c r="H11" s="158" t="s">
        <v>70</v>
      </c>
      <c r="I11" s="158" t="s">
        <v>70</v>
      </c>
      <c r="J11" s="158">
        <v>8208.9423828125</v>
      </c>
      <c r="K11" s="158">
        <v>1999.1685791015625</v>
      </c>
    </row>
    <row r="12" spans="1:17" x14ac:dyDescent="0.3">
      <c r="A12" s="28" t="s">
        <v>18</v>
      </c>
      <c r="B12" s="158" t="s">
        <v>70</v>
      </c>
      <c r="C12" s="158" t="s">
        <v>70</v>
      </c>
      <c r="D12" s="158" t="s">
        <v>70</v>
      </c>
      <c r="E12" s="158" t="s">
        <v>70</v>
      </c>
      <c r="F12" s="158" t="s">
        <v>70</v>
      </c>
      <c r="G12" s="158" t="s">
        <v>70</v>
      </c>
      <c r="H12" s="158" t="s">
        <v>70</v>
      </c>
      <c r="I12" s="158" t="s">
        <v>70</v>
      </c>
      <c r="J12" s="158" t="s">
        <v>70</v>
      </c>
      <c r="K12" s="158" t="s">
        <v>70</v>
      </c>
    </row>
    <row r="13" spans="1:17" x14ac:dyDescent="0.3">
      <c r="A13" s="19" t="s">
        <v>19</v>
      </c>
      <c r="B13" s="157" t="s">
        <v>70</v>
      </c>
      <c r="C13" s="157" t="s">
        <v>70</v>
      </c>
      <c r="D13" s="157">
        <v>39020.2890625</v>
      </c>
      <c r="E13" s="157">
        <v>4341.35791015625</v>
      </c>
      <c r="F13" s="157">
        <v>52676.10546875</v>
      </c>
      <c r="G13" s="157">
        <v>7820.31005859375</v>
      </c>
      <c r="H13" s="157">
        <v>17405.392578125</v>
      </c>
      <c r="I13" s="157">
        <v>4577.21923828125</v>
      </c>
      <c r="J13" s="157">
        <v>118167.2578125</v>
      </c>
      <c r="K13" s="157">
        <v>17862.193359375</v>
      </c>
    </row>
    <row r="14" spans="1:17" x14ac:dyDescent="0.3">
      <c r="A14" s="23" t="s">
        <v>20</v>
      </c>
      <c r="B14" s="158" t="s">
        <v>70</v>
      </c>
      <c r="C14" s="158" t="s">
        <v>70</v>
      </c>
      <c r="D14" s="158">
        <v>16994.275390625</v>
      </c>
      <c r="E14" s="158">
        <v>2764.309814453125</v>
      </c>
      <c r="F14" s="158">
        <v>19314.154296875</v>
      </c>
      <c r="G14" s="158">
        <v>2972.791748046875</v>
      </c>
      <c r="H14" s="158">
        <v>8995.9375</v>
      </c>
      <c r="I14" s="158">
        <v>2614.224609375</v>
      </c>
      <c r="J14" s="158">
        <v>50290.484375</v>
      </c>
      <c r="K14" s="158">
        <v>8957.189453125</v>
      </c>
    </row>
    <row r="15" spans="1:17" x14ac:dyDescent="0.3">
      <c r="A15" s="23" t="s">
        <v>21</v>
      </c>
      <c r="B15" s="158" t="s">
        <v>70</v>
      </c>
      <c r="C15" s="158" t="s">
        <v>70</v>
      </c>
      <c r="D15" s="158" t="s">
        <v>70</v>
      </c>
      <c r="E15" s="158" t="s">
        <v>70</v>
      </c>
      <c r="F15" s="158">
        <v>5328.53125</v>
      </c>
      <c r="G15" s="158">
        <v>515.44873046875</v>
      </c>
      <c r="H15" s="158" t="s">
        <v>70</v>
      </c>
      <c r="I15" s="158" t="s">
        <v>70</v>
      </c>
      <c r="J15" s="158">
        <v>9237.1591796875</v>
      </c>
      <c r="K15" s="158">
        <v>901.3544921875</v>
      </c>
    </row>
    <row r="16" spans="1:17" x14ac:dyDescent="0.3">
      <c r="A16" s="23" t="s">
        <v>22</v>
      </c>
      <c r="B16" s="158" t="s">
        <v>70</v>
      </c>
      <c r="C16" s="158" t="s">
        <v>70</v>
      </c>
      <c r="D16" s="158" t="s">
        <v>70</v>
      </c>
      <c r="E16" s="158" t="s">
        <v>70</v>
      </c>
      <c r="F16" s="158" t="s">
        <v>70</v>
      </c>
      <c r="G16" s="158" t="s">
        <v>70</v>
      </c>
      <c r="H16" s="158">
        <v>3369.543212890625</v>
      </c>
      <c r="I16" s="158">
        <v>1196.1279296875</v>
      </c>
      <c r="J16" s="158">
        <v>11846.9990234375</v>
      </c>
      <c r="K16" s="158">
        <v>3261.180908203125</v>
      </c>
    </row>
    <row r="17" spans="1:12" x14ac:dyDescent="0.3">
      <c r="A17" s="23" t="s">
        <v>23</v>
      </c>
      <c r="B17" s="158" t="s">
        <v>70</v>
      </c>
      <c r="C17" s="158" t="s">
        <v>70</v>
      </c>
      <c r="D17" s="158">
        <v>3399.127685546875</v>
      </c>
      <c r="E17" s="158">
        <v>214.19648742675781</v>
      </c>
      <c r="F17" s="158">
        <v>5177.7099609375</v>
      </c>
      <c r="G17" s="158">
        <v>609.93853759765625</v>
      </c>
      <c r="H17" s="158" t="s">
        <v>70</v>
      </c>
      <c r="I17" s="158" t="s">
        <v>70</v>
      </c>
      <c r="J17" s="158">
        <v>10813.6826171875</v>
      </c>
      <c r="K17" s="158">
        <v>1012.855224609375</v>
      </c>
    </row>
    <row r="18" spans="1:12" x14ac:dyDescent="0.3">
      <c r="A18" s="23" t="s">
        <v>24</v>
      </c>
      <c r="B18" s="158" t="s">
        <v>70</v>
      </c>
      <c r="C18" s="158" t="s">
        <v>70</v>
      </c>
      <c r="D18" s="158">
        <v>8736.8984375</v>
      </c>
      <c r="E18" s="158">
        <v>351.1748046875</v>
      </c>
      <c r="F18" s="158">
        <v>9097.166015625</v>
      </c>
      <c r="G18" s="158">
        <v>569.44989013671875</v>
      </c>
      <c r="H18" s="158" t="s">
        <v>70</v>
      </c>
      <c r="I18" s="158" t="s">
        <v>70</v>
      </c>
      <c r="J18" s="158">
        <v>20307.384765625</v>
      </c>
      <c r="K18" s="158">
        <v>1226.0269775390625</v>
      </c>
    </row>
    <row r="19" spans="1:12" x14ac:dyDescent="0.3">
      <c r="A19" s="23" t="s">
        <v>25</v>
      </c>
      <c r="B19" s="158">
        <v>2156.521240234375</v>
      </c>
      <c r="C19" s="158">
        <v>416.78717041015625</v>
      </c>
      <c r="D19" s="158">
        <v>4617.8134765625</v>
      </c>
      <c r="E19" s="158">
        <v>377.8958740234375</v>
      </c>
      <c r="F19" s="158">
        <v>5394.5244140625</v>
      </c>
      <c r="G19" s="158">
        <v>1206.2581787109375</v>
      </c>
      <c r="H19" s="158" t="s">
        <v>70</v>
      </c>
      <c r="I19" s="158" t="s">
        <v>70</v>
      </c>
      <c r="J19" s="158">
        <v>12168.859375</v>
      </c>
      <c r="K19" s="158">
        <v>2000.941162109375</v>
      </c>
    </row>
    <row r="20" spans="1:12" x14ac:dyDescent="0.3">
      <c r="A20" s="23" t="s">
        <v>26</v>
      </c>
      <c r="B20" s="158" t="s">
        <v>70</v>
      </c>
      <c r="C20" s="158" t="s">
        <v>70</v>
      </c>
      <c r="D20" s="158">
        <v>808.09063720703125</v>
      </c>
      <c r="E20" s="158">
        <v>126.73946380615234</v>
      </c>
      <c r="F20" s="158">
        <v>748.14227294921875</v>
      </c>
      <c r="G20" s="158">
        <v>91.364700317382813</v>
      </c>
      <c r="H20" s="158" t="s">
        <v>70</v>
      </c>
      <c r="I20" s="158" t="s">
        <v>70</v>
      </c>
      <c r="J20" s="158">
        <v>1653.585205078125</v>
      </c>
      <c r="K20" s="158">
        <v>223.51023864746094</v>
      </c>
    </row>
    <row r="21" spans="1:12" x14ac:dyDescent="0.3">
      <c r="A21" s="23" t="s">
        <v>27</v>
      </c>
      <c r="B21" s="158" t="s">
        <v>70</v>
      </c>
      <c r="C21" s="158" t="s">
        <v>70</v>
      </c>
      <c r="D21" s="158" t="s">
        <v>70</v>
      </c>
      <c r="E21" s="158" t="s">
        <v>70</v>
      </c>
      <c r="F21" s="158" t="s">
        <v>70</v>
      </c>
      <c r="G21" s="158" t="s">
        <v>70</v>
      </c>
      <c r="H21" s="158" t="s">
        <v>70</v>
      </c>
      <c r="I21" s="158" t="s">
        <v>70</v>
      </c>
      <c r="J21" s="158" t="s">
        <v>70</v>
      </c>
      <c r="K21" s="158" t="s">
        <v>70</v>
      </c>
    </row>
    <row r="22" spans="1:12" x14ac:dyDescent="0.3">
      <c r="A22" s="19" t="s">
        <v>28</v>
      </c>
      <c r="B22" s="157">
        <v>5276.27490234375</v>
      </c>
      <c r="C22" s="157">
        <v>804.3262939453125</v>
      </c>
      <c r="D22" s="157">
        <v>10517.22265625</v>
      </c>
      <c r="E22" s="157">
        <v>984.4554443359375</v>
      </c>
      <c r="F22" s="157">
        <v>13350.810546875</v>
      </c>
      <c r="G22" s="157">
        <v>1742.1539306640625</v>
      </c>
      <c r="H22" s="157">
        <v>2160.56298828125</v>
      </c>
      <c r="I22" s="157">
        <v>292.20025634765625</v>
      </c>
      <c r="J22" s="157">
        <v>31304.87109375</v>
      </c>
      <c r="K22" s="157">
        <v>3823.135986328125</v>
      </c>
    </row>
    <row r="23" spans="1:12" x14ac:dyDescent="0.3">
      <c r="A23" s="23" t="s">
        <v>29</v>
      </c>
      <c r="B23" s="158" t="s">
        <v>70</v>
      </c>
      <c r="C23" s="158" t="s">
        <v>70</v>
      </c>
      <c r="D23" s="158" t="s">
        <v>70</v>
      </c>
      <c r="E23" s="158" t="s">
        <v>70</v>
      </c>
      <c r="F23" s="158">
        <v>3585.405029296875</v>
      </c>
      <c r="G23" s="158">
        <v>492.14584350585938</v>
      </c>
      <c r="H23" s="158" t="s">
        <v>70</v>
      </c>
      <c r="I23" s="158" t="s">
        <v>70</v>
      </c>
      <c r="J23" s="158">
        <v>7572.8896484375</v>
      </c>
      <c r="K23" s="158">
        <v>903.2900390625</v>
      </c>
    </row>
    <row r="24" spans="1:12" x14ac:dyDescent="0.3">
      <c r="A24" s="23" t="s">
        <v>30</v>
      </c>
      <c r="B24" s="158" t="s">
        <v>70</v>
      </c>
      <c r="C24" s="158" t="s">
        <v>70</v>
      </c>
      <c r="D24" s="158" t="s">
        <v>70</v>
      </c>
      <c r="E24" s="158" t="s">
        <v>70</v>
      </c>
      <c r="F24" s="158" t="s">
        <v>70</v>
      </c>
      <c r="G24" s="158" t="s">
        <v>70</v>
      </c>
      <c r="H24" s="158" t="s">
        <v>70</v>
      </c>
      <c r="I24" s="158" t="s">
        <v>70</v>
      </c>
      <c r="J24" s="158" t="s">
        <v>70</v>
      </c>
      <c r="K24" s="158" t="s">
        <v>70</v>
      </c>
    </row>
    <row r="25" spans="1:12" x14ac:dyDescent="0.3">
      <c r="A25" s="23" t="s">
        <v>31</v>
      </c>
      <c r="B25" s="158">
        <v>2949.504638671875</v>
      </c>
      <c r="C25" s="158">
        <v>421.85421752929688</v>
      </c>
      <c r="D25" s="158">
        <v>7164.447265625</v>
      </c>
      <c r="E25" s="158">
        <v>786.60791015625</v>
      </c>
      <c r="F25" s="158">
        <v>8377.8759765625</v>
      </c>
      <c r="G25" s="158">
        <v>1094.7969970703125</v>
      </c>
      <c r="H25" s="158" t="s">
        <v>70</v>
      </c>
      <c r="I25" s="158" t="s">
        <v>70</v>
      </c>
      <c r="J25" s="158">
        <v>20333.390625</v>
      </c>
      <c r="K25" s="158">
        <v>2595.45947265625</v>
      </c>
      <c r="L25" s="159"/>
    </row>
    <row r="26" spans="1:12" x14ac:dyDescent="0.3">
      <c r="A26" s="19" t="s">
        <v>32</v>
      </c>
      <c r="B26" s="157" t="s">
        <v>70</v>
      </c>
      <c r="C26" s="157" t="s">
        <v>70</v>
      </c>
      <c r="D26" s="157" t="s">
        <v>70</v>
      </c>
      <c r="E26" s="157" t="s">
        <v>70</v>
      </c>
      <c r="F26" s="157">
        <v>4250.50927734375</v>
      </c>
      <c r="G26" s="157">
        <v>365.57913208007813</v>
      </c>
      <c r="H26" s="157" t="s">
        <v>70</v>
      </c>
      <c r="I26" s="157" t="s">
        <v>70</v>
      </c>
      <c r="J26" s="157">
        <v>8246.5830078125</v>
      </c>
      <c r="K26" s="157">
        <v>658.9964599609375</v>
      </c>
    </row>
    <row r="27" spans="1:12" x14ac:dyDescent="0.3">
      <c r="A27" s="19" t="s">
        <v>33</v>
      </c>
      <c r="B27" s="157" t="s">
        <v>70</v>
      </c>
      <c r="C27" s="157" t="s">
        <v>70</v>
      </c>
      <c r="D27" s="157">
        <v>13953.109375</v>
      </c>
      <c r="E27" s="157">
        <v>2718.04248046875</v>
      </c>
      <c r="F27" s="157">
        <v>23217.498046875</v>
      </c>
      <c r="G27" s="157">
        <v>8178.27587890625</v>
      </c>
      <c r="H27" s="157">
        <v>7383.419921875</v>
      </c>
      <c r="I27" s="157">
        <v>4529.87109375</v>
      </c>
      <c r="J27" s="157">
        <v>49530.6953125</v>
      </c>
      <c r="K27" s="157">
        <v>16817.970703125</v>
      </c>
    </row>
    <row r="28" spans="1:12" x14ac:dyDescent="0.3">
      <c r="A28" s="23" t="s">
        <v>34</v>
      </c>
      <c r="B28" s="158" t="s">
        <v>70</v>
      </c>
      <c r="C28" s="158" t="s">
        <v>70</v>
      </c>
      <c r="D28" s="158" t="s">
        <v>70</v>
      </c>
      <c r="E28" s="158" t="s">
        <v>70</v>
      </c>
      <c r="F28" s="158">
        <v>12941.3017578125</v>
      </c>
      <c r="G28" s="158">
        <v>5347.5400390625</v>
      </c>
      <c r="H28" s="158">
        <v>3030.972412109375</v>
      </c>
      <c r="I28" s="158">
        <v>1927.204833984375</v>
      </c>
      <c r="J28" s="158">
        <v>23313.0390625</v>
      </c>
      <c r="K28" s="158">
        <v>9102.34765625</v>
      </c>
    </row>
    <row r="29" spans="1:12" x14ac:dyDescent="0.3">
      <c r="A29" s="23" t="s">
        <v>35</v>
      </c>
      <c r="B29" s="158" t="s">
        <v>70</v>
      </c>
      <c r="C29" s="158" t="s">
        <v>70</v>
      </c>
      <c r="D29" s="158">
        <v>8915.271484375</v>
      </c>
      <c r="E29" s="158">
        <v>1454.900390625</v>
      </c>
      <c r="F29" s="158">
        <v>10276.1962890625</v>
      </c>
      <c r="G29" s="158">
        <v>2830.736083984375</v>
      </c>
      <c r="H29" s="158">
        <v>4352.447265625</v>
      </c>
      <c r="I29" s="158">
        <v>2602.666259765625</v>
      </c>
      <c r="J29" s="158">
        <v>26217.65625</v>
      </c>
      <c r="K29" s="158">
        <v>7715.62353515625</v>
      </c>
    </row>
    <row r="30" spans="1:12" x14ac:dyDescent="0.3">
      <c r="A30" s="19" t="s">
        <v>36</v>
      </c>
      <c r="B30" s="157">
        <v>26514.48046875</v>
      </c>
      <c r="C30" s="157">
        <v>7935.7783203125</v>
      </c>
      <c r="D30" s="157" t="s">
        <v>70</v>
      </c>
      <c r="E30" s="157" t="s">
        <v>70</v>
      </c>
      <c r="F30" s="157">
        <v>74935.5</v>
      </c>
      <c r="G30" s="157">
        <v>22161.833984375</v>
      </c>
      <c r="H30" s="157">
        <v>50166.1875</v>
      </c>
      <c r="I30" s="157">
        <v>28306.541015625</v>
      </c>
      <c r="J30" s="157">
        <v>199627.390625</v>
      </c>
      <c r="K30" s="157">
        <v>76366.796875</v>
      </c>
    </row>
    <row r="31" spans="1:12" x14ac:dyDescent="0.3">
      <c r="A31" s="23" t="s">
        <v>37</v>
      </c>
      <c r="B31" s="158" t="s">
        <v>70</v>
      </c>
      <c r="C31" s="158" t="s">
        <v>70</v>
      </c>
      <c r="D31" s="158" t="s">
        <v>70</v>
      </c>
      <c r="E31" s="158" t="s">
        <v>70</v>
      </c>
      <c r="F31" s="158" t="s">
        <v>70</v>
      </c>
      <c r="G31" s="158" t="s">
        <v>70</v>
      </c>
      <c r="H31" s="158" t="s">
        <v>70</v>
      </c>
      <c r="I31" s="158" t="s">
        <v>70</v>
      </c>
      <c r="J31" s="158" t="s">
        <v>70</v>
      </c>
      <c r="K31" s="158" t="s">
        <v>70</v>
      </c>
    </row>
    <row r="32" spans="1:12" x14ac:dyDescent="0.3">
      <c r="A32" s="23" t="s">
        <v>38</v>
      </c>
      <c r="B32" s="158" t="s">
        <v>70</v>
      </c>
      <c r="C32" s="158" t="s">
        <v>70</v>
      </c>
      <c r="D32" s="158" t="s">
        <v>70</v>
      </c>
      <c r="E32" s="158" t="s">
        <v>70</v>
      </c>
      <c r="F32" s="158">
        <v>12887.2919921875</v>
      </c>
      <c r="G32" s="158">
        <v>2233.56689453125</v>
      </c>
      <c r="H32" s="158">
        <v>6838.35302734375</v>
      </c>
      <c r="I32" s="158">
        <v>1687.509033203125</v>
      </c>
      <c r="J32" s="158">
        <v>28396.095703125</v>
      </c>
      <c r="K32" s="158">
        <v>5399.181640625</v>
      </c>
    </row>
    <row r="33" spans="1:11" x14ac:dyDescent="0.3">
      <c r="A33" s="23" t="s">
        <v>39</v>
      </c>
      <c r="B33" s="158">
        <v>12427.1357421875</v>
      </c>
      <c r="C33" s="158">
        <v>3607.807373046875</v>
      </c>
      <c r="D33" s="158" t="s">
        <v>70</v>
      </c>
      <c r="E33" s="158" t="s">
        <v>70</v>
      </c>
      <c r="F33" s="158">
        <v>27955.349609375</v>
      </c>
      <c r="G33" s="158">
        <v>7568.11279296875</v>
      </c>
      <c r="H33" s="158">
        <v>9484.4697265625</v>
      </c>
      <c r="I33" s="158">
        <v>4287.94921875</v>
      </c>
      <c r="J33" s="158">
        <v>72944.1796875</v>
      </c>
      <c r="K33" s="158">
        <v>24122.62890625</v>
      </c>
    </row>
    <row r="34" spans="1:11" x14ac:dyDescent="0.3">
      <c r="A34" s="23" t="s">
        <v>40</v>
      </c>
      <c r="B34" s="158" t="s">
        <v>70</v>
      </c>
      <c r="C34" s="158" t="s">
        <v>70</v>
      </c>
      <c r="D34" s="158">
        <v>11000.56640625</v>
      </c>
      <c r="E34" s="158">
        <v>5229.2802734375</v>
      </c>
      <c r="F34" s="158">
        <v>26597.490234375</v>
      </c>
      <c r="G34" s="158">
        <v>9909.6220703125</v>
      </c>
      <c r="H34" s="158">
        <v>30083.318359375</v>
      </c>
      <c r="I34" s="158">
        <v>18672.275390625</v>
      </c>
      <c r="J34" s="158">
        <v>72802.03125</v>
      </c>
      <c r="K34" s="158">
        <v>36323.04296875</v>
      </c>
    </row>
    <row r="35" spans="1:11" x14ac:dyDescent="0.3">
      <c r="A35" s="23" t="s">
        <v>41</v>
      </c>
      <c r="B35" s="158" t="s">
        <v>70</v>
      </c>
      <c r="C35" s="158" t="s">
        <v>70</v>
      </c>
      <c r="D35" s="158" t="s">
        <v>70</v>
      </c>
      <c r="E35" s="158" t="s">
        <v>70</v>
      </c>
      <c r="F35" s="158" t="s">
        <v>70</v>
      </c>
      <c r="G35" s="158" t="s">
        <v>70</v>
      </c>
      <c r="H35" s="158" t="s">
        <v>70</v>
      </c>
      <c r="I35" s="158" t="s">
        <v>70</v>
      </c>
      <c r="J35" s="158">
        <v>18929.388671875</v>
      </c>
      <c r="K35" s="158">
        <v>8659.193359375</v>
      </c>
    </row>
    <row r="36" spans="1:11" x14ac:dyDescent="0.3">
      <c r="A36" s="19" t="s">
        <v>42</v>
      </c>
      <c r="B36" s="157">
        <v>7161.94775390625</v>
      </c>
      <c r="C36" s="157">
        <v>789.19805908203125</v>
      </c>
      <c r="D36" s="157">
        <v>18851.986328125</v>
      </c>
      <c r="E36" s="157">
        <v>2376.30712890625</v>
      </c>
      <c r="F36" s="157">
        <v>20513.048828125</v>
      </c>
      <c r="G36" s="157">
        <v>3329.22119140625</v>
      </c>
      <c r="H36" s="157">
        <v>4882.078125</v>
      </c>
      <c r="I36" s="157">
        <v>1100.7451171875</v>
      </c>
      <c r="J36" s="157">
        <v>51409.0625</v>
      </c>
      <c r="K36" s="157">
        <v>7595.4716796875</v>
      </c>
    </row>
    <row r="37" spans="1:11" x14ac:dyDescent="0.3">
      <c r="A37" s="23" t="s">
        <v>43</v>
      </c>
      <c r="B37" s="158">
        <v>4364.03369140625</v>
      </c>
      <c r="C37" s="158">
        <v>694.70184326171875</v>
      </c>
      <c r="D37" s="158">
        <v>7964.2060546875</v>
      </c>
      <c r="E37" s="158">
        <v>1339.178466796875</v>
      </c>
      <c r="F37" s="158">
        <v>9892.51171875</v>
      </c>
      <c r="G37" s="158">
        <v>2490.682861328125</v>
      </c>
      <c r="H37" s="158">
        <v>2030.3040771484375</v>
      </c>
      <c r="I37" s="158">
        <v>670.08978271484375</v>
      </c>
      <c r="J37" s="158">
        <v>24251.056640625</v>
      </c>
      <c r="K37" s="158">
        <v>5194.65283203125</v>
      </c>
    </row>
    <row r="38" spans="1:11" x14ac:dyDescent="0.3">
      <c r="A38" s="23" t="s">
        <v>44</v>
      </c>
      <c r="B38" s="158" t="s">
        <v>70</v>
      </c>
      <c r="C38" s="158" t="s">
        <v>70</v>
      </c>
      <c r="D38" s="158">
        <v>5387.9287109375</v>
      </c>
      <c r="E38" s="158">
        <v>561.39166259765625</v>
      </c>
      <c r="F38" s="158">
        <v>7843.15283203125</v>
      </c>
      <c r="G38" s="158">
        <v>601.1864013671875</v>
      </c>
      <c r="H38" s="158" t="s">
        <v>70</v>
      </c>
      <c r="I38" s="158" t="s">
        <v>70</v>
      </c>
      <c r="J38" s="158">
        <v>16446.849609375</v>
      </c>
      <c r="K38" s="158">
        <v>1532.1864013671875</v>
      </c>
    </row>
    <row r="39" spans="1:11" x14ac:dyDescent="0.3">
      <c r="A39" s="23" t="s">
        <v>45</v>
      </c>
      <c r="B39" s="158" t="s">
        <v>70</v>
      </c>
      <c r="C39" s="158" t="s">
        <v>70</v>
      </c>
      <c r="D39" s="158">
        <v>5499.85205078125</v>
      </c>
      <c r="E39" s="158">
        <v>475.73681640625</v>
      </c>
      <c r="F39" s="158">
        <v>2777.384765625</v>
      </c>
      <c r="G39" s="158">
        <v>237.35206604003906</v>
      </c>
      <c r="H39" s="158" t="s">
        <v>70</v>
      </c>
      <c r="I39" s="158" t="s">
        <v>70</v>
      </c>
      <c r="J39" s="158">
        <v>10711.15625</v>
      </c>
      <c r="K39" s="158">
        <v>868.632080078125</v>
      </c>
    </row>
    <row r="40" spans="1:11" x14ac:dyDescent="0.3">
      <c r="A40" s="19" t="s">
        <v>46</v>
      </c>
      <c r="B40" s="157">
        <v>5234.4375</v>
      </c>
      <c r="C40" s="157">
        <v>409.3468017578125</v>
      </c>
      <c r="D40" s="157" t="s">
        <v>70</v>
      </c>
      <c r="E40" s="157" t="s">
        <v>70</v>
      </c>
      <c r="F40" s="157">
        <v>11190.84375</v>
      </c>
      <c r="G40" s="157">
        <v>860.74578857421875</v>
      </c>
      <c r="H40" s="157">
        <v>1146.7249755859375</v>
      </c>
      <c r="I40" s="157">
        <v>149.657958984375</v>
      </c>
      <c r="J40" s="157">
        <v>24472.822265625</v>
      </c>
      <c r="K40" s="157">
        <v>1908.2939453125</v>
      </c>
    </row>
    <row r="41" spans="1:11" x14ac:dyDescent="0.3">
      <c r="A41" s="19" t="s">
        <v>47</v>
      </c>
      <c r="B41" s="157">
        <v>9751.0859375</v>
      </c>
      <c r="C41" s="157">
        <v>1352.9307861328125</v>
      </c>
      <c r="D41" s="157">
        <v>34167.9453125</v>
      </c>
      <c r="E41" s="157">
        <v>5936.8740234375</v>
      </c>
      <c r="F41" s="157">
        <v>46328.171875</v>
      </c>
      <c r="G41" s="157">
        <v>11729.8291015625</v>
      </c>
      <c r="H41" s="157">
        <v>41747.30078125</v>
      </c>
      <c r="I41" s="157">
        <v>10951.91015625</v>
      </c>
      <c r="J41" s="157">
        <v>131994.5</v>
      </c>
      <c r="K41" s="157">
        <v>29971.54296875</v>
      </c>
    </row>
    <row r="42" spans="1:11" x14ac:dyDescent="0.3">
      <c r="A42" s="23" t="s">
        <v>48</v>
      </c>
      <c r="B42" s="158">
        <v>7586.75146484375</v>
      </c>
      <c r="C42" s="158">
        <v>1247.8773193359375</v>
      </c>
      <c r="D42" s="158">
        <v>16155.9482421875</v>
      </c>
      <c r="E42" s="158">
        <v>3823.68505859375</v>
      </c>
      <c r="F42" s="158">
        <v>31455.017578125</v>
      </c>
      <c r="G42" s="158">
        <v>9311.451171875</v>
      </c>
      <c r="H42" s="158">
        <v>34118.94921875</v>
      </c>
      <c r="I42" s="158">
        <v>9308.66015625</v>
      </c>
      <c r="J42" s="158">
        <v>89316.6640625</v>
      </c>
      <c r="K42" s="158">
        <v>23691.673828125</v>
      </c>
    </row>
    <row r="43" spans="1:11" x14ac:dyDescent="0.3">
      <c r="A43" s="23" t="s">
        <v>49</v>
      </c>
      <c r="B43" s="158" t="s">
        <v>70</v>
      </c>
      <c r="C43" s="158" t="s">
        <v>70</v>
      </c>
      <c r="D43" s="158" t="s">
        <v>70</v>
      </c>
      <c r="E43" s="158" t="s">
        <v>70</v>
      </c>
      <c r="F43" s="158">
        <v>6558.748046875</v>
      </c>
      <c r="G43" s="158">
        <v>1042.3785400390625</v>
      </c>
      <c r="H43" s="158" t="s">
        <v>70</v>
      </c>
      <c r="I43" s="158" t="s">
        <v>70</v>
      </c>
      <c r="J43" s="158">
        <v>9921.548828125</v>
      </c>
      <c r="K43" s="158">
        <v>1206.9276123046875</v>
      </c>
    </row>
    <row r="44" spans="1:11" x14ac:dyDescent="0.3">
      <c r="A44" s="23" t="s">
        <v>50</v>
      </c>
      <c r="B44" s="158" t="s">
        <v>70</v>
      </c>
      <c r="C44" s="158" t="s">
        <v>70</v>
      </c>
      <c r="D44" s="158" t="s">
        <v>70</v>
      </c>
      <c r="E44" s="158" t="s">
        <v>70</v>
      </c>
      <c r="F44" s="158" t="s">
        <v>70</v>
      </c>
      <c r="G44" s="158" t="s">
        <v>70</v>
      </c>
      <c r="H44" s="158" t="s">
        <v>70</v>
      </c>
      <c r="I44" s="158" t="s">
        <v>70</v>
      </c>
      <c r="J44" s="158" t="s">
        <v>70</v>
      </c>
      <c r="K44" s="158" t="s">
        <v>70</v>
      </c>
    </row>
    <row r="45" spans="1:11" x14ac:dyDescent="0.3">
      <c r="A45" s="23" t="s">
        <v>51</v>
      </c>
      <c r="B45" s="158" t="s">
        <v>70</v>
      </c>
      <c r="C45" s="158" t="s">
        <v>70</v>
      </c>
      <c r="D45" s="158" t="s">
        <v>70</v>
      </c>
      <c r="E45" s="158" t="s">
        <v>70</v>
      </c>
      <c r="F45" s="158">
        <v>6942.1142578125</v>
      </c>
      <c r="G45" s="158">
        <v>1189.7176513671875</v>
      </c>
      <c r="H45" s="158">
        <v>6023.1669921875</v>
      </c>
      <c r="I45" s="158">
        <v>1199.8896484375</v>
      </c>
      <c r="J45" s="158">
        <v>21817.279296875</v>
      </c>
      <c r="K45" s="158">
        <v>4049.9140625</v>
      </c>
    </row>
    <row r="46" spans="1:11" x14ac:dyDescent="0.3">
      <c r="A46" s="19" t="s">
        <v>52</v>
      </c>
      <c r="B46" s="157" t="s">
        <v>70</v>
      </c>
      <c r="C46" s="157" t="s">
        <v>70</v>
      </c>
      <c r="D46" s="157">
        <v>7794.8251953125</v>
      </c>
      <c r="E46" s="157">
        <v>897.899658203125</v>
      </c>
      <c r="F46" s="157">
        <v>13070.982421875</v>
      </c>
      <c r="G46" s="157">
        <v>1988.7303466796875</v>
      </c>
      <c r="H46" s="157" t="s">
        <v>70</v>
      </c>
      <c r="I46" s="157" t="s">
        <v>70</v>
      </c>
      <c r="J46" s="157">
        <v>26900.185546875</v>
      </c>
      <c r="K46" s="157">
        <v>3439.69677734375</v>
      </c>
    </row>
    <row r="47" spans="1:11" x14ac:dyDescent="0.3">
      <c r="A47" s="23" t="s">
        <v>53</v>
      </c>
      <c r="B47" s="158" t="s">
        <v>70</v>
      </c>
      <c r="C47" s="158" t="s">
        <v>70</v>
      </c>
      <c r="D47" s="158">
        <v>1431.86669921875</v>
      </c>
      <c r="E47" s="158">
        <v>111.36750030517578</v>
      </c>
      <c r="F47" s="158">
        <v>2727.883544921875</v>
      </c>
      <c r="G47" s="158">
        <v>236.37237548828125</v>
      </c>
      <c r="H47" s="158" t="s">
        <v>70</v>
      </c>
      <c r="I47" s="158" t="s">
        <v>70</v>
      </c>
      <c r="J47" s="158">
        <v>5647.154296875</v>
      </c>
      <c r="K47" s="158">
        <v>526.38739013671875</v>
      </c>
    </row>
    <row r="48" spans="1:11" x14ac:dyDescent="0.3">
      <c r="A48" s="23" t="s">
        <v>54</v>
      </c>
      <c r="B48" s="158">
        <v>1841.666748046875</v>
      </c>
      <c r="C48" s="158">
        <v>136.31394958496094</v>
      </c>
      <c r="D48" s="158" t="s">
        <v>70</v>
      </c>
      <c r="E48" s="158" t="s">
        <v>70</v>
      </c>
      <c r="F48" s="158" t="s">
        <v>70</v>
      </c>
      <c r="G48" s="158" t="s">
        <v>70</v>
      </c>
      <c r="H48" s="158" t="s">
        <v>70</v>
      </c>
      <c r="I48" s="158" t="s">
        <v>70</v>
      </c>
      <c r="J48" s="158">
        <v>4768.3505859375</v>
      </c>
      <c r="K48" s="158">
        <v>711.52325439453125</v>
      </c>
    </row>
    <row r="49" spans="1:11" x14ac:dyDescent="0.3">
      <c r="A49" s="23" t="s">
        <v>55</v>
      </c>
      <c r="B49" s="158" t="s">
        <v>70</v>
      </c>
      <c r="C49" s="158" t="s">
        <v>70</v>
      </c>
      <c r="D49" s="158">
        <v>4551.6240234375</v>
      </c>
      <c r="E49" s="158">
        <v>357.7681884765625</v>
      </c>
      <c r="F49" s="158">
        <v>9227.7490234375</v>
      </c>
      <c r="G49" s="158">
        <v>1605.91259765625</v>
      </c>
      <c r="H49" s="158" t="s">
        <v>70</v>
      </c>
      <c r="I49" s="158" t="s">
        <v>70</v>
      </c>
      <c r="J49" s="158">
        <v>16484.681640625</v>
      </c>
      <c r="K49" s="158">
        <v>2201.7861328125</v>
      </c>
    </row>
    <row r="50" spans="1:11" x14ac:dyDescent="0.3">
      <c r="A50" s="19" t="s">
        <v>56</v>
      </c>
      <c r="B50" s="157" t="s">
        <v>70</v>
      </c>
      <c r="C50" s="157" t="s">
        <v>70</v>
      </c>
      <c r="D50" s="157">
        <v>24504.498046875</v>
      </c>
      <c r="E50" s="157">
        <v>2817.644287109375</v>
      </c>
      <c r="F50" s="157">
        <v>32743.81640625</v>
      </c>
      <c r="G50" s="157">
        <v>6309.46142578125</v>
      </c>
      <c r="H50" s="157">
        <v>9654.3271484375</v>
      </c>
      <c r="I50" s="157">
        <v>1308.20703125</v>
      </c>
      <c r="J50" s="157">
        <v>77867.2734375</v>
      </c>
      <c r="K50" s="157">
        <v>12013.48828125</v>
      </c>
    </row>
    <row r="51" spans="1:11" x14ac:dyDescent="0.3">
      <c r="A51" s="23" t="s">
        <v>57</v>
      </c>
      <c r="B51" s="158" t="s">
        <v>70</v>
      </c>
      <c r="C51" s="158" t="s">
        <v>70</v>
      </c>
      <c r="D51" s="158" t="s">
        <v>70</v>
      </c>
      <c r="E51" s="158" t="s">
        <v>70</v>
      </c>
      <c r="F51" s="158">
        <v>3845.52001953125</v>
      </c>
      <c r="G51" s="158">
        <v>620.32830810546875</v>
      </c>
      <c r="H51" s="158" t="s">
        <v>70</v>
      </c>
      <c r="I51" s="158" t="s">
        <v>70</v>
      </c>
      <c r="J51" s="158">
        <v>9861.4609375</v>
      </c>
      <c r="K51" s="158">
        <v>1635.7862548828125</v>
      </c>
    </row>
    <row r="52" spans="1:11" x14ac:dyDescent="0.3">
      <c r="A52" s="23" t="s">
        <v>58</v>
      </c>
      <c r="B52" s="158" t="s">
        <v>70</v>
      </c>
      <c r="C52" s="158" t="s">
        <v>70</v>
      </c>
      <c r="D52" s="158">
        <v>1768.8466796875</v>
      </c>
      <c r="E52" s="158">
        <v>108.70622253417969</v>
      </c>
      <c r="F52" s="158">
        <v>2360.917724609375</v>
      </c>
      <c r="G52" s="158">
        <v>129.38563537597656</v>
      </c>
      <c r="H52" s="158" t="s">
        <v>70</v>
      </c>
      <c r="I52" s="158" t="s">
        <v>70</v>
      </c>
      <c r="J52" s="158">
        <v>6690.4580078125</v>
      </c>
      <c r="K52" s="158">
        <v>494.68841552734375</v>
      </c>
    </row>
    <row r="53" spans="1:11" x14ac:dyDescent="0.3">
      <c r="A53" s="23" t="s">
        <v>59</v>
      </c>
      <c r="B53" s="158" t="s">
        <v>70</v>
      </c>
      <c r="C53" s="158" t="s">
        <v>70</v>
      </c>
      <c r="D53" s="158">
        <v>4596.53564453125</v>
      </c>
      <c r="E53" s="158">
        <v>749.4560546875</v>
      </c>
      <c r="F53" s="158">
        <v>13594.806640625</v>
      </c>
      <c r="G53" s="158">
        <v>4214.83837890625</v>
      </c>
      <c r="H53" s="158" t="s">
        <v>70</v>
      </c>
      <c r="I53" s="158" t="s">
        <v>70</v>
      </c>
      <c r="J53" s="158">
        <v>20801.880859375</v>
      </c>
      <c r="K53" s="158">
        <v>5701.126953125</v>
      </c>
    </row>
    <row r="54" spans="1:11" x14ac:dyDescent="0.3">
      <c r="A54" s="23" t="s">
        <v>60</v>
      </c>
      <c r="B54" s="158" t="s">
        <v>70</v>
      </c>
      <c r="C54" s="158" t="s">
        <v>70</v>
      </c>
      <c r="D54" s="158">
        <v>16304.4814453125</v>
      </c>
      <c r="E54" s="158">
        <v>1622.7056884765625</v>
      </c>
      <c r="F54" s="158">
        <v>12942.5712890625</v>
      </c>
      <c r="G54" s="158">
        <v>1344.9088134765625</v>
      </c>
      <c r="H54" s="158" t="s">
        <v>70</v>
      </c>
      <c r="I54" s="158" t="s">
        <v>70</v>
      </c>
      <c r="J54" s="158">
        <v>40513.47265625</v>
      </c>
      <c r="K54" s="158">
        <v>4181.88623046875</v>
      </c>
    </row>
    <row r="55" spans="1:11" x14ac:dyDescent="0.3">
      <c r="A55" s="19" t="s">
        <v>61</v>
      </c>
      <c r="B55" s="157">
        <v>6641.759765625</v>
      </c>
      <c r="C55" s="157">
        <v>1073.5137939453125</v>
      </c>
      <c r="D55" s="157">
        <v>12863.09375</v>
      </c>
      <c r="E55" s="157">
        <v>2123.555419921875</v>
      </c>
      <c r="F55" s="157">
        <v>15351.9833984375</v>
      </c>
      <c r="G55" s="157">
        <v>2795.507080078125</v>
      </c>
      <c r="H55" s="157">
        <v>3267.733642578125</v>
      </c>
      <c r="I55" s="157">
        <v>1101.2662353515625</v>
      </c>
      <c r="J55" s="157">
        <v>38124.5703125</v>
      </c>
      <c r="K55" s="157">
        <v>7093.8427734375</v>
      </c>
    </row>
    <row r="56" spans="1:11" x14ac:dyDescent="0.3">
      <c r="A56" s="23" t="s">
        <v>104</v>
      </c>
      <c r="B56" s="158" t="s">
        <v>70</v>
      </c>
      <c r="C56" s="158" t="s">
        <v>70</v>
      </c>
      <c r="D56" s="158" t="s">
        <v>70</v>
      </c>
      <c r="E56" s="158" t="s">
        <v>70</v>
      </c>
      <c r="F56" s="158" t="s">
        <v>70</v>
      </c>
      <c r="G56" s="158" t="s">
        <v>70</v>
      </c>
      <c r="H56" s="158" t="s">
        <v>70</v>
      </c>
      <c r="I56" s="158" t="s">
        <v>70</v>
      </c>
      <c r="J56" s="158" t="s">
        <v>70</v>
      </c>
      <c r="K56" s="158" t="s">
        <v>70</v>
      </c>
    </row>
    <row r="57" spans="1:11" x14ac:dyDescent="0.3">
      <c r="A57" s="23" t="s">
        <v>63</v>
      </c>
      <c r="B57" s="158" t="s">
        <v>70</v>
      </c>
      <c r="C57" s="158" t="s">
        <v>70</v>
      </c>
      <c r="D57" s="158" t="s">
        <v>70</v>
      </c>
      <c r="E57" s="158" t="s">
        <v>70</v>
      </c>
      <c r="F57" s="158">
        <v>1815.85595703125</v>
      </c>
      <c r="G57" s="158">
        <v>329.19705200195313</v>
      </c>
      <c r="H57" s="158" t="s">
        <v>70</v>
      </c>
      <c r="I57" s="158" t="s">
        <v>70</v>
      </c>
      <c r="J57" s="158">
        <v>3369.95751953125</v>
      </c>
      <c r="K57" s="158">
        <v>617.88385009765625</v>
      </c>
    </row>
    <row r="58" spans="1:11" x14ac:dyDescent="0.3">
      <c r="A58" s="23" t="s">
        <v>64</v>
      </c>
      <c r="B58" s="158">
        <v>4667.16455078125</v>
      </c>
      <c r="C58" s="158">
        <v>696.4249267578125</v>
      </c>
      <c r="D58" s="158">
        <v>12039.0634765625</v>
      </c>
      <c r="E58" s="158">
        <v>1794.7747802734375</v>
      </c>
      <c r="F58" s="158">
        <v>12380.8837890625</v>
      </c>
      <c r="G58" s="158">
        <v>1991.3194580078125</v>
      </c>
      <c r="H58" s="158">
        <v>3086.733642578125</v>
      </c>
      <c r="I58" s="158">
        <v>995.2662353515625</v>
      </c>
      <c r="J58" s="158">
        <v>32173.845703125</v>
      </c>
      <c r="K58" s="158">
        <v>5477.78515625</v>
      </c>
    </row>
    <row r="59" spans="1:11" x14ac:dyDescent="0.3">
      <c r="A59" s="27" t="s">
        <v>65</v>
      </c>
      <c r="B59" s="160"/>
      <c r="C59" s="160"/>
      <c r="D59" s="160"/>
      <c r="E59" s="160"/>
      <c r="F59" s="160"/>
      <c r="G59" s="160"/>
      <c r="H59" s="160"/>
      <c r="I59" s="160"/>
      <c r="J59" s="160"/>
      <c r="K59" s="160"/>
    </row>
    <row r="60" spans="1:11" x14ac:dyDescent="0.3">
      <c r="A60" s="23" t="s">
        <v>66</v>
      </c>
      <c r="B60" s="158" t="s">
        <v>70</v>
      </c>
      <c r="C60" s="158" t="s">
        <v>70</v>
      </c>
      <c r="D60" s="158">
        <v>6148.568359375</v>
      </c>
      <c r="E60" s="158">
        <v>765.0078125</v>
      </c>
      <c r="F60" s="158">
        <v>4580.43896484375</v>
      </c>
      <c r="G60" s="158">
        <v>1092.442138671875</v>
      </c>
      <c r="H60" s="158" t="s">
        <v>70</v>
      </c>
      <c r="I60" s="158" t="s">
        <v>70</v>
      </c>
      <c r="J60" s="158">
        <v>13242.3564453125</v>
      </c>
      <c r="K60" s="158">
        <v>3051.2255859375</v>
      </c>
    </row>
    <row r="61" spans="1:11" x14ac:dyDescent="0.3">
      <c r="A61" s="23" t="s">
        <v>67</v>
      </c>
      <c r="B61" s="158" t="s">
        <v>70</v>
      </c>
      <c r="C61" s="158" t="s">
        <v>70</v>
      </c>
      <c r="D61" s="158" t="s">
        <v>70</v>
      </c>
      <c r="E61" s="158" t="s">
        <v>70</v>
      </c>
      <c r="F61" s="158">
        <v>2539.35009765625</v>
      </c>
      <c r="G61" s="158">
        <v>945.0159912109375</v>
      </c>
      <c r="H61" s="158">
        <v>720.16815185546875</v>
      </c>
      <c r="I61" s="158">
        <v>506.9583740234375</v>
      </c>
      <c r="J61" s="158">
        <v>4518.43310546875</v>
      </c>
      <c r="K61" s="158">
        <v>1861.41796875</v>
      </c>
    </row>
    <row r="62" spans="1:11" x14ac:dyDescent="0.3">
      <c r="A62" s="23" t="s">
        <v>68</v>
      </c>
      <c r="B62" s="158" t="s">
        <v>70</v>
      </c>
      <c r="C62" s="158" t="s">
        <v>70</v>
      </c>
      <c r="D62" s="158" t="s">
        <v>70</v>
      </c>
      <c r="E62" s="158" t="s">
        <v>70</v>
      </c>
      <c r="F62" s="158" t="s">
        <v>70</v>
      </c>
      <c r="G62" s="158" t="s">
        <v>70</v>
      </c>
      <c r="H62" s="158">
        <v>1097</v>
      </c>
      <c r="I62" s="158">
        <v>740</v>
      </c>
      <c r="J62" s="158">
        <v>6930.90576171875</v>
      </c>
      <c r="K62" s="158">
        <v>2386.297607421875</v>
      </c>
    </row>
    <row r="63" spans="1:11" x14ac:dyDescent="0.3">
      <c r="A63" s="23" t="s">
        <v>69</v>
      </c>
      <c r="B63" s="158" t="s">
        <v>70</v>
      </c>
      <c r="C63" s="158" t="s">
        <v>70</v>
      </c>
      <c r="D63" s="158" t="s">
        <v>70</v>
      </c>
      <c r="E63" s="158" t="s">
        <v>70</v>
      </c>
      <c r="F63" s="158" t="s">
        <v>70</v>
      </c>
      <c r="G63" s="158" t="s">
        <v>70</v>
      </c>
      <c r="H63" s="158" t="s">
        <v>70</v>
      </c>
      <c r="I63" s="158" t="s">
        <v>70</v>
      </c>
      <c r="J63" s="158" t="s">
        <v>70</v>
      </c>
      <c r="K63" s="158" t="s">
        <v>70</v>
      </c>
    </row>
    <row r="64" spans="1:11" x14ac:dyDescent="0.3">
      <c r="A64" s="23" t="s">
        <v>71</v>
      </c>
      <c r="B64" s="158">
        <v>17114.046875</v>
      </c>
      <c r="C64" s="158">
        <v>5921.4326171875</v>
      </c>
      <c r="D64" s="158" t="s">
        <v>70</v>
      </c>
      <c r="E64" s="158" t="s">
        <v>70</v>
      </c>
      <c r="F64" s="158">
        <v>49732.19921875</v>
      </c>
      <c r="G64" s="158">
        <v>15249.18359375</v>
      </c>
      <c r="H64" s="158">
        <v>38009.66015625</v>
      </c>
      <c r="I64" s="158">
        <v>21607.6953125</v>
      </c>
      <c r="J64" s="158">
        <v>136483.515625</v>
      </c>
      <c r="K64" s="158">
        <v>55635.50390625</v>
      </c>
    </row>
    <row r="65" spans="1:11" x14ac:dyDescent="0.3">
      <c r="A65" s="23" t="s">
        <v>72</v>
      </c>
      <c r="B65" s="158" t="s">
        <v>70</v>
      </c>
      <c r="C65" s="158" t="s">
        <v>70</v>
      </c>
      <c r="D65" s="158" t="s">
        <v>70</v>
      </c>
      <c r="E65" s="158" t="s">
        <v>70</v>
      </c>
      <c r="F65" s="158">
        <v>1659.4259033203125</v>
      </c>
      <c r="G65" s="158">
        <v>259.33953857421875</v>
      </c>
      <c r="H65" s="158" t="s">
        <v>70</v>
      </c>
      <c r="I65" s="158" t="s">
        <v>70</v>
      </c>
      <c r="J65" s="158">
        <v>7205.568359375</v>
      </c>
      <c r="K65" s="158">
        <v>1044.5489501953125</v>
      </c>
    </row>
    <row r="66" spans="1:11" x14ac:dyDescent="0.3">
      <c r="A66" s="23" t="s">
        <v>73</v>
      </c>
      <c r="B66" s="158" t="s">
        <v>70</v>
      </c>
      <c r="C66" s="158" t="s">
        <v>70</v>
      </c>
      <c r="D66" s="158" t="s">
        <v>70</v>
      </c>
      <c r="E66" s="158" t="s">
        <v>70</v>
      </c>
      <c r="F66" s="158">
        <v>11227.8662109375</v>
      </c>
      <c r="G66" s="158">
        <v>1974.227294921875</v>
      </c>
      <c r="H66" s="158">
        <v>6309.35302734375</v>
      </c>
      <c r="I66" s="158">
        <v>1583.509033203125</v>
      </c>
      <c r="J66" s="158">
        <v>21190.52734375</v>
      </c>
      <c r="K66" s="158">
        <v>4354.6328125</v>
      </c>
    </row>
    <row r="67" spans="1:11" x14ac:dyDescent="0.3">
      <c r="A67" s="23" t="s">
        <v>74</v>
      </c>
      <c r="B67" s="158" t="s">
        <v>70</v>
      </c>
      <c r="C67" s="158" t="s">
        <v>70</v>
      </c>
      <c r="D67" s="158" t="s">
        <v>70</v>
      </c>
      <c r="E67" s="158" t="s">
        <v>70</v>
      </c>
      <c r="F67" s="158" t="s">
        <v>70</v>
      </c>
      <c r="G67" s="158" t="s">
        <v>70</v>
      </c>
      <c r="H67" s="158" t="s">
        <v>70</v>
      </c>
      <c r="I67" s="158" t="s">
        <v>70</v>
      </c>
      <c r="J67" s="158" t="s">
        <v>70</v>
      </c>
      <c r="K67" s="158" t="s">
        <v>70</v>
      </c>
    </row>
    <row r="68" spans="1:11" x14ac:dyDescent="0.3">
      <c r="A68" s="23" t="s">
        <v>75</v>
      </c>
      <c r="B68" s="158" t="s">
        <v>70</v>
      </c>
      <c r="C68" s="158" t="s">
        <v>70</v>
      </c>
      <c r="D68" s="158">
        <v>4909.302734375</v>
      </c>
      <c r="E68" s="158">
        <v>539.05609130859375</v>
      </c>
      <c r="F68" s="158">
        <v>6528.12255859375</v>
      </c>
      <c r="G68" s="158">
        <v>440.44088745117188</v>
      </c>
      <c r="H68" s="158" t="s">
        <v>70</v>
      </c>
      <c r="I68" s="158" t="s">
        <v>70</v>
      </c>
      <c r="J68" s="158">
        <v>14263.435546875</v>
      </c>
      <c r="K68" s="158">
        <v>1294.4578857421875</v>
      </c>
    </row>
    <row r="69" spans="1:11" x14ac:dyDescent="0.3">
      <c r="A69" s="23" t="s">
        <v>76</v>
      </c>
      <c r="B69" s="158" t="s">
        <v>70</v>
      </c>
      <c r="C69" s="158" t="s">
        <v>70</v>
      </c>
      <c r="D69" s="158">
        <v>2820.779052734375</v>
      </c>
      <c r="E69" s="158">
        <v>498.37533569335938</v>
      </c>
      <c r="F69" s="158">
        <v>6513.51953125</v>
      </c>
      <c r="G69" s="158">
        <v>1490.4801025390625</v>
      </c>
      <c r="H69" s="158">
        <v>1507.2728271484375</v>
      </c>
      <c r="I69" s="158">
        <v>514.12103271484375</v>
      </c>
      <c r="J69" s="158">
        <v>12809.013671875</v>
      </c>
      <c r="K69" s="158">
        <v>2797.918212890625</v>
      </c>
    </row>
    <row r="70" spans="1:11" x14ac:dyDescent="0.3">
      <c r="A70" s="23" t="s">
        <v>77</v>
      </c>
      <c r="B70" s="158" t="s">
        <v>70</v>
      </c>
      <c r="C70" s="158" t="s">
        <v>70</v>
      </c>
      <c r="D70" s="158" t="s">
        <v>70</v>
      </c>
      <c r="E70" s="158" t="s">
        <v>70</v>
      </c>
      <c r="F70" s="158">
        <v>2129.7236328125</v>
      </c>
      <c r="G70" s="158">
        <v>480.5140380859375</v>
      </c>
      <c r="H70" s="158" t="s">
        <v>70</v>
      </c>
      <c r="I70" s="158" t="s">
        <v>70</v>
      </c>
      <c r="J70" s="158">
        <v>5138.29052734375</v>
      </c>
      <c r="K70" s="158">
        <v>1018.2100219726563</v>
      </c>
    </row>
    <row r="71" spans="1:11" x14ac:dyDescent="0.3">
      <c r="A71" s="23" t="s">
        <v>78</v>
      </c>
      <c r="B71" s="158" t="s">
        <v>70</v>
      </c>
      <c r="C71" s="158" t="s">
        <v>70</v>
      </c>
      <c r="D71" s="158" t="s">
        <v>70</v>
      </c>
      <c r="E71" s="158" t="s">
        <v>70</v>
      </c>
      <c r="F71" s="158" t="s">
        <v>70</v>
      </c>
      <c r="G71" s="158" t="s">
        <v>70</v>
      </c>
      <c r="H71" s="158" t="s">
        <v>70</v>
      </c>
      <c r="I71" s="158" t="s">
        <v>70</v>
      </c>
      <c r="J71" s="158" t="s">
        <v>70</v>
      </c>
      <c r="K71" s="158" t="s">
        <v>70</v>
      </c>
    </row>
    <row r="72" spans="1:11" x14ac:dyDescent="0.3">
      <c r="A72" s="23" t="s">
        <v>79</v>
      </c>
      <c r="B72" s="158">
        <v>8437.439453125</v>
      </c>
      <c r="C72" s="158">
        <v>1259.294189453125</v>
      </c>
      <c r="D72" s="158">
        <v>22480.8984375</v>
      </c>
      <c r="E72" s="158">
        <v>4169.80419921875</v>
      </c>
      <c r="F72" s="158">
        <v>36904.15234375</v>
      </c>
      <c r="G72" s="158">
        <v>10313.1826171875</v>
      </c>
      <c r="H72" s="158">
        <v>35177.1171875</v>
      </c>
      <c r="I72" s="158">
        <v>9575.8779296875</v>
      </c>
      <c r="J72" s="158">
        <v>102999.609375</v>
      </c>
      <c r="K72" s="158">
        <v>25318.16015625</v>
      </c>
    </row>
    <row r="73" spans="1:11" x14ac:dyDescent="0.3">
      <c r="A73" s="23" t="s">
        <v>80</v>
      </c>
      <c r="B73" s="158" t="s">
        <v>70</v>
      </c>
      <c r="C73" s="158" t="s">
        <v>70</v>
      </c>
      <c r="D73" s="158" t="s">
        <v>70</v>
      </c>
      <c r="E73" s="158" t="s">
        <v>70</v>
      </c>
      <c r="F73" s="158">
        <v>6603.1142578125</v>
      </c>
      <c r="G73" s="158">
        <v>1168.7176513671875</v>
      </c>
      <c r="H73" s="158">
        <v>6023.1669921875</v>
      </c>
      <c r="I73" s="158">
        <v>1199.8896484375</v>
      </c>
      <c r="J73" s="158">
        <v>21110.609375</v>
      </c>
      <c r="K73" s="158">
        <v>3974.8310546875</v>
      </c>
    </row>
    <row r="74" spans="1:11" x14ac:dyDescent="0.3">
      <c r="A74" s="23" t="s">
        <v>81</v>
      </c>
      <c r="B74" s="158" t="s">
        <v>70</v>
      </c>
      <c r="C74" s="158" t="s">
        <v>70</v>
      </c>
      <c r="D74" s="158" t="s">
        <v>70</v>
      </c>
      <c r="E74" s="158" t="s">
        <v>70</v>
      </c>
      <c r="F74" s="158">
        <v>2395.52001953125</v>
      </c>
      <c r="G74" s="158">
        <v>597.32830810546875</v>
      </c>
      <c r="H74" s="158" t="s">
        <v>70</v>
      </c>
      <c r="I74" s="158" t="s">
        <v>70</v>
      </c>
      <c r="J74" s="158" t="s">
        <v>70</v>
      </c>
      <c r="K74" s="158" t="s">
        <v>70</v>
      </c>
    </row>
    <row r="75" spans="1:11" x14ac:dyDescent="0.3">
      <c r="A75" s="23" t="s">
        <v>82</v>
      </c>
      <c r="B75" s="158" t="s">
        <v>70</v>
      </c>
      <c r="C75" s="158" t="s">
        <v>70</v>
      </c>
      <c r="D75" s="158" t="s">
        <v>70</v>
      </c>
      <c r="E75" s="158" t="s">
        <v>70</v>
      </c>
      <c r="F75" s="158" t="s">
        <v>70</v>
      </c>
      <c r="G75" s="158" t="s">
        <v>70</v>
      </c>
      <c r="H75" s="158" t="s">
        <v>70</v>
      </c>
      <c r="I75" s="158" t="s">
        <v>70</v>
      </c>
      <c r="J75" s="158" t="s">
        <v>70</v>
      </c>
      <c r="K75" s="158" t="s">
        <v>70</v>
      </c>
    </row>
  </sheetData>
  <mergeCells count="8">
    <mergeCell ref="N4:O4"/>
    <mergeCell ref="P4:Q4"/>
    <mergeCell ref="B4:C4"/>
    <mergeCell ref="D4:E4"/>
    <mergeCell ref="F4:G4"/>
    <mergeCell ref="H4:I4"/>
    <mergeCell ref="J4:K4"/>
    <mergeCell ref="L4:M4"/>
  </mergeCells>
  <conditionalFormatting sqref="A28:A29">
    <cfRule type="expression" dxfId="244" priority="25" stopIfTrue="1">
      <formula>ISERROR(A28)</formula>
    </cfRule>
  </conditionalFormatting>
  <conditionalFormatting sqref="A59">
    <cfRule type="expression" dxfId="243" priority="26" stopIfTrue="1">
      <formula>ISERROR(A59)</formula>
    </cfRule>
  </conditionalFormatting>
  <conditionalFormatting sqref="A40">
    <cfRule type="expression" dxfId="242" priority="28" stopIfTrue="1">
      <formula>ISERROR(A40)</formula>
    </cfRule>
  </conditionalFormatting>
  <conditionalFormatting sqref="A41">
    <cfRule type="expression" dxfId="241" priority="27" stopIfTrue="1">
      <formula>ISERROR(A41)</formula>
    </cfRule>
  </conditionalFormatting>
  <conditionalFormatting sqref="A31:A35">
    <cfRule type="expression" dxfId="240" priority="24" stopIfTrue="1">
      <formula>ISERROR(A31)</formula>
    </cfRule>
  </conditionalFormatting>
  <conditionalFormatting sqref="A37:A39">
    <cfRule type="expression" dxfId="239" priority="23" stopIfTrue="1">
      <formula>ISERROR(A37)</formula>
    </cfRule>
  </conditionalFormatting>
  <conditionalFormatting sqref="A42:A45">
    <cfRule type="expression" dxfId="238" priority="22" stopIfTrue="1">
      <formula>ISERROR(A42)</formula>
    </cfRule>
  </conditionalFormatting>
  <conditionalFormatting sqref="A22">
    <cfRule type="expression" dxfId="237" priority="21" stopIfTrue="1">
      <formula>ISERROR(A22)</formula>
    </cfRule>
  </conditionalFormatting>
  <conditionalFormatting sqref="A26">
    <cfRule type="expression" dxfId="236" priority="20" stopIfTrue="1">
      <formula>ISERROR(A26)</formula>
    </cfRule>
  </conditionalFormatting>
  <conditionalFormatting sqref="A50">
    <cfRule type="expression" dxfId="235" priority="16" stopIfTrue="1">
      <formula>ISERROR(A50)</formula>
    </cfRule>
  </conditionalFormatting>
  <conditionalFormatting sqref="A6">
    <cfRule type="expression" dxfId="234" priority="15" stopIfTrue="1">
      <formula>ISERROR(A6)</formula>
    </cfRule>
  </conditionalFormatting>
  <conditionalFormatting sqref="A23:A25">
    <cfRule type="expression" dxfId="233" priority="14" stopIfTrue="1">
      <formula>ISERROR(A23)</formula>
    </cfRule>
  </conditionalFormatting>
  <conditionalFormatting sqref="A53:A54">
    <cfRule type="expression" dxfId="232" priority="13" stopIfTrue="1">
      <formula>ISERROR(A53)</formula>
    </cfRule>
  </conditionalFormatting>
  <conditionalFormatting sqref="A60:A62">
    <cfRule type="expression" dxfId="231" priority="12" stopIfTrue="1">
      <formula>ISERROR(A60)</formula>
    </cfRule>
  </conditionalFormatting>
  <conditionalFormatting sqref="A65:A66">
    <cfRule type="expression" dxfId="230" priority="11" stopIfTrue="1">
      <formula>ISERROR(A65)</formula>
    </cfRule>
  </conditionalFormatting>
  <conditionalFormatting sqref="A63:A64">
    <cfRule type="expression" dxfId="229" priority="10" stopIfTrue="1">
      <formula>ISERROR(A63)</formula>
    </cfRule>
  </conditionalFormatting>
  <conditionalFormatting sqref="A7 A10:A12 A21 A16:A19">
    <cfRule type="expression" dxfId="228" priority="9" stopIfTrue="1">
      <formula>ISERROR(A7)</formula>
    </cfRule>
  </conditionalFormatting>
  <conditionalFormatting sqref="A8">
    <cfRule type="expression" dxfId="227" priority="8" stopIfTrue="1">
      <formula>ISERROR(A8)</formula>
    </cfRule>
  </conditionalFormatting>
  <conditionalFormatting sqref="A20 A14:A15">
    <cfRule type="expression" dxfId="226" priority="7" stopIfTrue="1">
      <formula>ISERROR(A14)</formula>
    </cfRule>
  </conditionalFormatting>
  <conditionalFormatting sqref="A47:A49">
    <cfRule type="expression" dxfId="225" priority="6" stopIfTrue="1">
      <formula>ISERROR(A47)</formula>
    </cfRule>
  </conditionalFormatting>
  <conditionalFormatting sqref="A67:A75">
    <cfRule type="expression" dxfId="224" priority="4" stopIfTrue="1">
      <formula>ISERROR(A67)</formula>
    </cfRule>
  </conditionalFormatting>
  <conditionalFormatting sqref="A27">
    <cfRule type="expression" dxfId="223" priority="31" stopIfTrue="1">
      <formula>ISERROR(A27)</formula>
    </cfRule>
  </conditionalFormatting>
  <conditionalFormatting sqref="A30">
    <cfRule type="expression" dxfId="222" priority="30" stopIfTrue="1">
      <formula>ISERROR(A30)</formula>
    </cfRule>
  </conditionalFormatting>
  <conditionalFormatting sqref="A36">
    <cfRule type="expression" dxfId="221" priority="29" stopIfTrue="1">
      <formula>ISERROR(A36)</formula>
    </cfRule>
  </conditionalFormatting>
  <conditionalFormatting sqref="A9">
    <cfRule type="expression" dxfId="220" priority="19" stopIfTrue="1">
      <formula>ISERROR(A9)</formula>
    </cfRule>
  </conditionalFormatting>
  <conditionalFormatting sqref="A13">
    <cfRule type="expression" dxfId="219" priority="18" stopIfTrue="1">
      <formula>ISERROR(A13)</formula>
    </cfRule>
  </conditionalFormatting>
  <conditionalFormatting sqref="A46">
    <cfRule type="expression" dxfId="218" priority="17" stopIfTrue="1">
      <formula>ISERROR(A46)</formula>
    </cfRule>
  </conditionalFormatting>
  <conditionalFormatting sqref="A51:A52">
    <cfRule type="expression" dxfId="217" priority="5" stopIfTrue="1">
      <formula>ISERROR(A51)</formula>
    </cfRule>
  </conditionalFormatting>
  <conditionalFormatting sqref="A58">
    <cfRule type="expression" dxfId="216" priority="2" stopIfTrue="1">
      <formula>ISERROR(A58)</formula>
    </cfRule>
  </conditionalFormatting>
  <conditionalFormatting sqref="A55">
    <cfRule type="expression" dxfId="215" priority="3" stopIfTrue="1">
      <formula>ISERROR(A55)</formula>
    </cfRule>
  </conditionalFormatting>
  <conditionalFormatting sqref="A56:A57">
    <cfRule type="expression" dxfId="214" priority="1" stopIfTrue="1">
      <formula>ISERROR(A56)</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829CA-8196-415E-AE87-16A3DFD8EB3E}">
  <sheetPr>
    <tabColor rgb="FFFFFF00"/>
  </sheetPr>
  <dimension ref="A2:A2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294</v>
      </c>
    </row>
    <row r="3" spans="1:1" ht="18" x14ac:dyDescent="0.25">
      <c r="A3" s="2"/>
    </row>
    <row r="4" spans="1:1" x14ac:dyDescent="0.2">
      <c r="A4" s="3" t="s">
        <v>297</v>
      </c>
    </row>
    <row r="5" spans="1:1" x14ac:dyDescent="0.2">
      <c r="A5" s="3" t="s">
        <v>299</v>
      </c>
    </row>
    <row r="6" spans="1:1" x14ac:dyDescent="0.2">
      <c r="A6" s="3" t="s">
        <v>301</v>
      </c>
    </row>
    <row r="7" spans="1:1" x14ac:dyDescent="0.2">
      <c r="A7" s="3" t="s">
        <v>303</v>
      </c>
    </row>
    <row r="8" spans="1:1" x14ac:dyDescent="0.2">
      <c r="A8" s="3" t="s">
        <v>305</v>
      </c>
    </row>
    <row r="9" spans="1:1" x14ac:dyDescent="0.2">
      <c r="A9" s="3" t="s">
        <v>307</v>
      </c>
    </row>
    <row r="10" spans="1:1" x14ac:dyDescent="0.2">
      <c r="A10" s="3" t="s">
        <v>309</v>
      </c>
    </row>
    <row r="11" spans="1:1" x14ac:dyDescent="0.2">
      <c r="A11" s="3" t="s">
        <v>311</v>
      </c>
    </row>
    <row r="12" spans="1:1" x14ac:dyDescent="0.2">
      <c r="A12" s="3" t="s">
        <v>313</v>
      </c>
    </row>
    <row r="13" spans="1:1" x14ac:dyDescent="0.2">
      <c r="A13" s="3" t="s">
        <v>315</v>
      </c>
    </row>
    <row r="14" spans="1:1" x14ac:dyDescent="0.2">
      <c r="A14" s="3" t="s">
        <v>317</v>
      </c>
    </row>
    <row r="15" spans="1:1" x14ac:dyDescent="0.2">
      <c r="A15" s="3" t="s">
        <v>319</v>
      </c>
    </row>
    <row r="16" spans="1:1" x14ac:dyDescent="0.2">
      <c r="A16" s="3" t="s">
        <v>321</v>
      </c>
    </row>
    <row r="17" spans="1:1" x14ac:dyDescent="0.2">
      <c r="A17" s="3" t="s">
        <v>323</v>
      </c>
    </row>
    <row r="18" spans="1:1" x14ac:dyDescent="0.2">
      <c r="A18" s="3" t="s">
        <v>325</v>
      </c>
    </row>
    <row r="19" spans="1:1" x14ac:dyDescent="0.2">
      <c r="A19" s="3" t="s">
        <v>327</v>
      </c>
    </row>
    <row r="20" spans="1:1" x14ac:dyDescent="0.2">
      <c r="A20" s="3" t="s">
        <v>329</v>
      </c>
    </row>
    <row r="21" spans="1:1" x14ac:dyDescent="0.2">
      <c r="A21" s="3" t="s">
        <v>331</v>
      </c>
    </row>
    <row r="22" spans="1:1" x14ac:dyDescent="0.2">
      <c r="A22" s="3" t="s">
        <v>333</v>
      </c>
    </row>
    <row r="23" spans="1:1" x14ac:dyDescent="0.2">
      <c r="A23" s="3" t="s">
        <v>335</v>
      </c>
    </row>
    <row r="24" spans="1:1" x14ac:dyDescent="0.2">
      <c r="A24" s="3" t="s">
        <v>337</v>
      </c>
    </row>
    <row r="25" spans="1:1" x14ac:dyDescent="0.2">
      <c r="A25" s="3" t="s">
        <v>339</v>
      </c>
    </row>
  </sheetData>
  <hyperlinks>
    <hyperlink ref="A4" location="'58 par Cat - Pay'!A1" display="58 - Arrivées par catégorie et par pays en Nouvelle-Aquitaine" xr:uid="{97DDC023-E8F3-453D-BFE6-1E1FB17B8953}"/>
    <hyperlink ref="A5" location="'59 par Typ - Pay'!A1" display="59 - Répartition des arrivées par type d'hôtel en Nouvelle-Aquitaine" xr:uid="{824EF995-3311-40BF-9124-B1A398A101EC}"/>
    <hyperlink ref="A6" location="'60 par Zon1 - Pay'!A1" display="60 - Arrivées par bassin touristique et par pays" xr:uid="{DDA7F3EB-1BC6-4D0D-A431-13552A547302}"/>
    <hyperlink ref="A7" location="'61 Evol N-1 N-0 - Pay'!A1" display="61 - Evolution des arrivées par pays - Nouvelle-Aquitaine" xr:uid="{5EFAFF88-2B1C-4A03-AE36-5C0A102158D2}"/>
    <hyperlink ref="A8" location="'62 Evol N-1 N-0 - Pay'!A1" display="62 - Evolution des arrivées par pays  - Littoral Nouvelle-Aquitaine" xr:uid="{D97B88EF-25D8-4FC4-B174-4EB7E52564B3}"/>
    <hyperlink ref="A9" location="'63 Evol N-1 N-0 - Pay'!A1" display="63 - Evolution des arrivées par pays - Intérieur Nouvelle-Aquitaine" xr:uid="{F950A8B3-DA58-4EC3-ACBA-E4229A03DDA0}"/>
    <hyperlink ref="A10" location="'64 Evol N-1 N-0 - Pay'!A1" display="64 - Evolution des arrivées par pays  - Charente" xr:uid="{E361C144-01BC-4936-9750-2727A3F58BD0}"/>
    <hyperlink ref="A11" location="'65 Evol N-1 N-0 - Pay'!A1" display="65 - Evolution des arrivées par pays - Charente-Maritime" xr:uid="{D7B14A5E-C25B-4CAB-A2D4-B677C6A338AC}"/>
    <hyperlink ref="A12" location="'66 Evol N-1 N-0 - Pay'!A1" display="66 - Evolution des arrivées par pays - Corrèze" xr:uid="{0980EA5A-6082-41A7-8B6C-84959BF79755}"/>
    <hyperlink ref="A13" location="'67 Evol N-1 N-0 - Pay'!A1" display="67 - Evolution des arrivées par pays  - Creuse" xr:uid="{429B2445-A2F5-43D6-8D0D-88088B6C2BDC}"/>
    <hyperlink ref="A14" location="'68 Evol N-1 N-0 - Pay'!A1" display="68 - Evolution des arrivées par pays - Dordogne" xr:uid="{A40CC716-EC0A-4EF5-8789-F03359FF4B30}"/>
    <hyperlink ref="A15" location="'69 Evol N-1 N-0 - Pay'!A1" display="69 - Evolution des arrivées par pays - Gironde" xr:uid="{B7787A07-C1D7-4F23-8263-EF7B95FE260C}"/>
    <hyperlink ref="A16" location="'70 Evol N-1 N-0 - Pay'!A1" display="70 - Evolution des arrivées par pays  - Unité urbaine de Bordeaux (sauf Bordeaux)" xr:uid="{87C59AE6-801A-4A61-9C76-DA5AAB191F45}"/>
    <hyperlink ref="A17" location="'71 Evol N-1 N-0 - Pay'!A1" display="71 - Evolution des arrivées par pays  - Bordeaux" xr:uid="{E16D3B72-FBA9-4CD4-8FB3-9218259AE37C}"/>
    <hyperlink ref="A18" location="'72 Evol N-1 N-0 - Pay'!A1" display="72 - Evolution des arrivées par pays - Les Landes" xr:uid="{4331038A-B8BB-457C-B57D-BAAECFE77266}"/>
    <hyperlink ref="A19" location="'73 Evol N-1 N-0 - Pay'!A1" display="73 - Evolution des arrivées par pays  - Lot-et-Garonne" xr:uid="{24C2CA51-9F23-4A32-B45E-4EFF54C1EA3E}"/>
    <hyperlink ref="A20" location="'74 Evol N-1 N-0 - Pay'!A1" display="74 - Evolution des arrivées par pays  - Pyrénées-Atlantiques" xr:uid="{150F1DAD-C520-4544-8E31-B05C50E3ADE3}"/>
    <hyperlink ref="A21" location="'75 Evol N-1 N-0 - Pay'!A1" display="75 - Evolution des arrivées par pays  - Deux-Sèvres" xr:uid="{4F1AFE40-922D-41AE-8C55-E5C8969E5F79}"/>
    <hyperlink ref="A22" location="'76 Evol N-1 N-0 - Pay'!A1" display="76 - Evolution des arrivées par pays - Vienne" xr:uid="{6B2B656F-AE09-4D62-BCBC-19038D581FDF}"/>
    <hyperlink ref="A23" location="'77 Evol N-1 N-0 - Pay'!A1" display="77 - Evolution des arrivées par pays - Haute-Vienne" xr:uid="{A1F1A4CA-2ABC-4BF9-8F2A-90920A39004D}"/>
    <hyperlink ref="A24" location="'78 par Cat Fra Etr - Z2'!A1" display="78 - Durée moyenne des séjours français et étrangers par bassin touristique et par catégorie" xr:uid="{A2D7C2D8-8956-465B-B0BB-7853A4A89BC5}"/>
    <hyperlink ref="A25" location="'79 par Typ Fra Etr - Z2'!A1" display="79 - Durée moyenne des séjours français et étrangers par bassin touristique et par type" xr:uid="{51403379-EDCC-42B7-9A4A-B5801F7E514E}"/>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09148-382E-4D47-9E02-B31628E687B4}">
  <dimension ref="A1:H25"/>
  <sheetViews>
    <sheetView workbookViewId="0">
      <selection sqref="A1:XFD1048576"/>
    </sheetView>
  </sheetViews>
  <sheetFormatPr baseColWidth="10" defaultColWidth="11.42578125" defaultRowHeight="15" x14ac:dyDescent="0.3"/>
  <cols>
    <col min="1" max="1" width="48.28515625" style="202" bestFit="1" customWidth="1"/>
    <col min="2" max="6" width="12.28515625" style="202" customWidth="1"/>
    <col min="7" max="21" width="5.140625" style="202" customWidth="1"/>
    <col min="22" max="22" width="15.7109375" style="202" customWidth="1"/>
    <col min="23" max="16384" width="11.42578125" style="202"/>
  </cols>
  <sheetData>
    <row r="1" spans="1:8" ht="17.25" x14ac:dyDescent="0.35">
      <c r="A1" s="201" t="s">
        <v>296</v>
      </c>
      <c r="B1" s="201"/>
      <c r="C1" s="201"/>
      <c r="D1" s="201"/>
      <c r="E1" s="201"/>
      <c r="F1" s="201"/>
    </row>
    <row r="2" spans="1:8" ht="17.25" x14ac:dyDescent="0.35">
      <c r="A2" s="201" t="s">
        <v>222</v>
      </c>
      <c r="B2" s="201"/>
      <c r="C2" s="201"/>
      <c r="D2" s="201"/>
      <c r="E2" s="201"/>
      <c r="F2" s="201"/>
    </row>
    <row r="4" spans="1:8" s="203" customFormat="1" x14ac:dyDescent="0.3">
      <c r="A4" s="52" t="s">
        <v>9</v>
      </c>
      <c r="B4" s="142" t="s">
        <v>4</v>
      </c>
      <c r="C4" s="142" t="s">
        <v>5</v>
      </c>
      <c r="D4" s="142" t="s">
        <v>6</v>
      </c>
      <c r="E4" s="142" t="s">
        <v>7</v>
      </c>
      <c r="F4" s="142" t="s">
        <v>8</v>
      </c>
      <c r="H4" s="204"/>
    </row>
    <row r="5" spans="1:8" ht="19.5" x14ac:dyDescent="0.3">
      <c r="A5" s="205" t="s">
        <v>8</v>
      </c>
      <c r="B5" s="206">
        <v>112754.328125</v>
      </c>
      <c r="C5" s="206">
        <v>271090.59375</v>
      </c>
      <c r="D5" s="206">
        <v>386452.8125</v>
      </c>
      <c r="E5" s="206">
        <v>198699.984375</v>
      </c>
      <c r="F5" s="206">
        <v>968997.6875</v>
      </c>
      <c r="G5" s="207"/>
    </row>
    <row r="6" spans="1:8" ht="17.25" x14ac:dyDescent="0.3">
      <c r="A6" s="208" t="s">
        <v>193</v>
      </c>
      <c r="B6" s="206">
        <v>94649.5390625</v>
      </c>
      <c r="C6" s="206">
        <v>228382.28125</v>
      </c>
      <c r="D6" s="206">
        <v>317027.625</v>
      </c>
      <c r="E6" s="206">
        <v>144898.546875</v>
      </c>
      <c r="F6" s="206">
        <v>784958</v>
      </c>
      <c r="G6" s="207"/>
    </row>
    <row r="7" spans="1:8" ht="17.25" x14ac:dyDescent="0.3">
      <c r="A7" s="209" t="s">
        <v>194</v>
      </c>
      <c r="B7" s="206">
        <v>18104.791015625</v>
      </c>
      <c r="C7" s="206">
        <v>42708.31640625</v>
      </c>
      <c r="D7" s="206">
        <v>69425.1796875</v>
      </c>
      <c r="E7" s="206">
        <v>53801.4296875</v>
      </c>
      <c r="F7" s="206">
        <v>184039.71875</v>
      </c>
      <c r="G7" s="207"/>
    </row>
    <row r="8" spans="1:8" x14ac:dyDescent="0.3">
      <c r="A8" s="210" t="s">
        <v>195</v>
      </c>
      <c r="B8" s="206">
        <v>15668.4365234375</v>
      </c>
      <c r="C8" s="206">
        <v>36976.65625</v>
      </c>
      <c r="D8" s="206">
        <v>59624.35546875</v>
      </c>
      <c r="E8" s="206">
        <v>36762.3671875</v>
      </c>
      <c r="F8" s="206">
        <v>149031.8125</v>
      </c>
      <c r="G8" s="207"/>
    </row>
    <row r="9" spans="1:8" x14ac:dyDescent="0.3">
      <c r="A9" s="211" t="s">
        <v>196</v>
      </c>
      <c r="B9" s="212">
        <v>1759.6326904296875</v>
      </c>
      <c r="C9" s="212">
        <v>4895.93994140625</v>
      </c>
      <c r="D9" s="212">
        <v>9301.021484375</v>
      </c>
      <c r="E9" s="212">
        <v>4255.1025390625</v>
      </c>
      <c r="F9" s="212">
        <v>20211.697265625</v>
      </c>
      <c r="G9" s="207"/>
    </row>
    <row r="10" spans="1:8" x14ac:dyDescent="0.3">
      <c r="A10" s="211" t="s">
        <v>197</v>
      </c>
      <c r="B10" s="212">
        <v>1557.9381103515625</v>
      </c>
      <c r="C10" s="212">
        <v>4038.813720703125</v>
      </c>
      <c r="D10" s="212">
        <v>7003.12451171875</v>
      </c>
      <c r="E10" s="212">
        <v>3560.630615234375</v>
      </c>
      <c r="F10" s="212">
        <v>16160.5068359375</v>
      </c>
      <c r="G10" s="207"/>
    </row>
    <row r="11" spans="1:8" x14ac:dyDescent="0.3">
      <c r="A11" s="211" t="s">
        <v>198</v>
      </c>
      <c r="B11" s="212">
        <v>2757.408935546875</v>
      </c>
      <c r="C11" s="212">
        <v>8057.23193359375</v>
      </c>
      <c r="D11" s="212">
        <v>10826.216796875</v>
      </c>
      <c r="E11" s="212">
        <v>5624.5625</v>
      </c>
      <c r="F11" s="212">
        <v>27265.419921875</v>
      </c>
      <c r="G11" s="207"/>
    </row>
    <row r="12" spans="1:8" x14ac:dyDescent="0.3">
      <c r="A12" s="211" t="s">
        <v>199</v>
      </c>
      <c r="B12" s="212">
        <v>340.37966918945313</v>
      </c>
      <c r="C12" s="212">
        <v>1361.8704833984375</v>
      </c>
      <c r="D12" s="212">
        <v>1597.4404296875</v>
      </c>
      <c r="E12" s="212">
        <v>938.47705078125</v>
      </c>
      <c r="F12" s="212">
        <v>4238.16748046875</v>
      </c>
      <c r="G12" s="207"/>
    </row>
    <row r="13" spans="1:8" x14ac:dyDescent="0.3">
      <c r="A13" s="211" t="s">
        <v>200</v>
      </c>
      <c r="B13" s="212">
        <v>1104.5994873046875</v>
      </c>
      <c r="C13" s="212">
        <v>2835.975830078125</v>
      </c>
      <c r="D13" s="212">
        <v>4509.49755859375</v>
      </c>
      <c r="E13" s="212">
        <v>1896.0386962890625</v>
      </c>
      <c r="F13" s="212">
        <v>10346.111328125</v>
      </c>
      <c r="G13" s="207"/>
    </row>
    <row r="14" spans="1:8" x14ac:dyDescent="0.3">
      <c r="A14" s="211" t="s">
        <v>201</v>
      </c>
      <c r="B14" s="212">
        <v>2358.8486328125</v>
      </c>
      <c r="C14" s="212">
        <v>7047.26416015625</v>
      </c>
      <c r="D14" s="212">
        <v>13378.7705078125</v>
      </c>
      <c r="E14" s="212">
        <v>10446.6357421875</v>
      </c>
      <c r="F14" s="212">
        <v>33231.51953125</v>
      </c>
      <c r="G14" s="207"/>
    </row>
    <row r="15" spans="1:8" x14ac:dyDescent="0.3">
      <c r="A15" s="211" t="s">
        <v>202</v>
      </c>
      <c r="B15" s="212">
        <v>778.01470947265625</v>
      </c>
      <c r="C15" s="212">
        <v>1800.40673828125</v>
      </c>
      <c r="D15" s="212">
        <v>4574.07861328125</v>
      </c>
      <c r="E15" s="212">
        <v>4018.834228515625</v>
      </c>
      <c r="F15" s="212">
        <v>11171.333984375</v>
      </c>
      <c r="G15" s="207"/>
    </row>
    <row r="16" spans="1:8" x14ac:dyDescent="0.3">
      <c r="A16" s="211" t="s">
        <v>203</v>
      </c>
      <c r="B16" s="212" t="s">
        <v>70</v>
      </c>
      <c r="C16" s="212">
        <v>841.1431884765625</v>
      </c>
      <c r="D16" s="212">
        <v>1474.3800048828125</v>
      </c>
      <c r="E16" s="212">
        <v>1310.2811279296875</v>
      </c>
      <c r="F16" s="212">
        <v>3879.711181640625</v>
      </c>
      <c r="G16" s="207"/>
    </row>
    <row r="17" spans="1:7" x14ac:dyDescent="0.3">
      <c r="A17" s="210" t="s">
        <v>204</v>
      </c>
      <c r="B17" s="206">
        <v>1585.1915283203125</v>
      </c>
      <c r="C17" s="206">
        <v>4438.18115234375</v>
      </c>
      <c r="D17" s="206">
        <v>7254.05810546875</v>
      </c>
      <c r="E17" s="206">
        <v>13766.5556640625</v>
      </c>
      <c r="F17" s="206">
        <v>27043.986328125</v>
      </c>
      <c r="G17" s="207"/>
    </row>
    <row r="18" spans="1:7" x14ac:dyDescent="0.3">
      <c r="A18" s="211" t="s">
        <v>205</v>
      </c>
      <c r="B18" s="212">
        <v>707.6092529296875</v>
      </c>
      <c r="C18" s="212">
        <v>3423.171630859375</v>
      </c>
      <c r="D18" s="212">
        <v>4953.35791015625</v>
      </c>
      <c r="E18" s="212">
        <v>10664.5419921875</v>
      </c>
      <c r="F18" s="212">
        <v>19748.6796875</v>
      </c>
      <c r="G18" s="207"/>
    </row>
    <row r="19" spans="1:7" x14ac:dyDescent="0.3">
      <c r="A19" s="213" t="s">
        <v>206</v>
      </c>
      <c r="B19" s="212" t="s">
        <v>70</v>
      </c>
      <c r="C19" s="212">
        <v>456.81878662109375</v>
      </c>
      <c r="D19" s="212">
        <v>1340.8935546875</v>
      </c>
      <c r="E19" s="212">
        <v>1536.4130859375</v>
      </c>
      <c r="F19" s="212">
        <v>3639.59423828125</v>
      </c>
      <c r="G19" s="207"/>
    </row>
    <row r="20" spans="1:7" x14ac:dyDescent="0.3">
      <c r="A20" s="214" t="s">
        <v>207</v>
      </c>
      <c r="B20" s="206">
        <v>1104.5994873046875</v>
      </c>
      <c r="C20" s="206">
        <v>2835.975830078125</v>
      </c>
      <c r="D20" s="206">
        <v>4509.49755859375</v>
      </c>
      <c r="E20" s="206">
        <v>1896.0386962890625</v>
      </c>
      <c r="F20" s="206">
        <v>10346.111328125</v>
      </c>
      <c r="G20" s="207"/>
    </row>
    <row r="21" spans="1:7" x14ac:dyDescent="0.3">
      <c r="A21" s="211" t="s">
        <v>208</v>
      </c>
      <c r="B21" s="212">
        <v>320.5523681640625</v>
      </c>
      <c r="C21" s="212" t="s">
        <v>70</v>
      </c>
      <c r="D21" s="212">
        <v>557.1138916015625</v>
      </c>
      <c r="E21" s="212">
        <v>807.25836181640625</v>
      </c>
      <c r="F21" s="212">
        <v>1968.0306396484375</v>
      </c>
      <c r="G21" s="207"/>
    </row>
    <row r="22" spans="1:7" x14ac:dyDescent="0.3">
      <c r="A22" s="211" t="s">
        <v>209</v>
      </c>
      <c r="B22" s="212" t="s">
        <v>70</v>
      </c>
      <c r="C22" s="212" t="s">
        <v>70</v>
      </c>
      <c r="D22" s="212" t="s">
        <v>70</v>
      </c>
      <c r="E22" s="212">
        <v>280.74969482421875</v>
      </c>
      <c r="F22" s="212">
        <v>504.22964477539063</v>
      </c>
      <c r="G22" s="207"/>
    </row>
    <row r="23" spans="1:7" x14ac:dyDescent="0.3">
      <c r="A23" s="211" t="s">
        <v>210</v>
      </c>
      <c r="B23" s="212" t="s">
        <v>70</v>
      </c>
      <c r="C23" s="212" t="s">
        <v>70</v>
      </c>
      <c r="D23" s="212" t="s">
        <v>70</v>
      </c>
      <c r="E23" s="212" t="s">
        <v>70</v>
      </c>
      <c r="F23" s="212">
        <v>337.50338745117188</v>
      </c>
      <c r="G23" s="207"/>
    </row>
    <row r="24" spans="1:7" x14ac:dyDescent="0.3">
      <c r="A24" s="211" t="s">
        <v>211</v>
      </c>
      <c r="B24" s="212" t="s">
        <v>70</v>
      </c>
      <c r="C24" s="212" t="s">
        <v>70</v>
      </c>
      <c r="D24" s="212">
        <v>563.3172607421875</v>
      </c>
      <c r="E24" s="212">
        <v>563.94464111328125</v>
      </c>
      <c r="F24" s="212">
        <v>1245.232666015625</v>
      </c>
      <c r="G24" s="207"/>
    </row>
    <row r="25" spans="1:7" x14ac:dyDescent="0.3">
      <c r="A25" s="210" t="s">
        <v>212</v>
      </c>
      <c r="B25" s="206">
        <v>224.77362060546875</v>
      </c>
      <c r="C25" s="206">
        <v>336.25827026367188</v>
      </c>
      <c r="D25" s="206">
        <v>421.76156616210938</v>
      </c>
      <c r="E25" s="206">
        <v>378.67117309570313</v>
      </c>
      <c r="F25" s="206">
        <v>1361.464599609375</v>
      </c>
      <c r="G25" s="207"/>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50A1A-6108-42A6-AF79-CB35D8188A66}">
  <dimension ref="A1:I25"/>
  <sheetViews>
    <sheetView workbookViewId="0">
      <selection sqref="A1:XFD1048576"/>
    </sheetView>
  </sheetViews>
  <sheetFormatPr baseColWidth="10" defaultColWidth="11.42578125" defaultRowHeight="15" x14ac:dyDescent="0.3"/>
  <cols>
    <col min="1" max="1" width="48.28515625" style="202" bestFit="1" customWidth="1"/>
    <col min="2" max="3" width="13.5703125" style="202" customWidth="1"/>
    <col min="4" max="6" width="10.85546875" style="202" customWidth="1"/>
    <col min="7" max="7" width="14.5703125" style="202" bestFit="1" customWidth="1"/>
    <col min="8" max="24" width="5.140625" style="202" customWidth="1"/>
    <col min="25" max="25" width="15.7109375" style="202" customWidth="1"/>
    <col min="26" max="16384" width="11.42578125" style="202"/>
  </cols>
  <sheetData>
    <row r="1" spans="1:9" ht="17.25" x14ac:dyDescent="0.35">
      <c r="A1" s="201" t="s">
        <v>298</v>
      </c>
      <c r="B1" s="201"/>
      <c r="C1" s="201"/>
    </row>
    <row r="2" spans="1:9" ht="17.25" x14ac:dyDescent="0.35">
      <c r="A2" s="201" t="s">
        <v>225</v>
      </c>
      <c r="B2" s="201"/>
      <c r="C2" s="201"/>
    </row>
    <row r="4" spans="1:9" s="203" customFormat="1" x14ac:dyDescent="0.3">
      <c r="A4" s="52" t="s">
        <v>9</v>
      </c>
      <c r="B4" s="142" t="s">
        <v>86</v>
      </c>
      <c r="C4" s="142" t="s">
        <v>87</v>
      </c>
      <c r="I4" s="204"/>
    </row>
    <row r="5" spans="1:9" ht="19.5" x14ac:dyDescent="0.3">
      <c r="A5" s="205" t="s">
        <v>8</v>
      </c>
      <c r="B5" s="215">
        <v>461210.5</v>
      </c>
      <c r="C5" s="215">
        <v>507787.21875</v>
      </c>
      <c r="D5" s="207"/>
      <c r="E5" s="207"/>
      <c r="F5" s="207"/>
      <c r="G5" s="207"/>
      <c r="H5" s="207"/>
    </row>
    <row r="6" spans="1:9" ht="17.25" x14ac:dyDescent="0.3">
      <c r="A6" s="208" t="s">
        <v>193</v>
      </c>
      <c r="B6" s="215">
        <v>368513.0625</v>
      </c>
      <c r="C6" s="215">
        <v>416444.9375</v>
      </c>
      <c r="D6" s="207"/>
      <c r="E6" s="207"/>
      <c r="F6" s="207"/>
      <c r="G6" s="207"/>
      <c r="H6" s="207"/>
    </row>
    <row r="7" spans="1:9" ht="17.25" x14ac:dyDescent="0.3">
      <c r="A7" s="209" t="s">
        <v>194</v>
      </c>
      <c r="B7" s="215">
        <v>92697.4296875</v>
      </c>
      <c r="C7" s="215">
        <v>91342.2890625</v>
      </c>
      <c r="D7" s="207"/>
      <c r="E7" s="207"/>
      <c r="F7" s="207"/>
      <c r="G7" s="207"/>
      <c r="H7" s="207"/>
    </row>
    <row r="8" spans="1:9" x14ac:dyDescent="0.3">
      <c r="A8" s="210" t="s">
        <v>195</v>
      </c>
      <c r="B8" s="215">
        <v>75263.4921875</v>
      </c>
      <c r="C8" s="215">
        <v>73768.328125</v>
      </c>
      <c r="D8" s="207"/>
      <c r="E8" s="207"/>
      <c r="F8" s="207"/>
      <c r="G8" s="207"/>
      <c r="H8" s="207"/>
    </row>
    <row r="9" spans="1:9" x14ac:dyDescent="0.3">
      <c r="A9" s="211" t="s">
        <v>196</v>
      </c>
      <c r="B9" s="216">
        <v>9981.1904296875</v>
      </c>
      <c r="C9" s="216">
        <v>10230.505859375</v>
      </c>
      <c r="D9" s="207"/>
      <c r="E9" s="207"/>
      <c r="F9" s="207"/>
      <c r="G9" s="207"/>
      <c r="H9" s="207"/>
    </row>
    <row r="10" spans="1:9" x14ac:dyDescent="0.3">
      <c r="A10" s="211" t="s">
        <v>197</v>
      </c>
      <c r="B10" s="216">
        <v>6907.048828125</v>
      </c>
      <c r="C10" s="216">
        <v>9253.4580078125</v>
      </c>
      <c r="D10" s="207"/>
      <c r="E10" s="207"/>
      <c r="F10" s="207"/>
      <c r="G10" s="207"/>
      <c r="H10" s="207"/>
    </row>
    <row r="11" spans="1:9" x14ac:dyDescent="0.3">
      <c r="A11" s="211" t="s">
        <v>198</v>
      </c>
      <c r="B11" s="216">
        <v>16497.470703125</v>
      </c>
      <c r="C11" s="216">
        <v>10767.94921875</v>
      </c>
      <c r="D11" s="207"/>
      <c r="E11" s="207"/>
      <c r="F11" s="207"/>
      <c r="G11" s="207"/>
      <c r="H11" s="207"/>
    </row>
    <row r="12" spans="1:9" x14ac:dyDescent="0.3">
      <c r="A12" s="211" t="s">
        <v>199</v>
      </c>
      <c r="B12" s="216">
        <v>2584.522216796875</v>
      </c>
      <c r="C12" s="216">
        <v>1653.6455078125</v>
      </c>
      <c r="D12" s="207"/>
      <c r="E12" s="207"/>
      <c r="F12" s="207"/>
      <c r="G12" s="207"/>
      <c r="H12" s="207"/>
    </row>
    <row r="13" spans="1:9" x14ac:dyDescent="0.3">
      <c r="A13" s="211" t="s">
        <v>200</v>
      </c>
      <c r="B13" s="216">
        <v>4916.43505859375</v>
      </c>
      <c r="C13" s="216">
        <v>5429.67626953125</v>
      </c>
      <c r="D13" s="207"/>
      <c r="E13" s="207"/>
      <c r="F13" s="207"/>
      <c r="G13" s="207"/>
      <c r="H13" s="207"/>
    </row>
    <row r="14" spans="1:9" x14ac:dyDescent="0.3">
      <c r="A14" s="211" t="s">
        <v>201</v>
      </c>
      <c r="B14" s="216">
        <v>14994.369140625</v>
      </c>
      <c r="C14" s="216">
        <v>18237.1484375</v>
      </c>
      <c r="D14" s="207"/>
      <c r="E14" s="207"/>
      <c r="F14" s="207"/>
      <c r="G14" s="207"/>
      <c r="H14" s="207"/>
    </row>
    <row r="15" spans="1:9" x14ac:dyDescent="0.3">
      <c r="A15" s="211" t="s">
        <v>202</v>
      </c>
      <c r="B15" s="216">
        <v>5092.42236328125</v>
      </c>
      <c r="C15" s="216">
        <v>6078.912109375</v>
      </c>
      <c r="D15" s="207"/>
      <c r="E15" s="207"/>
      <c r="F15" s="207"/>
      <c r="G15" s="207"/>
      <c r="H15" s="207"/>
    </row>
    <row r="16" spans="1:9" x14ac:dyDescent="0.3">
      <c r="A16" s="211" t="s">
        <v>203</v>
      </c>
      <c r="B16" s="216">
        <v>1815.1756591796875</v>
      </c>
      <c r="C16" s="216">
        <v>2064.535400390625</v>
      </c>
      <c r="D16" s="207"/>
      <c r="E16" s="207"/>
      <c r="F16" s="207"/>
      <c r="G16" s="207"/>
      <c r="H16" s="207"/>
    </row>
    <row r="17" spans="1:8" x14ac:dyDescent="0.3">
      <c r="A17" s="210" t="s">
        <v>204</v>
      </c>
      <c r="B17" s="215">
        <v>13353.7646484375</v>
      </c>
      <c r="C17" s="215">
        <v>13690.22265625</v>
      </c>
      <c r="D17" s="207"/>
      <c r="E17" s="207"/>
      <c r="F17" s="207"/>
      <c r="G17" s="207"/>
      <c r="H17" s="207"/>
    </row>
    <row r="18" spans="1:8" x14ac:dyDescent="0.3">
      <c r="A18" s="211" t="s">
        <v>205</v>
      </c>
      <c r="B18" s="216">
        <v>9840.578125</v>
      </c>
      <c r="C18" s="216">
        <v>9908.1025390625</v>
      </c>
      <c r="D18" s="207"/>
      <c r="E18" s="207"/>
      <c r="F18" s="207"/>
      <c r="G18" s="207"/>
      <c r="H18" s="207"/>
    </row>
    <row r="19" spans="1:8" x14ac:dyDescent="0.3">
      <c r="A19" s="213" t="s">
        <v>206</v>
      </c>
      <c r="B19" s="216">
        <v>1594.548828125</v>
      </c>
      <c r="C19" s="216">
        <v>2045.04541015625</v>
      </c>
      <c r="D19" s="207"/>
      <c r="E19" s="207"/>
      <c r="F19" s="207"/>
      <c r="G19" s="207"/>
      <c r="H19" s="207"/>
    </row>
    <row r="20" spans="1:8" x14ac:dyDescent="0.3">
      <c r="A20" s="214" t="s">
        <v>207</v>
      </c>
      <c r="B20" s="215">
        <v>4916.43505859375</v>
      </c>
      <c r="C20" s="215">
        <v>5429.67626953125</v>
      </c>
      <c r="D20" s="207"/>
      <c r="E20" s="207"/>
      <c r="F20" s="207"/>
      <c r="G20" s="207"/>
      <c r="H20" s="207"/>
    </row>
    <row r="21" spans="1:8" x14ac:dyDescent="0.3">
      <c r="A21" s="211" t="s">
        <v>208</v>
      </c>
      <c r="B21" s="216">
        <v>751.7584228515625</v>
      </c>
      <c r="C21" s="216">
        <v>1216.272216796875</v>
      </c>
      <c r="D21" s="207"/>
      <c r="E21" s="207"/>
      <c r="F21" s="207"/>
      <c r="G21" s="207"/>
      <c r="H21" s="207"/>
    </row>
    <row r="22" spans="1:8" x14ac:dyDescent="0.3">
      <c r="A22" s="211" t="s">
        <v>209</v>
      </c>
      <c r="B22" s="216">
        <v>262.60244750976563</v>
      </c>
      <c r="C22" s="216" t="s">
        <v>70</v>
      </c>
      <c r="D22" s="207"/>
      <c r="E22" s="207"/>
      <c r="F22" s="207"/>
      <c r="G22" s="207"/>
      <c r="H22" s="207"/>
    </row>
    <row r="23" spans="1:8" x14ac:dyDescent="0.3">
      <c r="A23" s="211" t="s">
        <v>210</v>
      </c>
      <c r="B23" s="216" t="s">
        <v>70</v>
      </c>
      <c r="C23" s="216" t="s">
        <v>70</v>
      </c>
      <c r="D23" s="207"/>
      <c r="E23" s="207"/>
      <c r="F23" s="207"/>
      <c r="G23" s="207"/>
      <c r="H23" s="207"/>
    </row>
    <row r="24" spans="1:8" x14ac:dyDescent="0.3">
      <c r="A24" s="211" t="s">
        <v>211</v>
      </c>
      <c r="B24" s="216">
        <v>593.11761474609375</v>
      </c>
      <c r="C24" s="216">
        <v>652.11505126953125</v>
      </c>
      <c r="D24" s="207"/>
      <c r="E24" s="207"/>
      <c r="F24" s="207"/>
      <c r="G24" s="207"/>
      <c r="H24" s="207"/>
    </row>
    <row r="25" spans="1:8" x14ac:dyDescent="0.3">
      <c r="A25" s="210" t="s">
        <v>212</v>
      </c>
      <c r="B25" s="215">
        <v>897.8787841796875</v>
      </c>
      <c r="C25" s="215">
        <v>463.58584594726563</v>
      </c>
      <c r="D25" s="207"/>
      <c r="E25" s="207"/>
      <c r="F25" s="207"/>
      <c r="G25" s="207"/>
      <c r="H25" s="207"/>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7105-8639-4EF6-BBFF-90EF1180587C}">
  <dimension ref="A1:V75"/>
  <sheetViews>
    <sheetView workbookViewId="0">
      <selection sqref="A1:XFD1048576"/>
    </sheetView>
  </sheetViews>
  <sheetFormatPr baseColWidth="10" defaultRowHeight="12.75" x14ac:dyDescent="0.2"/>
  <cols>
    <col min="1" max="1" width="45.28515625" customWidth="1"/>
  </cols>
  <sheetData>
    <row r="1" spans="1:22" x14ac:dyDescent="0.2">
      <c r="A1" t="s">
        <v>300</v>
      </c>
    </row>
    <row r="2" spans="1:22" x14ac:dyDescent="0.2">
      <c r="A2" t="s">
        <v>217</v>
      </c>
    </row>
    <row r="4" spans="1:22" ht="45" x14ac:dyDescent="0.3">
      <c r="A4" s="181" t="s">
        <v>9</v>
      </c>
      <c r="B4" s="182" t="s">
        <v>8</v>
      </c>
      <c r="C4" s="183" t="s">
        <v>193</v>
      </c>
      <c r="D4" s="183" t="s">
        <v>194</v>
      </c>
      <c r="E4" s="184" t="s">
        <v>195</v>
      </c>
      <c r="F4" s="185" t="s">
        <v>196</v>
      </c>
      <c r="G4" s="185" t="s">
        <v>197</v>
      </c>
      <c r="H4" s="185" t="s">
        <v>198</v>
      </c>
      <c r="I4" s="185" t="s">
        <v>199</v>
      </c>
      <c r="J4" s="185" t="s">
        <v>200</v>
      </c>
      <c r="K4" s="185" t="s">
        <v>201</v>
      </c>
      <c r="L4" s="185" t="s">
        <v>202</v>
      </c>
      <c r="M4" s="185" t="s">
        <v>203</v>
      </c>
      <c r="N4" s="184" t="s">
        <v>204</v>
      </c>
      <c r="O4" s="185" t="s">
        <v>205</v>
      </c>
      <c r="P4" s="185" t="s">
        <v>206</v>
      </c>
      <c r="Q4" s="184" t="s">
        <v>207</v>
      </c>
      <c r="R4" s="185" t="s">
        <v>208</v>
      </c>
      <c r="S4" s="185" t="s">
        <v>209</v>
      </c>
      <c r="T4" s="185" t="s">
        <v>210</v>
      </c>
      <c r="U4" s="185" t="s">
        <v>211</v>
      </c>
      <c r="V4" s="184" t="s">
        <v>212</v>
      </c>
    </row>
    <row r="5" spans="1:22" s="189" customFormat="1" ht="17.25" x14ac:dyDescent="0.35">
      <c r="A5" s="85" t="s">
        <v>12</v>
      </c>
      <c r="B5" s="186">
        <v>968997.6875</v>
      </c>
      <c r="C5" s="186">
        <v>784958</v>
      </c>
      <c r="D5" s="186">
        <v>184039.71875</v>
      </c>
      <c r="E5" s="186">
        <v>149031.8125</v>
      </c>
      <c r="F5" s="187">
        <v>20211.697265625</v>
      </c>
      <c r="G5" s="187">
        <v>16160.5068359375</v>
      </c>
      <c r="H5" s="187">
        <v>27265.419921875</v>
      </c>
      <c r="I5" s="187">
        <v>4238.16748046875</v>
      </c>
      <c r="J5" s="187">
        <v>10346.111328125</v>
      </c>
      <c r="K5" s="187">
        <v>33231.51953125</v>
      </c>
      <c r="L5" s="187">
        <v>11171.333984375</v>
      </c>
      <c r="M5" s="187">
        <v>3879.711181640625</v>
      </c>
      <c r="N5" s="186">
        <v>27043.986328125</v>
      </c>
      <c r="O5" s="187">
        <v>19748.6796875</v>
      </c>
      <c r="P5" s="187">
        <v>3639.59423828125</v>
      </c>
      <c r="Q5" s="186">
        <v>10346.111328125</v>
      </c>
      <c r="R5" s="187">
        <v>1968.0306396484375</v>
      </c>
      <c r="S5" s="187">
        <v>504.22964477539063</v>
      </c>
      <c r="T5" s="187">
        <v>337.50338745117188</v>
      </c>
      <c r="U5" s="187">
        <v>1245.232666015625</v>
      </c>
      <c r="V5" s="188">
        <v>1361.464599609375</v>
      </c>
    </row>
    <row r="6" spans="1:22" ht="15" x14ac:dyDescent="0.3">
      <c r="A6" s="17" t="s">
        <v>13</v>
      </c>
      <c r="B6" s="190">
        <v>300622.78125</v>
      </c>
      <c r="C6" s="190">
        <v>249168.484375</v>
      </c>
      <c r="D6" s="190">
        <v>51454.29296875</v>
      </c>
      <c r="E6" s="190">
        <v>44936.640625</v>
      </c>
      <c r="F6" s="191">
        <v>6634.83544921875</v>
      </c>
      <c r="G6" s="191">
        <v>5267.3017578125</v>
      </c>
      <c r="H6" s="191">
        <v>8714.443359375</v>
      </c>
      <c r="I6" s="191">
        <v>949.2734375</v>
      </c>
      <c r="J6" s="191">
        <v>2566.202880859375</v>
      </c>
      <c r="K6" s="191">
        <v>9687.693359375</v>
      </c>
      <c r="L6" s="191">
        <v>4040.7734375</v>
      </c>
      <c r="M6" s="191">
        <v>1333.73388671875</v>
      </c>
      <c r="N6" s="190">
        <v>4908.97314453125</v>
      </c>
      <c r="O6" s="191">
        <v>3163.854736328125</v>
      </c>
      <c r="P6" s="191">
        <v>908.2900390625</v>
      </c>
      <c r="Q6" s="190">
        <v>2566.202880859375</v>
      </c>
      <c r="R6" s="191">
        <v>487.25161743164063</v>
      </c>
      <c r="S6" s="191" t="s">
        <v>70</v>
      </c>
      <c r="T6" s="191" t="s">
        <v>70</v>
      </c>
      <c r="U6" s="191" t="s">
        <v>70</v>
      </c>
      <c r="V6" s="192" t="s">
        <v>70</v>
      </c>
    </row>
    <row r="7" spans="1:22" ht="15" x14ac:dyDescent="0.3">
      <c r="A7" s="17" t="s">
        <v>14</v>
      </c>
      <c r="B7" s="190">
        <v>668374.9375</v>
      </c>
      <c r="C7" s="190">
        <v>535789.5</v>
      </c>
      <c r="D7" s="190">
        <v>132585.421875</v>
      </c>
      <c r="E7" s="190">
        <v>104095.1796875</v>
      </c>
      <c r="F7" s="191">
        <v>13576.861328125</v>
      </c>
      <c r="G7" s="191">
        <v>10893.205078125</v>
      </c>
      <c r="H7" s="191">
        <v>18550.9765625</v>
      </c>
      <c r="I7" s="191">
        <v>3288.894287109375</v>
      </c>
      <c r="J7" s="191">
        <v>7779.90869140625</v>
      </c>
      <c r="K7" s="191">
        <v>23543.826171875</v>
      </c>
      <c r="L7" s="191">
        <v>7130.56103515625</v>
      </c>
      <c r="M7" s="191">
        <v>2545.977294921875</v>
      </c>
      <c r="N7" s="190">
        <v>22135.013671875</v>
      </c>
      <c r="O7" s="191">
        <v>16584.826171875</v>
      </c>
      <c r="P7" s="191">
        <v>2731.30419921875</v>
      </c>
      <c r="Q7" s="190">
        <v>7779.90869140625</v>
      </c>
      <c r="R7" s="191">
        <v>1480.779052734375</v>
      </c>
      <c r="S7" s="191">
        <v>364.54635620117188</v>
      </c>
      <c r="T7" s="191" t="s">
        <v>70</v>
      </c>
      <c r="U7" s="191">
        <v>1070.02197265625</v>
      </c>
      <c r="V7" s="192">
        <v>1132.281982421875</v>
      </c>
    </row>
    <row r="8" spans="1:22" s="189" customFormat="1" ht="15" x14ac:dyDescent="0.3">
      <c r="A8" s="19" t="s">
        <v>15</v>
      </c>
      <c r="B8" s="193">
        <v>33801.0703125</v>
      </c>
      <c r="C8" s="193">
        <v>27312.77734375</v>
      </c>
      <c r="D8" s="193">
        <v>6488.29345703125</v>
      </c>
      <c r="E8" s="193">
        <v>5201.802734375</v>
      </c>
      <c r="F8" s="194">
        <v>696.87744140625</v>
      </c>
      <c r="G8" s="194">
        <v>553.54290771484375</v>
      </c>
      <c r="H8" s="194">
        <v>452.7454833984375</v>
      </c>
      <c r="I8" s="194" t="s">
        <v>70</v>
      </c>
      <c r="J8" s="194">
        <v>406.3572998046875</v>
      </c>
      <c r="K8" s="194">
        <v>1454.5933837890625</v>
      </c>
      <c r="L8" s="194">
        <v>349.81948852539063</v>
      </c>
      <c r="M8" s="194" t="s">
        <v>70</v>
      </c>
      <c r="N8" s="193">
        <v>1006.1009521484375</v>
      </c>
      <c r="O8" s="194">
        <v>849.956787109375</v>
      </c>
      <c r="P8" s="194" t="s">
        <v>70</v>
      </c>
      <c r="Q8" s="193">
        <v>406.3572998046875</v>
      </c>
      <c r="R8" s="194" t="s">
        <v>70</v>
      </c>
      <c r="S8" s="194" t="s">
        <v>70</v>
      </c>
      <c r="T8" s="194" t="s">
        <v>70</v>
      </c>
      <c r="U8" s="194" t="s">
        <v>70</v>
      </c>
      <c r="V8" s="195" t="s">
        <v>70</v>
      </c>
    </row>
    <row r="9" spans="1:22" ht="15" x14ac:dyDescent="0.3">
      <c r="A9" s="28" t="s">
        <v>16</v>
      </c>
      <c r="B9" s="196">
        <v>19458.669921875</v>
      </c>
      <c r="C9" s="196">
        <v>15809.3232421875</v>
      </c>
      <c r="D9" s="196">
        <v>3649.347412109375</v>
      </c>
      <c r="E9" s="196">
        <v>2947.33251953125</v>
      </c>
      <c r="F9" s="197">
        <v>412.10678100585938</v>
      </c>
      <c r="G9" s="197" t="s">
        <v>70</v>
      </c>
      <c r="H9" s="197" t="s">
        <v>70</v>
      </c>
      <c r="I9" s="197" t="s">
        <v>70</v>
      </c>
      <c r="J9" s="197" t="s">
        <v>70</v>
      </c>
      <c r="K9" s="197">
        <v>769.56640625</v>
      </c>
      <c r="L9" s="197" t="s">
        <v>70</v>
      </c>
      <c r="M9" s="197" t="s">
        <v>70</v>
      </c>
      <c r="N9" s="196">
        <v>595.0577392578125</v>
      </c>
      <c r="O9" s="197">
        <v>531.40985107421875</v>
      </c>
      <c r="P9" s="197" t="s">
        <v>70</v>
      </c>
      <c r="Q9" s="196" t="s">
        <v>70</v>
      </c>
      <c r="R9" s="197" t="s">
        <v>70</v>
      </c>
      <c r="S9" s="197" t="s">
        <v>70</v>
      </c>
      <c r="T9" s="197" t="s">
        <v>70</v>
      </c>
      <c r="U9" s="197" t="s">
        <v>70</v>
      </c>
      <c r="V9" s="198" t="s">
        <v>70</v>
      </c>
    </row>
    <row r="10" spans="1:22" ht="15" x14ac:dyDescent="0.3">
      <c r="A10" s="28" t="s">
        <v>17</v>
      </c>
      <c r="B10" s="196">
        <v>10208.111328125</v>
      </c>
      <c r="C10" s="196">
        <v>8208.9423828125</v>
      </c>
      <c r="D10" s="196">
        <v>1999.1685791015625</v>
      </c>
      <c r="E10" s="196">
        <v>1557.3519287109375</v>
      </c>
      <c r="F10" s="197">
        <v>221.8638916015625</v>
      </c>
      <c r="G10" s="197" t="s">
        <v>70</v>
      </c>
      <c r="H10" s="197" t="s">
        <v>70</v>
      </c>
      <c r="I10" s="197" t="s">
        <v>70</v>
      </c>
      <c r="J10" s="197" t="s">
        <v>70</v>
      </c>
      <c r="K10" s="197">
        <v>476.45059204101563</v>
      </c>
      <c r="L10" s="197" t="s">
        <v>70</v>
      </c>
      <c r="M10" s="197" t="s">
        <v>70</v>
      </c>
      <c r="N10" s="196">
        <v>315.32070922851563</v>
      </c>
      <c r="O10" s="197">
        <v>260.22433471679688</v>
      </c>
      <c r="P10" s="197" t="s">
        <v>70</v>
      </c>
      <c r="Q10" s="196" t="s">
        <v>70</v>
      </c>
      <c r="R10" s="197" t="s">
        <v>70</v>
      </c>
      <c r="S10" s="197" t="s">
        <v>70</v>
      </c>
      <c r="T10" s="197" t="s">
        <v>70</v>
      </c>
      <c r="U10" s="197" t="s">
        <v>70</v>
      </c>
      <c r="V10" s="198" t="s">
        <v>70</v>
      </c>
    </row>
    <row r="11" spans="1:22" ht="15" x14ac:dyDescent="0.3">
      <c r="A11" s="28" t="s">
        <v>18</v>
      </c>
      <c r="B11" s="196" t="s">
        <v>70</v>
      </c>
      <c r="C11" s="196" t="s">
        <v>70</v>
      </c>
      <c r="D11" s="196" t="s">
        <v>70</v>
      </c>
      <c r="E11" s="196" t="s">
        <v>70</v>
      </c>
      <c r="F11" s="197" t="s">
        <v>70</v>
      </c>
      <c r="G11" s="197" t="s">
        <v>70</v>
      </c>
      <c r="H11" s="197" t="s">
        <v>70</v>
      </c>
      <c r="I11" s="197" t="s">
        <v>70</v>
      </c>
      <c r="J11" s="197" t="s">
        <v>70</v>
      </c>
      <c r="K11" s="197" t="s">
        <v>70</v>
      </c>
      <c r="L11" s="197" t="s">
        <v>70</v>
      </c>
      <c r="M11" s="197" t="s">
        <v>70</v>
      </c>
      <c r="N11" s="196" t="s">
        <v>70</v>
      </c>
      <c r="O11" s="197" t="s">
        <v>70</v>
      </c>
      <c r="P11" s="197" t="s">
        <v>70</v>
      </c>
      <c r="Q11" s="196" t="s">
        <v>70</v>
      </c>
      <c r="R11" s="197" t="s">
        <v>70</v>
      </c>
      <c r="S11" s="197" t="s">
        <v>70</v>
      </c>
      <c r="T11" s="197" t="s">
        <v>70</v>
      </c>
      <c r="U11" s="197" t="s">
        <v>70</v>
      </c>
      <c r="V11" s="198" t="s">
        <v>70</v>
      </c>
    </row>
    <row r="12" spans="1:22" s="189" customFormat="1" ht="15" x14ac:dyDescent="0.3">
      <c r="A12" s="19" t="s">
        <v>19</v>
      </c>
      <c r="B12" s="193">
        <v>136029.453125</v>
      </c>
      <c r="C12" s="193">
        <v>118167.2578125</v>
      </c>
      <c r="D12" s="193">
        <v>17862.193359375</v>
      </c>
      <c r="E12" s="193">
        <v>16090.9296875</v>
      </c>
      <c r="F12" s="194">
        <v>2213.374755859375</v>
      </c>
      <c r="G12" s="194">
        <v>2487.1435546875</v>
      </c>
      <c r="H12" s="194">
        <v>1396.5362548828125</v>
      </c>
      <c r="I12" s="194">
        <v>302.84375</v>
      </c>
      <c r="J12" s="194">
        <v>1152.68408203125</v>
      </c>
      <c r="K12" s="194">
        <v>4943.2197265625</v>
      </c>
      <c r="L12" s="194">
        <v>1102.711669921875</v>
      </c>
      <c r="M12" s="194">
        <v>545.6107177734375</v>
      </c>
      <c r="N12" s="193">
        <v>1272.9500732421875</v>
      </c>
      <c r="O12" s="194">
        <v>804.0230712890625</v>
      </c>
      <c r="P12" s="194">
        <v>301.0474853515625</v>
      </c>
      <c r="Q12" s="193">
        <v>1152.68408203125</v>
      </c>
      <c r="R12" s="194" t="s">
        <v>70</v>
      </c>
      <c r="S12" s="194" t="s">
        <v>70</v>
      </c>
      <c r="T12" s="194" t="s">
        <v>70</v>
      </c>
      <c r="U12" s="194" t="s">
        <v>70</v>
      </c>
      <c r="V12" s="195" t="s">
        <v>70</v>
      </c>
    </row>
    <row r="13" spans="1:22" ht="15" x14ac:dyDescent="0.3">
      <c r="A13" s="23" t="s">
        <v>20</v>
      </c>
      <c r="B13" s="196">
        <v>59247.67578125</v>
      </c>
      <c r="C13" s="196">
        <v>50290.484375</v>
      </c>
      <c r="D13" s="196">
        <v>8957.189453125</v>
      </c>
      <c r="E13" s="196">
        <v>8054.16943359375</v>
      </c>
      <c r="F13" s="197">
        <v>1110.7376708984375</v>
      </c>
      <c r="G13" s="197">
        <v>1083.2447509765625</v>
      </c>
      <c r="H13" s="197">
        <v>841.38800048828125</v>
      </c>
      <c r="I13" s="197" t="s">
        <v>70</v>
      </c>
      <c r="J13" s="197">
        <v>475.36196899414063</v>
      </c>
      <c r="K13" s="197">
        <v>2426.674560546875</v>
      </c>
      <c r="L13" s="197">
        <v>554.07623291015625</v>
      </c>
      <c r="M13" s="197">
        <v>306.91415405273438</v>
      </c>
      <c r="N13" s="196">
        <v>602.49822998046875</v>
      </c>
      <c r="O13" s="197">
        <v>327.73904418945313</v>
      </c>
      <c r="P13" s="197" t="s">
        <v>70</v>
      </c>
      <c r="Q13" s="196">
        <v>475.36196899414063</v>
      </c>
      <c r="R13" s="197" t="s">
        <v>70</v>
      </c>
      <c r="S13" s="197" t="s">
        <v>70</v>
      </c>
      <c r="T13" s="197" t="s">
        <v>70</v>
      </c>
      <c r="U13" s="197" t="s">
        <v>70</v>
      </c>
      <c r="V13" s="198" t="s">
        <v>70</v>
      </c>
    </row>
    <row r="14" spans="1:22" s="189" customFormat="1" ht="15" x14ac:dyDescent="0.3">
      <c r="A14" s="23" t="s">
        <v>21</v>
      </c>
      <c r="B14" s="196">
        <v>10138.513671875</v>
      </c>
      <c r="C14" s="196">
        <v>9237.1591796875</v>
      </c>
      <c r="D14" s="196">
        <v>901.3544921875</v>
      </c>
      <c r="E14" s="196">
        <v>777.96380615234375</v>
      </c>
      <c r="F14" s="197" t="s">
        <v>70</v>
      </c>
      <c r="G14" s="197" t="s">
        <v>70</v>
      </c>
      <c r="H14" s="197" t="s">
        <v>70</v>
      </c>
      <c r="I14" s="197" t="s">
        <v>70</v>
      </c>
      <c r="J14" s="197" t="s">
        <v>70</v>
      </c>
      <c r="K14" s="197">
        <v>281.46450805664063</v>
      </c>
      <c r="L14" s="197" t="s">
        <v>70</v>
      </c>
      <c r="M14" s="197" t="s">
        <v>70</v>
      </c>
      <c r="N14" s="196" t="s">
        <v>70</v>
      </c>
      <c r="O14" s="197" t="s">
        <v>70</v>
      </c>
      <c r="P14" s="197" t="s">
        <v>70</v>
      </c>
      <c r="Q14" s="196" t="s">
        <v>70</v>
      </c>
      <c r="R14" s="197" t="s">
        <v>70</v>
      </c>
      <c r="S14" s="197" t="s">
        <v>70</v>
      </c>
      <c r="T14" s="197" t="s">
        <v>70</v>
      </c>
      <c r="U14" s="197" t="s">
        <v>70</v>
      </c>
      <c r="V14" s="198" t="s">
        <v>70</v>
      </c>
    </row>
    <row r="15" spans="1:22" ht="15" x14ac:dyDescent="0.3">
      <c r="A15" s="23" t="s">
        <v>22</v>
      </c>
      <c r="B15" s="196">
        <v>15108.1806640625</v>
      </c>
      <c r="C15" s="196">
        <v>11846.9990234375</v>
      </c>
      <c r="D15" s="196">
        <v>3261.180908203125</v>
      </c>
      <c r="E15" s="196">
        <v>2888.97021484375</v>
      </c>
      <c r="F15" s="197">
        <v>386.30892944335938</v>
      </c>
      <c r="G15" s="197">
        <v>511.24957275390625</v>
      </c>
      <c r="H15" s="197" t="s">
        <v>70</v>
      </c>
      <c r="I15" s="197" t="s">
        <v>70</v>
      </c>
      <c r="J15" s="197" t="s">
        <v>70</v>
      </c>
      <c r="K15" s="197">
        <v>1113.23291015625</v>
      </c>
      <c r="L15" s="197">
        <v>224.05070495605469</v>
      </c>
      <c r="M15" s="197" t="s">
        <v>70</v>
      </c>
      <c r="N15" s="196">
        <v>302.26882934570313</v>
      </c>
      <c r="O15" s="197">
        <v>244.23377990722656</v>
      </c>
      <c r="P15" s="197" t="s">
        <v>70</v>
      </c>
      <c r="Q15" s="196" t="s">
        <v>70</v>
      </c>
      <c r="R15" s="197" t="s">
        <v>70</v>
      </c>
      <c r="S15" s="197" t="s">
        <v>70</v>
      </c>
      <c r="T15" s="197" t="s">
        <v>70</v>
      </c>
      <c r="U15" s="197" t="s">
        <v>70</v>
      </c>
      <c r="V15" s="198" t="s">
        <v>70</v>
      </c>
    </row>
    <row r="16" spans="1:22" ht="15" x14ac:dyDescent="0.3">
      <c r="A16" s="23" t="s">
        <v>23</v>
      </c>
      <c r="B16" s="196">
        <v>11826.537109375</v>
      </c>
      <c r="C16" s="196">
        <v>10813.6826171875</v>
      </c>
      <c r="D16" s="196">
        <v>1012.855224609375</v>
      </c>
      <c r="E16" s="196">
        <v>941.77447509765625</v>
      </c>
      <c r="F16" s="197">
        <v>211.98953247070313</v>
      </c>
      <c r="G16" s="197">
        <v>163.88877868652344</v>
      </c>
      <c r="H16" s="197" t="s">
        <v>70</v>
      </c>
      <c r="I16" s="197" t="s">
        <v>70</v>
      </c>
      <c r="J16" s="197" t="s">
        <v>70</v>
      </c>
      <c r="K16" s="197">
        <v>198.88545227050781</v>
      </c>
      <c r="L16" s="197" t="s">
        <v>70</v>
      </c>
      <c r="M16" s="197" t="s">
        <v>70</v>
      </c>
      <c r="N16" s="196" t="s">
        <v>70</v>
      </c>
      <c r="O16" s="197" t="s">
        <v>70</v>
      </c>
      <c r="P16" s="197" t="s">
        <v>70</v>
      </c>
      <c r="Q16" s="196" t="s">
        <v>70</v>
      </c>
      <c r="R16" s="197" t="s">
        <v>70</v>
      </c>
      <c r="S16" s="197" t="s">
        <v>70</v>
      </c>
      <c r="T16" s="197" t="s">
        <v>70</v>
      </c>
      <c r="U16" s="197" t="s">
        <v>70</v>
      </c>
      <c r="V16" s="198" t="s">
        <v>70</v>
      </c>
    </row>
    <row r="17" spans="1:22" ht="15" x14ac:dyDescent="0.3">
      <c r="A17" s="23" t="s">
        <v>24</v>
      </c>
      <c r="B17" s="196">
        <v>21533.412109375</v>
      </c>
      <c r="C17" s="196">
        <v>20307.384765625</v>
      </c>
      <c r="D17" s="196">
        <v>1226.0269775390625</v>
      </c>
      <c r="E17" s="196">
        <v>1131.2835693359375</v>
      </c>
      <c r="F17" s="197" t="s">
        <v>70</v>
      </c>
      <c r="G17" s="197" t="s">
        <v>70</v>
      </c>
      <c r="H17" s="197" t="s">
        <v>70</v>
      </c>
      <c r="I17" s="197" t="s">
        <v>70</v>
      </c>
      <c r="J17" s="197" t="s">
        <v>70</v>
      </c>
      <c r="K17" s="197">
        <v>366.24078369140625</v>
      </c>
      <c r="L17" s="197" t="s">
        <v>70</v>
      </c>
      <c r="M17" s="197" t="s">
        <v>70</v>
      </c>
      <c r="N17" s="196" t="s">
        <v>70</v>
      </c>
      <c r="O17" s="197" t="s">
        <v>70</v>
      </c>
      <c r="P17" s="197" t="s">
        <v>70</v>
      </c>
      <c r="Q17" s="196" t="s">
        <v>70</v>
      </c>
      <c r="R17" s="197" t="s">
        <v>70</v>
      </c>
      <c r="S17" s="197" t="s">
        <v>70</v>
      </c>
      <c r="T17" s="197" t="s">
        <v>70</v>
      </c>
      <c r="U17" s="197" t="s">
        <v>70</v>
      </c>
      <c r="V17" s="198" t="s">
        <v>70</v>
      </c>
    </row>
    <row r="18" spans="1:22" s="189" customFormat="1" ht="15" x14ac:dyDescent="0.3">
      <c r="A18" s="23" t="s">
        <v>25</v>
      </c>
      <c r="B18" s="196">
        <v>14169.7998046875</v>
      </c>
      <c r="C18" s="196">
        <v>12168.859375</v>
      </c>
      <c r="D18" s="196">
        <v>2000.941162109375</v>
      </c>
      <c r="E18" s="196">
        <v>1859.8828125</v>
      </c>
      <c r="F18" s="197" t="s">
        <v>70</v>
      </c>
      <c r="G18" s="197" t="s">
        <v>70</v>
      </c>
      <c r="H18" s="197" t="s">
        <v>70</v>
      </c>
      <c r="I18" s="197" t="s">
        <v>70</v>
      </c>
      <c r="J18" s="197" t="s">
        <v>70</v>
      </c>
      <c r="K18" s="197">
        <v>419.89956665039063</v>
      </c>
      <c r="L18" s="197" t="s">
        <v>70</v>
      </c>
      <c r="M18" s="197" t="s">
        <v>70</v>
      </c>
      <c r="N18" s="196" t="s">
        <v>70</v>
      </c>
      <c r="O18" s="197" t="s">
        <v>70</v>
      </c>
      <c r="P18" s="197" t="s">
        <v>70</v>
      </c>
      <c r="Q18" s="196" t="s">
        <v>70</v>
      </c>
      <c r="R18" s="197" t="s">
        <v>70</v>
      </c>
      <c r="S18" s="197" t="s">
        <v>70</v>
      </c>
      <c r="T18" s="197" t="s">
        <v>70</v>
      </c>
      <c r="U18" s="197" t="s">
        <v>70</v>
      </c>
      <c r="V18" s="198" t="s">
        <v>70</v>
      </c>
    </row>
    <row r="19" spans="1:22" s="189" customFormat="1" ht="15" x14ac:dyDescent="0.3">
      <c r="A19" s="23" t="s">
        <v>26</v>
      </c>
      <c r="B19" s="196">
        <v>1877.0953369140625</v>
      </c>
      <c r="C19" s="196">
        <v>1653.585205078125</v>
      </c>
      <c r="D19" s="196">
        <v>223.51023864746094</v>
      </c>
      <c r="E19" s="196" t="s">
        <v>70</v>
      </c>
      <c r="F19" s="197" t="s">
        <v>70</v>
      </c>
      <c r="G19" s="197" t="s">
        <v>70</v>
      </c>
      <c r="H19" s="197" t="s">
        <v>70</v>
      </c>
      <c r="I19" s="197" t="s">
        <v>70</v>
      </c>
      <c r="J19" s="197" t="s">
        <v>70</v>
      </c>
      <c r="K19" s="197" t="s">
        <v>70</v>
      </c>
      <c r="L19" s="197" t="s">
        <v>70</v>
      </c>
      <c r="M19" s="197" t="s">
        <v>70</v>
      </c>
      <c r="N19" s="196" t="s">
        <v>70</v>
      </c>
      <c r="O19" s="197" t="s">
        <v>70</v>
      </c>
      <c r="P19" s="197" t="s">
        <v>70</v>
      </c>
      <c r="Q19" s="196" t="s">
        <v>70</v>
      </c>
      <c r="R19" s="197" t="s">
        <v>70</v>
      </c>
      <c r="S19" s="197" t="s">
        <v>70</v>
      </c>
      <c r="T19" s="197" t="s">
        <v>70</v>
      </c>
      <c r="U19" s="197" t="s">
        <v>70</v>
      </c>
      <c r="V19" s="198" t="s">
        <v>70</v>
      </c>
    </row>
    <row r="20" spans="1:22" ht="15" x14ac:dyDescent="0.3">
      <c r="A20" s="23" t="s">
        <v>27</v>
      </c>
      <c r="B20" s="196" t="s">
        <v>70</v>
      </c>
      <c r="C20" s="196" t="s">
        <v>70</v>
      </c>
      <c r="D20" s="196" t="s">
        <v>70</v>
      </c>
      <c r="E20" s="196" t="s">
        <v>70</v>
      </c>
      <c r="F20" s="197" t="s">
        <v>70</v>
      </c>
      <c r="G20" s="197" t="s">
        <v>70</v>
      </c>
      <c r="H20" s="197" t="s">
        <v>70</v>
      </c>
      <c r="I20" s="197" t="s">
        <v>70</v>
      </c>
      <c r="J20" s="197" t="s">
        <v>70</v>
      </c>
      <c r="K20" s="197" t="s">
        <v>70</v>
      </c>
      <c r="L20" s="197" t="s">
        <v>70</v>
      </c>
      <c r="M20" s="197" t="s">
        <v>70</v>
      </c>
      <c r="N20" s="196" t="s">
        <v>70</v>
      </c>
      <c r="O20" s="197" t="s">
        <v>70</v>
      </c>
      <c r="P20" s="197" t="s">
        <v>70</v>
      </c>
      <c r="Q20" s="196" t="s">
        <v>70</v>
      </c>
      <c r="R20" s="197" t="s">
        <v>70</v>
      </c>
      <c r="S20" s="197" t="s">
        <v>70</v>
      </c>
      <c r="T20" s="197" t="s">
        <v>70</v>
      </c>
      <c r="U20" s="197" t="s">
        <v>70</v>
      </c>
      <c r="V20" s="198" t="s">
        <v>70</v>
      </c>
    </row>
    <row r="21" spans="1:22" s="189" customFormat="1" ht="15" x14ac:dyDescent="0.3">
      <c r="A21" s="19" t="s">
        <v>28</v>
      </c>
      <c r="B21" s="193">
        <v>35128.0078125</v>
      </c>
      <c r="C21" s="193">
        <v>31304.87109375</v>
      </c>
      <c r="D21" s="193">
        <v>3823.135986328125</v>
      </c>
      <c r="E21" s="193">
        <v>3487.2265625</v>
      </c>
      <c r="F21" s="194">
        <v>521.1246337890625</v>
      </c>
      <c r="G21" s="194" t="s">
        <v>70</v>
      </c>
      <c r="H21" s="194" t="s">
        <v>70</v>
      </c>
      <c r="I21" s="194" t="s">
        <v>70</v>
      </c>
      <c r="J21" s="194" t="s">
        <v>70</v>
      </c>
      <c r="K21" s="194">
        <v>604.60162353515625</v>
      </c>
      <c r="L21" s="194">
        <v>462.49380493164063</v>
      </c>
      <c r="M21" s="194" t="s">
        <v>70</v>
      </c>
      <c r="N21" s="193" t="s">
        <v>70</v>
      </c>
      <c r="O21" s="194" t="s">
        <v>70</v>
      </c>
      <c r="P21" s="194" t="s">
        <v>70</v>
      </c>
      <c r="Q21" s="193" t="s">
        <v>70</v>
      </c>
      <c r="R21" s="194" t="s">
        <v>70</v>
      </c>
      <c r="S21" s="194" t="s">
        <v>70</v>
      </c>
      <c r="T21" s="194" t="s">
        <v>70</v>
      </c>
      <c r="U21" s="194" t="s">
        <v>70</v>
      </c>
      <c r="V21" s="195" t="s">
        <v>70</v>
      </c>
    </row>
    <row r="22" spans="1:22" ht="15" x14ac:dyDescent="0.3">
      <c r="A22" s="23" t="s">
        <v>29</v>
      </c>
      <c r="B22" s="196">
        <v>8476.1796875</v>
      </c>
      <c r="C22" s="196">
        <v>7572.8896484375</v>
      </c>
      <c r="D22" s="196">
        <v>903.2900390625</v>
      </c>
      <c r="E22" s="196">
        <v>870.8392333984375</v>
      </c>
      <c r="F22" s="197" t="s">
        <v>70</v>
      </c>
      <c r="G22" s="197" t="s">
        <v>70</v>
      </c>
      <c r="H22" s="197" t="s">
        <v>70</v>
      </c>
      <c r="I22" s="197" t="s">
        <v>70</v>
      </c>
      <c r="J22" s="197" t="s">
        <v>70</v>
      </c>
      <c r="K22" s="197" t="s">
        <v>70</v>
      </c>
      <c r="L22" s="197" t="s">
        <v>70</v>
      </c>
      <c r="M22" s="197" t="s">
        <v>70</v>
      </c>
      <c r="N22" s="196" t="s">
        <v>70</v>
      </c>
      <c r="O22" s="197" t="s">
        <v>70</v>
      </c>
      <c r="P22" s="197" t="s">
        <v>70</v>
      </c>
      <c r="Q22" s="196" t="s">
        <v>70</v>
      </c>
      <c r="R22" s="197" t="s">
        <v>70</v>
      </c>
      <c r="S22" s="197" t="s">
        <v>70</v>
      </c>
      <c r="T22" s="197" t="s">
        <v>70</v>
      </c>
      <c r="U22" s="197" t="s">
        <v>70</v>
      </c>
      <c r="V22" s="198" t="s">
        <v>70</v>
      </c>
    </row>
    <row r="23" spans="1:22" ht="15" x14ac:dyDescent="0.3">
      <c r="A23" s="23" t="s">
        <v>30</v>
      </c>
      <c r="B23" s="196">
        <v>3722.977783203125</v>
      </c>
      <c r="C23" s="196" t="s">
        <v>70</v>
      </c>
      <c r="D23" s="196" t="s">
        <v>70</v>
      </c>
      <c r="E23" s="196" t="s">
        <v>70</v>
      </c>
      <c r="F23" s="197" t="s">
        <v>70</v>
      </c>
      <c r="G23" s="197" t="s">
        <v>70</v>
      </c>
      <c r="H23" s="197" t="s">
        <v>70</v>
      </c>
      <c r="I23" s="197" t="s">
        <v>70</v>
      </c>
      <c r="J23" s="197" t="s">
        <v>70</v>
      </c>
      <c r="K23" s="197" t="s">
        <v>70</v>
      </c>
      <c r="L23" s="197" t="s">
        <v>70</v>
      </c>
      <c r="M23" s="197" t="s">
        <v>70</v>
      </c>
      <c r="N23" s="196" t="s">
        <v>70</v>
      </c>
      <c r="O23" s="197" t="s">
        <v>70</v>
      </c>
      <c r="P23" s="197" t="s">
        <v>70</v>
      </c>
      <c r="Q23" s="196" t="s">
        <v>70</v>
      </c>
      <c r="R23" s="197" t="s">
        <v>70</v>
      </c>
      <c r="S23" s="197" t="s">
        <v>70</v>
      </c>
      <c r="T23" s="197" t="s">
        <v>70</v>
      </c>
      <c r="U23" s="197" t="s">
        <v>70</v>
      </c>
      <c r="V23" s="198" t="s">
        <v>70</v>
      </c>
    </row>
    <row r="24" spans="1:22" s="189" customFormat="1" ht="15" x14ac:dyDescent="0.3">
      <c r="A24" s="23" t="s">
        <v>31</v>
      </c>
      <c r="B24" s="196">
        <v>22928.849609375</v>
      </c>
      <c r="C24" s="196">
        <v>20333.390625</v>
      </c>
      <c r="D24" s="196">
        <v>2595.45947265625</v>
      </c>
      <c r="E24" s="196">
        <v>2329.705810546875</v>
      </c>
      <c r="F24" s="197" t="s">
        <v>70</v>
      </c>
      <c r="G24" s="197" t="s">
        <v>70</v>
      </c>
      <c r="H24" s="197" t="s">
        <v>70</v>
      </c>
      <c r="I24" s="197" t="s">
        <v>70</v>
      </c>
      <c r="J24" s="197" t="s">
        <v>70</v>
      </c>
      <c r="K24" s="197" t="s">
        <v>70</v>
      </c>
      <c r="L24" s="197" t="s">
        <v>70</v>
      </c>
      <c r="M24" s="197" t="s">
        <v>70</v>
      </c>
      <c r="N24" s="196" t="s">
        <v>70</v>
      </c>
      <c r="O24" s="197" t="s">
        <v>70</v>
      </c>
      <c r="P24" s="197" t="s">
        <v>70</v>
      </c>
      <c r="Q24" s="196" t="s">
        <v>70</v>
      </c>
      <c r="R24" s="197" t="s">
        <v>70</v>
      </c>
      <c r="S24" s="197" t="s">
        <v>70</v>
      </c>
      <c r="T24" s="197" t="s">
        <v>70</v>
      </c>
      <c r="U24" s="197" t="s">
        <v>70</v>
      </c>
      <c r="V24" s="198" t="s">
        <v>70</v>
      </c>
    </row>
    <row r="25" spans="1:22" s="189" customFormat="1" ht="15" x14ac:dyDescent="0.3">
      <c r="A25" s="19" t="s">
        <v>32</v>
      </c>
      <c r="B25" s="193">
        <v>8905.5791015625</v>
      </c>
      <c r="C25" s="193">
        <v>8246.5830078125</v>
      </c>
      <c r="D25" s="193">
        <v>658.9964599609375</v>
      </c>
      <c r="E25" s="193">
        <v>621.71044921875</v>
      </c>
      <c r="F25" s="194" t="s">
        <v>70</v>
      </c>
      <c r="G25" s="194" t="s">
        <v>70</v>
      </c>
      <c r="H25" s="194" t="s">
        <v>70</v>
      </c>
      <c r="I25" s="194" t="s">
        <v>70</v>
      </c>
      <c r="J25" s="194" t="s">
        <v>70</v>
      </c>
      <c r="K25" s="194" t="s">
        <v>70</v>
      </c>
      <c r="L25" s="194" t="s">
        <v>70</v>
      </c>
      <c r="M25" s="194" t="s">
        <v>70</v>
      </c>
      <c r="N25" s="193" t="s">
        <v>70</v>
      </c>
      <c r="O25" s="194" t="s">
        <v>70</v>
      </c>
      <c r="P25" s="194" t="s">
        <v>70</v>
      </c>
      <c r="Q25" s="193" t="s">
        <v>70</v>
      </c>
      <c r="R25" s="194" t="s">
        <v>70</v>
      </c>
      <c r="S25" s="194" t="s">
        <v>70</v>
      </c>
      <c r="T25" s="194" t="s">
        <v>70</v>
      </c>
      <c r="U25" s="194" t="s">
        <v>70</v>
      </c>
      <c r="V25" s="195" t="s">
        <v>70</v>
      </c>
    </row>
    <row r="26" spans="1:22" s="189" customFormat="1" ht="15" x14ac:dyDescent="0.3">
      <c r="A26" s="19" t="s">
        <v>33</v>
      </c>
      <c r="B26" s="193">
        <v>66348.6640625</v>
      </c>
      <c r="C26" s="193">
        <v>49530.6953125</v>
      </c>
      <c r="D26" s="193">
        <v>16817.970703125</v>
      </c>
      <c r="E26" s="193">
        <v>13190.912109375</v>
      </c>
      <c r="F26" s="194">
        <v>2268.694580078125</v>
      </c>
      <c r="G26" s="194">
        <v>1651.4912109375</v>
      </c>
      <c r="H26" s="194">
        <v>1970.7398681640625</v>
      </c>
      <c r="I26" s="194" t="s">
        <v>70</v>
      </c>
      <c r="J26" s="194">
        <v>859.94000244140625</v>
      </c>
      <c r="K26" s="194">
        <v>3535.0703125</v>
      </c>
      <c r="L26" s="194">
        <v>1265.596435546875</v>
      </c>
      <c r="M26" s="194" t="s">
        <v>70</v>
      </c>
      <c r="N26" s="193">
        <v>2905.16455078125</v>
      </c>
      <c r="O26" s="194">
        <v>2310.71826171875</v>
      </c>
      <c r="P26" s="194">
        <v>439.10366821289063</v>
      </c>
      <c r="Q26" s="193">
        <v>859.94000244140625</v>
      </c>
      <c r="R26" s="194" t="s">
        <v>70</v>
      </c>
      <c r="S26" s="194" t="s">
        <v>70</v>
      </c>
      <c r="T26" s="194" t="s">
        <v>70</v>
      </c>
      <c r="U26" s="194">
        <v>259.60198974609375</v>
      </c>
      <c r="V26" s="195" t="s">
        <v>70</v>
      </c>
    </row>
    <row r="27" spans="1:22" ht="15" x14ac:dyDescent="0.3">
      <c r="A27" s="23" t="s">
        <v>34</v>
      </c>
      <c r="B27" s="196">
        <v>32415.38671875</v>
      </c>
      <c r="C27" s="196">
        <v>23313.0390625</v>
      </c>
      <c r="D27" s="196">
        <v>9102.34765625</v>
      </c>
      <c r="E27" s="196">
        <v>7078.455078125</v>
      </c>
      <c r="F27" s="197">
        <v>1220.3448486328125</v>
      </c>
      <c r="G27" s="197">
        <v>1048.649169921875</v>
      </c>
      <c r="H27" s="197">
        <v>1032.572509765625</v>
      </c>
      <c r="I27" s="197" t="s">
        <v>70</v>
      </c>
      <c r="J27" s="197">
        <v>468.631591796875</v>
      </c>
      <c r="K27" s="197">
        <v>1887.389404296875</v>
      </c>
      <c r="L27" s="197">
        <v>567.83135986328125</v>
      </c>
      <c r="M27" s="197" t="s">
        <v>70</v>
      </c>
      <c r="N27" s="196">
        <v>1600.740478515625</v>
      </c>
      <c r="O27" s="197">
        <v>1236.3599853515625</v>
      </c>
      <c r="P27" s="197">
        <v>276.23309326171875</v>
      </c>
      <c r="Q27" s="196">
        <v>468.631591796875</v>
      </c>
      <c r="R27" s="197" t="s">
        <v>70</v>
      </c>
      <c r="S27" s="197" t="s">
        <v>70</v>
      </c>
      <c r="T27" s="197" t="s">
        <v>70</v>
      </c>
      <c r="U27" s="197" t="s">
        <v>70</v>
      </c>
      <c r="V27" s="198" t="s">
        <v>70</v>
      </c>
    </row>
    <row r="28" spans="1:22" ht="15" x14ac:dyDescent="0.3">
      <c r="A28" s="23" t="s">
        <v>35</v>
      </c>
      <c r="B28" s="196">
        <v>33933.28125</v>
      </c>
      <c r="C28" s="196">
        <v>26217.65625</v>
      </c>
      <c r="D28" s="196">
        <v>7715.62353515625</v>
      </c>
      <c r="E28" s="196">
        <v>6112.45654296875</v>
      </c>
      <c r="F28" s="197">
        <v>1048.3497314453125</v>
      </c>
      <c r="G28" s="197">
        <v>602.842041015625</v>
      </c>
      <c r="H28" s="197">
        <v>938.1673583984375</v>
      </c>
      <c r="I28" s="197" t="s">
        <v>70</v>
      </c>
      <c r="J28" s="197">
        <v>391.30841064453125</v>
      </c>
      <c r="K28" s="197">
        <v>1647.6807861328125</v>
      </c>
      <c r="L28" s="197">
        <v>697.76507568359375</v>
      </c>
      <c r="M28" s="197" t="s">
        <v>70</v>
      </c>
      <c r="N28" s="196">
        <v>1304.424072265625</v>
      </c>
      <c r="O28" s="197">
        <v>1074.3582763671875</v>
      </c>
      <c r="P28" s="197" t="s">
        <v>70</v>
      </c>
      <c r="Q28" s="196">
        <v>391.30841064453125</v>
      </c>
      <c r="R28" s="197" t="s">
        <v>70</v>
      </c>
      <c r="S28" s="197" t="s">
        <v>70</v>
      </c>
      <c r="T28" s="197" t="s">
        <v>70</v>
      </c>
      <c r="U28" s="197" t="s">
        <v>70</v>
      </c>
      <c r="V28" s="198" t="s">
        <v>70</v>
      </c>
    </row>
    <row r="29" spans="1:22" s="189" customFormat="1" ht="15" x14ac:dyDescent="0.3">
      <c r="A29" s="19" t="s">
        <v>36</v>
      </c>
      <c r="B29" s="193">
        <v>275994.1875</v>
      </c>
      <c r="C29" s="193">
        <v>199627.390625</v>
      </c>
      <c r="D29" s="193">
        <v>76366.796875</v>
      </c>
      <c r="E29" s="193">
        <v>56698.26171875</v>
      </c>
      <c r="F29" s="194">
        <v>7656.462890625</v>
      </c>
      <c r="G29" s="194">
        <v>4396.90673828125</v>
      </c>
      <c r="H29" s="194">
        <v>11419.7490234375</v>
      </c>
      <c r="I29" s="194">
        <v>2295.87451171875</v>
      </c>
      <c r="J29" s="194">
        <v>3083.51025390625</v>
      </c>
      <c r="K29" s="194">
        <v>11098.9716796875</v>
      </c>
      <c r="L29" s="194">
        <v>4363.337890625</v>
      </c>
      <c r="M29" s="194">
        <v>1740.6497802734375</v>
      </c>
      <c r="N29" s="193">
        <v>15231.748046875</v>
      </c>
      <c r="O29" s="194">
        <v>10942.466796875</v>
      </c>
      <c r="P29" s="194">
        <v>2007.1634521484375</v>
      </c>
      <c r="Q29" s="193">
        <v>3083.51025390625</v>
      </c>
      <c r="R29" s="194">
        <v>1013.44140625</v>
      </c>
      <c r="S29" s="194">
        <v>295.0067138671875</v>
      </c>
      <c r="T29" s="194" t="s">
        <v>70</v>
      </c>
      <c r="U29" s="194">
        <v>557.4058837890625</v>
      </c>
      <c r="V29" s="195">
        <v>833.9918212890625</v>
      </c>
    </row>
    <row r="30" spans="1:22" s="189" customFormat="1" ht="15" x14ac:dyDescent="0.3">
      <c r="A30" s="23" t="s">
        <v>37</v>
      </c>
      <c r="B30" s="196" t="s">
        <v>70</v>
      </c>
      <c r="C30" s="196" t="s">
        <v>70</v>
      </c>
      <c r="D30" s="196" t="s">
        <v>70</v>
      </c>
      <c r="E30" s="196" t="s">
        <v>70</v>
      </c>
      <c r="F30" s="197" t="s">
        <v>70</v>
      </c>
      <c r="G30" s="197" t="s">
        <v>70</v>
      </c>
      <c r="H30" s="197" t="s">
        <v>70</v>
      </c>
      <c r="I30" s="197" t="s">
        <v>70</v>
      </c>
      <c r="J30" s="197" t="s">
        <v>70</v>
      </c>
      <c r="K30" s="197" t="s">
        <v>70</v>
      </c>
      <c r="L30" s="197" t="s">
        <v>70</v>
      </c>
      <c r="M30" s="197" t="s">
        <v>70</v>
      </c>
      <c r="N30" s="196" t="s">
        <v>70</v>
      </c>
      <c r="O30" s="197" t="s">
        <v>70</v>
      </c>
      <c r="P30" s="197" t="s">
        <v>70</v>
      </c>
      <c r="Q30" s="196" t="s">
        <v>70</v>
      </c>
      <c r="R30" s="197" t="s">
        <v>70</v>
      </c>
      <c r="S30" s="197" t="s">
        <v>70</v>
      </c>
      <c r="T30" s="197" t="s">
        <v>70</v>
      </c>
      <c r="U30" s="197" t="s">
        <v>70</v>
      </c>
      <c r="V30" s="198" t="s">
        <v>70</v>
      </c>
    </row>
    <row r="31" spans="1:22" ht="15" x14ac:dyDescent="0.3">
      <c r="A31" s="23" t="s">
        <v>38</v>
      </c>
      <c r="B31" s="196">
        <v>33795.27734375</v>
      </c>
      <c r="C31" s="196">
        <v>28396.095703125</v>
      </c>
      <c r="D31" s="196">
        <v>5399.181640625</v>
      </c>
      <c r="E31" s="196">
        <v>4737.61474609375</v>
      </c>
      <c r="F31" s="197">
        <v>879.149169921875</v>
      </c>
      <c r="G31" s="197">
        <v>591.6690673828125</v>
      </c>
      <c r="H31" s="197">
        <v>634.56951904296875</v>
      </c>
      <c r="I31" s="197" t="s">
        <v>70</v>
      </c>
      <c r="J31" s="197" t="s">
        <v>70</v>
      </c>
      <c r="K31" s="197">
        <v>704.33233642578125</v>
      </c>
      <c r="L31" s="197">
        <v>697.99859619140625</v>
      </c>
      <c r="M31" s="197" t="s">
        <v>70</v>
      </c>
      <c r="N31" s="196">
        <v>483.80731201171875</v>
      </c>
      <c r="O31" s="197">
        <v>270.07525634765625</v>
      </c>
      <c r="P31" s="197" t="s">
        <v>70</v>
      </c>
      <c r="Q31" s="196" t="s">
        <v>70</v>
      </c>
      <c r="R31" s="197" t="s">
        <v>70</v>
      </c>
      <c r="S31" s="197" t="s">
        <v>70</v>
      </c>
      <c r="T31" s="197" t="s">
        <v>70</v>
      </c>
      <c r="U31" s="197" t="s">
        <v>70</v>
      </c>
      <c r="V31" s="198" t="s">
        <v>70</v>
      </c>
    </row>
    <row r="32" spans="1:22" ht="15" x14ac:dyDescent="0.3">
      <c r="A32" s="23" t="s">
        <v>39</v>
      </c>
      <c r="B32" s="196">
        <v>97066.8046875</v>
      </c>
      <c r="C32" s="196">
        <v>72944.1796875</v>
      </c>
      <c r="D32" s="196">
        <v>24122.62890625</v>
      </c>
      <c r="E32" s="196">
        <v>19048.921875</v>
      </c>
      <c r="F32" s="197">
        <v>2536.97265625</v>
      </c>
      <c r="G32" s="197">
        <v>1377.5908203125</v>
      </c>
      <c r="H32" s="197">
        <v>3535.86376953125</v>
      </c>
      <c r="I32" s="197">
        <v>868.12603759765625</v>
      </c>
      <c r="J32" s="197">
        <v>1083.8975830078125</v>
      </c>
      <c r="K32" s="197">
        <v>3831.13525390625</v>
      </c>
      <c r="L32" s="197">
        <v>1159.9228515625</v>
      </c>
      <c r="M32" s="197">
        <v>516.66650390625</v>
      </c>
      <c r="N32" s="196">
        <v>3880.041748046875</v>
      </c>
      <c r="O32" s="197">
        <v>2903.297607421875</v>
      </c>
      <c r="P32" s="197">
        <v>465.29782104492188</v>
      </c>
      <c r="Q32" s="196">
        <v>1083.8975830078125</v>
      </c>
      <c r="R32" s="197" t="s">
        <v>70</v>
      </c>
      <c r="S32" s="197" t="s">
        <v>70</v>
      </c>
      <c r="T32" s="197" t="s">
        <v>70</v>
      </c>
      <c r="U32" s="197" t="s">
        <v>70</v>
      </c>
      <c r="V32" s="198">
        <v>369.28018188476563</v>
      </c>
    </row>
    <row r="33" spans="1:22" ht="15" x14ac:dyDescent="0.3">
      <c r="A33" s="23" t="s">
        <v>40</v>
      </c>
      <c r="B33" s="196">
        <v>109125.0703125</v>
      </c>
      <c r="C33" s="196">
        <v>72802.03125</v>
      </c>
      <c r="D33" s="196">
        <v>36323.04296875</v>
      </c>
      <c r="E33" s="196">
        <v>25541.892578125</v>
      </c>
      <c r="F33" s="197">
        <v>3082.693359375</v>
      </c>
      <c r="G33" s="197">
        <v>1641.2532958984375</v>
      </c>
      <c r="H33" s="197">
        <v>6244.71142578125</v>
      </c>
      <c r="I33" s="197">
        <v>985.00140380859375</v>
      </c>
      <c r="J33" s="197">
        <v>1237.6968994140625</v>
      </c>
      <c r="K33" s="197">
        <v>4958.33154296875</v>
      </c>
      <c r="L33" s="197">
        <v>1828.554443359375</v>
      </c>
      <c r="M33" s="197">
        <v>891.18804931640625</v>
      </c>
      <c r="N33" s="196">
        <v>8297.876953125</v>
      </c>
      <c r="O33" s="197">
        <v>5961.96826171875</v>
      </c>
      <c r="P33" s="197">
        <v>1011.3399658203125</v>
      </c>
      <c r="Q33" s="196">
        <v>1237.6968994140625</v>
      </c>
      <c r="R33" s="197">
        <v>585.10906982421875</v>
      </c>
      <c r="S33" s="197" t="s">
        <v>70</v>
      </c>
      <c r="T33" s="197" t="s">
        <v>70</v>
      </c>
      <c r="U33" s="197">
        <v>320.93304443359375</v>
      </c>
      <c r="V33" s="198">
        <v>381.6231689453125</v>
      </c>
    </row>
    <row r="34" spans="1:22" s="189" customFormat="1" ht="15" x14ac:dyDescent="0.3">
      <c r="A34" s="23" t="s">
        <v>41</v>
      </c>
      <c r="B34" s="196">
        <v>27588.58203125</v>
      </c>
      <c r="C34" s="196">
        <v>18929.388671875</v>
      </c>
      <c r="D34" s="196">
        <v>8659.193359375</v>
      </c>
      <c r="E34" s="196">
        <v>5792.0107421875</v>
      </c>
      <c r="F34" s="197">
        <v>839.75469970703125</v>
      </c>
      <c r="G34" s="197">
        <v>541.39276123046875</v>
      </c>
      <c r="H34" s="197">
        <v>827.51019287109375</v>
      </c>
      <c r="I34" s="197" t="s">
        <v>70</v>
      </c>
      <c r="J34" s="197">
        <v>390.64688110351563</v>
      </c>
      <c r="K34" s="197">
        <v>1419.217041015625</v>
      </c>
      <c r="L34" s="197">
        <v>514.0443115234375</v>
      </c>
      <c r="M34" s="197" t="s">
        <v>70</v>
      </c>
      <c r="N34" s="196">
        <v>2376.184326171875</v>
      </c>
      <c r="O34" s="197">
        <v>1736.9422607421875</v>
      </c>
      <c r="P34" s="197">
        <v>329.05673217773438</v>
      </c>
      <c r="Q34" s="196">
        <v>390.64688110351563</v>
      </c>
      <c r="R34" s="197" t="s">
        <v>70</v>
      </c>
      <c r="S34" s="197" t="s">
        <v>70</v>
      </c>
      <c r="T34" s="197" t="s">
        <v>70</v>
      </c>
      <c r="U34" s="197" t="s">
        <v>70</v>
      </c>
      <c r="V34" s="198" t="s">
        <v>70</v>
      </c>
    </row>
    <row r="35" spans="1:22" s="189" customFormat="1" ht="15" x14ac:dyDescent="0.3">
      <c r="A35" s="19" t="s">
        <v>42</v>
      </c>
      <c r="B35" s="193">
        <v>59004.53515625</v>
      </c>
      <c r="C35" s="193">
        <v>51409.0625</v>
      </c>
      <c r="D35" s="193">
        <v>7595.4716796875</v>
      </c>
      <c r="E35" s="193">
        <v>6976.3720703125</v>
      </c>
      <c r="F35" s="194">
        <v>1386.570068359375</v>
      </c>
      <c r="G35" s="194">
        <v>1013.441162109375</v>
      </c>
      <c r="H35" s="194">
        <v>1655.71533203125</v>
      </c>
      <c r="I35" s="194" t="s">
        <v>70</v>
      </c>
      <c r="J35" s="194">
        <v>473.32958984375</v>
      </c>
      <c r="K35" s="194">
        <v>959.361572265625</v>
      </c>
      <c r="L35" s="194">
        <v>526.6953125</v>
      </c>
      <c r="M35" s="194" t="s">
        <v>70</v>
      </c>
      <c r="N35" s="193">
        <v>377.54934692382813</v>
      </c>
      <c r="O35" s="194" t="s">
        <v>70</v>
      </c>
      <c r="P35" s="194" t="s">
        <v>70</v>
      </c>
      <c r="Q35" s="193">
        <v>473.32958984375</v>
      </c>
      <c r="R35" s="194" t="s">
        <v>70</v>
      </c>
      <c r="S35" s="194" t="s">
        <v>70</v>
      </c>
      <c r="T35" s="194" t="s">
        <v>70</v>
      </c>
      <c r="U35" s="194" t="s">
        <v>70</v>
      </c>
      <c r="V35" s="195" t="s">
        <v>70</v>
      </c>
    </row>
    <row r="36" spans="1:22" s="189" customFormat="1" ht="15" x14ac:dyDescent="0.3">
      <c r="A36" s="23" t="s">
        <v>43</v>
      </c>
      <c r="B36" s="196">
        <v>29445.708984375</v>
      </c>
      <c r="C36" s="196">
        <v>24251.056640625</v>
      </c>
      <c r="D36" s="196">
        <v>5194.65283203125</v>
      </c>
      <c r="E36" s="196">
        <v>4880.7421875</v>
      </c>
      <c r="F36" s="197">
        <v>1149.7540283203125</v>
      </c>
      <c r="G36" s="197">
        <v>698.6927490234375</v>
      </c>
      <c r="H36" s="197">
        <v>1228.86328125</v>
      </c>
      <c r="I36" s="197" t="s">
        <v>70</v>
      </c>
      <c r="J36" s="197" t="s">
        <v>70</v>
      </c>
      <c r="K36" s="197">
        <v>538.2308349609375</v>
      </c>
      <c r="L36" s="197">
        <v>450.40951538085938</v>
      </c>
      <c r="M36" s="197" t="s">
        <v>70</v>
      </c>
      <c r="N36" s="196" t="s">
        <v>70</v>
      </c>
      <c r="O36" s="197" t="s">
        <v>70</v>
      </c>
      <c r="P36" s="197" t="s">
        <v>70</v>
      </c>
      <c r="Q36" s="196" t="s">
        <v>70</v>
      </c>
      <c r="R36" s="197" t="s">
        <v>70</v>
      </c>
      <c r="S36" s="197" t="s">
        <v>70</v>
      </c>
      <c r="T36" s="197" t="s">
        <v>70</v>
      </c>
      <c r="U36" s="197" t="s">
        <v>70</v>
      </c>
      <c r="V36" s="198" t="s">
        <v>70</v>
      </c>
    </row>
    <row r="37" spans="1:22" ht="15" x14ac:dyDescent="0.3">
      <c r="A37" s="23" t="s">
        <v>44</v>
      </c>
      <c r="B37" s="196">
        <v>17979.03515625</v>
      </c>
      <c r="C37" s="196">
        <v>16446.849609375</v>
      </c>
      <c r="D37" s="196">
        <v>1532.1864013671875</v>
      </c>
      <c r="E37" s="196">
        <v>1331.3631591796875</v>
      </c>
      <c r="F37" s="197" t="s">
        <v>70</v>
      </c>
      <c r="G37" s="197" t="s">
        <v>70</v>
      </c>
      <c r="H37" s="197" t="s">
        <v>70</v>
      </c>
      <c r="I37" s="197" t="s">
        <v>70</v>
      </c>
      <c r="J37" s="197" t="s">
        <v>70</v>
      </c>
      <c r="K37" s="197" t="s">
        <v>70</v>
      </c>
      <c r="L37" s="197" t="s">
        <v>70</v>
      </c>
      <c r="M37" s="197" t="s">
        <v>70</v>
      </c>
      <c r="N37" s="196" t="s">
        <v>70</v>
      </c>
      <c r="O37" s="197" t="s">
        <v>70</v>
      </c>
      <c r="P37" s="197" t="s">
        <v>70</v>
      </c>
      <c r="Q37" s="196" t="s">
        <v>70</v>
      </c>
      <c r="R37" s="197" t="s">
        <v>70</v>
      </c>
      <c r="S37" s="197" t="s">
        <v>70</v>
      </c>
      <c r="T37" s="197" t="s">
        <v>70</v>
      </c>
      <c r="U37" s="197" t="s">
        <v>70</v>
      </c>
      <c r="V37" s="198" t="s">
        <v>70</v>
      </c>
    </row>
    <row r="38" spans="1:22" ht="15" x14ac:dyDescent="0.3">
      <c r="A38" s="23" t="s">
        <v>45</v>
      </c>
      <c r="B38" s="196">
        <v>11579.7890625</v>
      </c>
      <c r="C38" s="196">
        <v>10711.15625</v>
      </c>
      <c r="D38" s="196">
        <v>868.632080078125</v>
      </c>
      <c r="E38" s="196">
        <v>764.26690673828125</v>
      </c>
      <c r="F38" s="197" t="s">
        <v>70</v>
      </c>
      <c r="G38" s="197" t="s">
        <v>70</v>
      </c>
      <c r="H38" s="197" t="s">
        <v>70</v>
      </c>
      <c r="I38" s="197" t="s">
        <v>70</v>
      </c>
      <c r="J38" s="197" t="s">
        <v>70</v>
      </c>
      <c r="K38" s="197" t="s">
        <v>70</v>
      </c>
      <c r="L38" s="197" t="s">
        <v>70</v>
      </c>
      <c r="M38" s="197" t="s">
        <v>70</v>
      </c>
      <c r="N38" s="196" t="s">
        <v>70</v>
      </c>
      <c r="O38" s="197" t="s">
        <v>70</v>
      </c>
      <c r="P38" s="197" t="s">
        <v>70</v>
      </c>
      <c r="Q38" s="196" t="s">
        <v>70</v>
      </c>
      <c r="R38" s="197" t="s">
        <v>70</v>
      </c>
      <c r="S38" s="197" t="s">
        <v>70</v>
      </c>
      <c r="T38" s="197" t="s">
        <v>70</v>
      </c>
      <c r="U38" s="197" t="s">
        <v>70</v>
      </c>
      <c r="V38" s="198" t="s">
        <v>70</v>
      </c>
    </row>
    <row r="39" spans="1:22" s="189" customFormat="1" ht="15" x14ac:dyDescent="0.3">
      <c r="A39" s="19" t="s">
        <v>46</v>
      </c>
      <c r="B39" s="193">
        <v>26381.1171875</v>
      </c>
      <c r="C39" s="193">
        <v>24472.822265625</v>
      </c>
      <c r="D39" s="193">
        <v>1908.2939453125</v>
      </c>
      <c r="E39" s="193">
        <v>1629.4993896484375</v>
      </c>
      <c r="F39" s="194" t="s">
        <v>70</v>
      </c>
      <c r="G39" s="194" t="s">
        <v>70</v>
      </c>
      <c r="H39" s="194" t="s">
        <v>70</v>
      </c>
      <c r="I39" s="194" t="s">
        <v>70</v>
      </c>
      <c r="J39" s="194" t="s">
        <v>70</v>
      </c>
      <c r="K39" s="194">
        <v>410.845458984375</v>
      </c>
      <c r="L39" s="194" t="s">
        <v>70</v>
      </c>
      <c r="M39" s="194" t="s">
        <v>70</v>
      </c>
      <c r="N39" s="193" t="s">
        <v>70</v>
      </c>
      <c r="O39" s="194" t="s">
        <v>70</v>
      </c>
      <c r="P39" s="194" t="s">
        <v>70</v>
      </c>
      <c r="Q39" s="193" t="s">
        <v>70</v>
      </c>
      <c r="R39" s="194" t="s">
        <v>70</v>
      </c>
      <c r="S39" s="194" t="s">
        <v>70</v>
      </c>
      <c r="T39" s="194" t="s">
        <v>70</v>
      </c>
      <c r="U39" s="194" t="s">
        <v>70</v>
      </c>
      <c r="V39" s="195" t="s">
        <v>70</v>
      </c>
    </row>
    <row r="40" spans="1:22" s="189" customFormat="1" ht="15" x14ac:dyDescent="0.3">
      <c r="A40" s="19" t="s">
        <v>47</v>
      </c>
      <c r="B40" s="193">
        <v>161966.046875</v>
      </c>
      <c r="C40" s="193">
        <v>131994.5</v>
      </c>
      <c r="D40" s="193">
        <v>29971.54296875</v>
      </c>
      <c r="E40" s="193">
        <v>25202.224609375</v>
      </c>
      <c r="F40" s="194">
        <v>2881.398681640625</v>
      </c>
      <c r="G40" s="194">
        <v>2427.254150390625</v>
      </c>
      <c r="H40" s="194">
        <v>6830.00830078125</v>
      </c>
      <c r="I40" s="194">
        <v>585.6539306640625</v>
      </c>
      <c r="J40" s="194">
        <v>1389.6678466796875</v>
      </c>
      <c r="K40" s="194">
        <v>4853.31787109375</v>
      </c>
      <c r="L40" s="194">
        <v>2011.807861328125</v>
      </c>
      <c r="M40" s="194">
        <v>758.97332763671875</v>
      </c>
      <c r="N40" s="193">
        <v>3796.55712890625</v>
      </c>
      <c r="O40" s="194">
        <v>2728.044921875</v>
      </c>
      <c r="P40" s="194">
        <v>448.35595703125</v>
      </c>
      <c r="Q40" s="193">
        <v>1389.6678466796875</v>
      </c>
      <c r="R40" s="194">
        <v>321.6136474609375</v>
      </c>
      <c r="S40" s="194" t="s">
        <v>70</v>
      </c>
      <c r="T40" s="194" t="s">
        <v>70</v>
      </c>
      <c r="U40" s="194" t="s">
        <v>70</v>
      </c>
      <c r="V40" s="195" t="s">
        <v>70</v>
      </c>
    </row>
    <row r="41" spans="1:22" ht="15" x14ac:dyDescent="0.3">
      <c r="A41" s="23" t="s">
        <v>48</v>
      </c>
      <c r="B41" s="196">
        <v>113008.3359375</v>
      </c>
      <c r="C41" s="196">
        <v>89316.6640625</v>
      </c>
      <c r="D41" s="196">
        <v>23691.673828125</v>
      </c>
      <c r="E41" s="196">
        <v>19989.5390625</v>
      </c>
      <c r="F41" s="197">
        <v>2273.57421875</v>
      </c>
      <c r="G41" s="197">
        <v>1662.280029296875</v>
      </c>
      <c r="H41" s="197">
        <v>5552.048828125</v>
      </c>
      <c r="I41" s="197">
        <v>368.01327514648438</v>
      </c>
      <c r="J41" s="197">
        <v>1104.044189453125</v>
      </c>
      <c r="K41" s="197">
        <v>3888.60888671875</v>
      </c>
      <c r="L41" s="197">
        <v>1706.256103515625</v>
      </c>
      <c r="M41" s="197">
        <v>676.42510986328125</v>
      </c>
      <c r="N41" s="196">
        <v>2910.532470703125</v>
      </c>
      <c r="O41" s="197">
        <v>2024.6439208984375</v>
      </c>
      <c r="P41" s="197">
        <v>356.99575805664063</v>
      </c>
      <c r="Q41" s="196">
        <v>1104.044189453125</v>
      </c>
      <c r="R41" s="197">
        <v>273.56622314453125</v>
      </c>
      <c r="S41" s="197" t="s">
        <v>70</v>
      </c>
      <c r="T41" s="197" t="s">
        <v>70</v>
      </c>
      <c r="U41" s="197" t="s">
        <v>70</v>
      </c>
      <c r="V41" s="198" t="s">
        <v>70</v>
      </c>
    </row>
    <row r="42" spans="1:22" s="189" customFormat="1" ht="15" x14ac:dyDescent="0.3">
      <c r="A42" s="23" t="s">
        <v>213</v>
      </c>
      <c r="B42" s="196" t="s">
        <v>70</v>
      </c>
      <c r="C42" s="196" t="s">
        <v>70</v>
      </c>
      <c r="D42" s="196" t="s">
        <v>70</v>
      </c>
      <c r="E42" s="196" t="s">
        <v>70</v>
      </c>
      <c r="F42" s="197" t="s">
        <v>70</v>
      </c>
      <c r="G42" s="197" t="s">
        <v>70</v>
      </c>
      <c r="H42" s="197" t="s">
        <v>70</v>
      </c>
      <c r="I42" s="197" t="s">
        <v>70</v>
      </c>
      <c r="J42" s="197" t="s">
        <v>70</v>
      </c>
      <c r="K42" s="197" t="s">
        <v>70</v>
      </c>
      <c r="L42" s="197" t="s">
        <v>70</v>
      </c>
      <c r="M42" s="197" t="s">
        <v>70</v>
      </c>
      <c r="N42" s="196" t="s">
        <v>70</v>
      </c>
      <c r="O42" s="197" t="s">
        <v>70</v>
      </c>
      <c r="P42" s="197" t="s">
        <v>70</v>
      </c>
      <c r="Q42" s="196" t="s">
        <v>70</v>
      </c>
      <c r="R42" s="197" t="s">
        <v>70</v>
      </c>
      <c r="S42" s="197" t="s">
        <v>70</v>
      </c>
      <c r="T42" s="197" t="s">
        <v>70</v>
      </c>
      <c r="U42" s="197" t="s">
        <v>70</v>
      </c>
      <c r="V42" s="198" t="s">
        <v>70</v>
      </c>
    </row>
    <row r="43" spans="1:22" s="189" customFormat="1" ht="15" x14ac:dyDescent="0.3">
      <c r="A43" s="23" t="s">
        <v>50</v>
      </c>
      <c r="B43" s="196" t="s">
        <v>70</v>
      </c>
      <c r="C43" s="196" t="s">
        <v>70</v>
      </c>
      <c r="D43" s="196" t="s">
        <v>70</v>
      </c>
      <c r="E43" s="196" t="s">
        <v>70</v>
      </c>
      <c r="F43" s="197" t="s">
        <v>70</v>
      </c>
      <c r="G43" s="197" t="s">
        <v>70</v>
      </c>
      <c r="H43" s="197" t="s">
        <v>70</v>
      </c>
      <c r="I43" s="197" t="s">
        <v>70</v>
      </c>
      <c r="J43" s="197" t="s">
        <v>70</v>
      </c>
      <c r="K43" s="197" t="s">
        <v>70</v>
      </c>
      <c r="L43" s="197" t="s">
        <v>70</v>
      </c>
      <c r="M43" s="197" t="s">
        <v>70</v>
      </c>
      <c r="N43" s="196" t="s">
        <v>70</v>
      </c>
      <c r="O43" s="197" t="s">
        <v>70</v>
      </c>
      <c r="P43" s="197" t="s">
        <v>70</v>
      </c>
      <c r="Q43" s="196" t="s">
        <v>70</v>
      </c>
      <c r="R43" s="197" t="s">
        <v>70</v>
      </c>
      <c r="S43" s="197" t="s">
        <v>70</v>
      </c>
      <c r="T43" s="197" t="s">
        <v>70</v>
      </c>
      <c r="U43" s="197" t="s">
        <v>70</v>
      </c>
      <c r="V43" s="198" t="s">
        <v>70</v>
      </c>
    </row>
    <row r="44" spans="1:22" ht="15" x14ac:dyDescent="0.3">
      <c r="A44" s="23" t="s">
        <v>51</v>
      </c>
      <c r="B44" s="196">
        <v>25867.193359375</v>
      </c>
      <c r="C44" s="196">
        <v>21817.279296875</v>
      </c>
      <c r="D44" s="196">
        <v>4049.9140625</v>
      </c>
      <c r="E44" s="196">
        <v>3351.89013671875</v>
      </c>
      <c r="F44" s="197">
        <v>354.76171875</v>
      </c>
      <c r="G44" s="197">
        <v>473.05084228515625</v>
      </c>
      <c r="H44" s="197">
        <v>905.9033203125</v>
      </c>
      <c r="I44" s="197" t="s">
        <v>70</v>
      </c>
      <c r="J44" s="197" t="s">
        <v>70</v>
      </c>
      <c r="K44" s="197">
        <v>509.75009155273438</v>
      </c>
      <c r="L44" s="197" t="s">
        <v>70</v>
      </c>
      <c r="M44" s="197" t="s">
        <v>70</v>
      </c>
      <c r="N44" s="196">
        <v>574.80615234375</v>
      </c>
      <c r="O44" s="197">
        <v>450.69674682617188</v>
      </c>
      <c r="P44" s="197" t="s">
        <v>70</v>
      </c>
      <c r="Q44" s="196" t="s">
        <v>70</v>
      </c>
      <c r="R44" s="197" t="s">
        <v>70</v>
      </c>
      <c r="S44" s="197" t="s">
        <v>70</v>
      </c>
      <c r="T44" s="197" t="s">
        <v>70</v>
      </c>
      <c r="U44" s="197" t="s">
        <v>70</v>
      </c>
      <c r="V44" s="198" t="s">
        <v>70</v>
      </c>
    </row>
    <row r="45" spans="1:22" s="189" customFormat="1" ht="15" x14ac:dyDescent="0.3">
      <c r="A45" s="19" t="s">
        <v>52</v>
      </c>
      <c r="B45" s="193">
        <v>30339.8828125</v>
      </c>
      <c r="C45" s="193">
        <v>26900.185546875</v>
      </c>
      <c r="D45" s="193">
        <v>3439.69677734375</v>
      </c>
      <c r="E45" s="193">
        <v>2990.530517578125</v>
      </c>
      <c r="F45" s="194" t="s">
        <v>70</v>
      </c>
      <c r="G45" s="194">
        <v>436.35821533203125</v>
      </c>
      <c r="H45" s="194" t="s">
        <v>70</v>
      </c>
      <c r="I45" s="194" t="s">
        <v>70</v>
      </c>
      <c r="J45" s="194" t="s">
        <v>70</v>
      </c>
      <c r="K45" s="194">
        <v>708.8275146484375</v>
      </c>
      <c r="L45" s="194" t="s">
        <v>70</v>
      </c>
      <c r="M45" s="194" t="s">
        <v>70</v>
      </c>
      <c r="N45" s="193" t="s">
        <v>70</v>
      </c>
      <c r="O45" s="194" t="s">
        <v>70</v>
      </c>
      <c r="P45" s="194" t="s">
        <v>70</v>
      </c>
      <c r="Q45" s="193" t="s">
        <v>70</v>
      </c>
      <c r="R45" s="194" t="s">
        <v>70</v>
      </c>
      <c r="S45" s="194" t="s">
        <v>70</v>
      </c>
      <c r="T45" s="194" t="s">
        <v>70</v>
      </c>
      <c r="U45" s="194" t="s">
        <v>70</v>
      </c>
      <c r="V45" s="195" t="s">
        <v>70</v>
      </c>
    </row>
    <row r="46" spans="1:22" s="189" customFormat="1" ht="15" x14ac:dyDescent="0.3">
      <c r="A46" s="23" t="s">
        <v>53</v>
      </c>
      <c r="B46" s="196">
        <v>6173.54150390625</v>
      </c>
      <c r="C46" s="196">
        <v>5647.154296875</v>
      </c>
      <c r="D46" s="196">
        <v>526.38739013671875</v>
      </c>
      <c r="E46" s="196">
        <v>435.36282348632813</v>
      </c>
      <c r="F46" s="197" t="s">
        <v>70</v>
      </c>
      <c r="G46" s="197" t="s">
        <v>70</v>
      </c>
      <c r="H46" s="197" t="s">
        <v>70</v>
      </c>
      <c r="I46" s="197" t="s">
        <v>70</v>
      </c>
      <c r="J46" s="197" t="s">
        <v>70</v>
      </c>
      <c r="K46" s="197" t="s">
        <v>70</v>
      </c>
      <c r="L46" s="197" t="s">
        <v>70</v>
      </c>
      <c r="M46" s="197" t="s">
        <v>70</v>
      </c>
      <c r="N46" s="196" t="s">
        <v>70</v>
      </c>
      <c r="O46" s="197" t="s">
        <v>70</v>
      </c>
      <c r="P46" s="197" t="s">
        <v>70</v>
      </c>
      <c r="Q46" s="196" t="s">
        <v>70</v>
      </c>
      <c r="R46" s="197" t="s">
        <v>70</v>
      </c>
      <c r="S46" s="197" t="s">
        <v>70</v>
      </c>
      <c r="T46" s="197" t="s">
        <v>70</v>
      </c>
      <c r="U46" s="197" t="s">
        <v>70</v>
      </c>
      <c r="V46" s="198" t="s">
        <v>70</v>
      </c>
    </row>
    <row r="47" spans="1:22" s="189" customFormat="1" ht="15" x14ac:dyDescent="0.3">
      <c r="A47" s="23" t="s">
        <v>54</v>
      </c>
      <c r="B47" s="196">
        <v>5479.8740234375</v>
      </c>
      <c r="C47" s="196">
        <v>4768.3505859375</v>
      </c>
      <c r="D47" s="196">
        <v>711.52325439453125</v>
      </c>
      <c r="E47" s="196">
        <v>625.33013916015625</v>
      </c>
      <c r="F47" s="197" t="s">
        <v>70</v>
      </c>
      <c r="G47" s="197" t="s">
        <v>70</v>
      </c>
      <c r="H47" s="197" t="s">
        <v>70</v>
      </c>
      <c r="I47" s="197" t="s">
        <v>70</v>
      </c>
      <c r="J47" s="197" t="s">
        <v>70</v>
      </c>
      <c r="K47" s="197" t="s">
        <v>70</v>
      </c>
      <c r="L47" s="197" t="s">
        <v>70</v>
      </c>
      <c r="M47" s="197" t="s">
        <v>70</v>
      </c>
      <c r="N47" s="196" t="s">
        <v>70</v>
      </c>
      <c r="O47" s="197" t="s">
        <v>70</v>
      </c>
      <c r="P47" s="197" t="s">
        <v>70</v>
      </c>
      <c r="Q47" s="196" t="s">
        <v>70</v>
      </c>
      <c r="R47" s="197" t="s">
        <v>70</v>
      </c>
      <c r="S47" s="197" t="s">
        <v>70</v>
      </c>
      <c r="T47" s="197" t="s">
        <v>70</v>
      </c>
      <c r="U47" s="197" t="s">
        <v>70</v>
      </c>
      <c r="V47" s="198" t="s">
        <v>70</v>
      </c>
    </row>
    <row r="48" spans="1:22" s="189" customFormat="1" ht="15" x14ac:dyDescent="0.3">
      <c r="A48" s="23" t="s">
        <v>55</v>
      </c>
      <c r="B48" s="196">
        <v>18686.466796875</v>
      </c>
      <c r="C48" s="196">
        <v>16484.681640625</v>
      </c>
      <c r="D48" s="196">
        <v>2201.7861328125</v>
      </c>
      <c r="E48" s="196">
        <v>1929.83740234375</v>
      </c>
      <c r="F48" s="197" t="s">
        <v>70</v>
      </c>
      <c r="G48" s="197" t="s">
        <v>70</v>
      </c>
      <c r="H48" s="197" t="s">
        <v>70</v>
      </c>
      <c r="I48" s="197" t="s">
        <v>70</v>
      </c>
      <c r="J48" s="197" t="s">
        <v>70</v>
      </c>
      <c r="K48" s="197">
        <v>431.64517211914063</v>
      </c>
      <c r="L48" s="197" t="s">
        <v>70</v>
      </c>
      <c r="M48" s="197" t="s">
        <v>70</v>
      </c>
      <c r="N48" s="196" t="s">
        <v>70</v>
      </c>
      <c r="O48" s="197" t="s">
        <v>70</v>
      </c>
      <c r="P48" s="197" t="s">
        <v>70</v>
      </c>
      <c r="Q48" s="196" t="s">
        <v>70</v>
      </c>
      <c r="R48" s="197" t="s">
        <v>70</v>
      </c>
      <c r="S48" s="197" t="s">
        <v>70</v>
      </c>
      <c r="T48" s="197" t="s">
        <v>70</v>
      </c>
      <c r="U48" s="197" t="s">
        <v>70</v>
      </c>
      <c r="V48" s="198" t="s">
        <v>70</v>
      </c>
    </row>
    <row r="49" spans="1:22" s="189" customFormat="1" ht="15" x14ac:dyDescent="0.3">
      <c r="A49" s="19" t="s">
        <v>56</v>
      </c>
      <c r="B49" s="193">
        <v>89880.7578125</v>
      </c>
      <c r="C49" s="193">
        <v>77867.2734375</v>
      </c>
      <c r="D49" s="193">
        <v>12013.48828125</v>
      </c>
      <c r="E49" s="193">
        <v>10638.2412109375</v>
      </c>
      <c r="F49" s="194">
        <v>1483.5362548828125</v>
      </c>
      <c r="G49" s="194">
        <v>1662.4434814453125</v>
      </c>
      <c r="H49" s="194">
        <v>2020.7803955078125</v>
      </c>
      <c r="I49" s="194" t="s">
        <v>70</v>
      </c>
      <c r="J49" s="194">
        <v>1282.7860107421875</v>
      </c>
      <c r="K49" s="194">
        <v>2183.58984375</v>
      </c>
      <c r="L49" s="194">
        <v>492.92086791992188</v>
      </c>
      <c r="M49" s="194" t="s">
        <v>70</v>
      </c>
      <c r="N49" s="193">
        <v>1082.173828125</v>
      </c>
      <c r="O49" s="194">
        <v>886.97027587890625</v>
      </c>
      <c r="P49" s="194" t="s">
        <v>70</v>
      </c>
      <c r="Q49" s="193">
        <v>1282.7860107421875</v>
      </c>
      <c r="R49" s="194" t="s">
        <v>70</v>
      </c>
      <c r="S49" s="194" t="s">
        <v>70</v>
      </c>
      <c r="T49" s="194" t="s">
        <v>70</v>
      </c>
      <c r="U49" s="194" t="s">
        <v>70</v>
      </c>
      <c r="V49" s="195" t="s">
        <v>70</v>
      </c>
    </row>
    <row r="50" spans="1:22" s="189" customFormat="1" ht="15" x14ac:dyDescent="0.3">
      <c r="A50" s="23" t="s">
        <v>57</v>
      </c>
      <c r="B50" s="196">
        <v>11497.2470703125</v>
      </c>
      <c r="C50" s="196">
        <v>9861.4609375</v>
      </c>
      <c r="D50" s="196">
        <v>1635.7862548828125</v>
      </c>
      <c r="E50" s="196">
        <v>1465.623046875</v>
      </c>
      <c r="F50" s="197" t="s">
        <v>70</v>
      </c>
      <c r="G50" s="197" t="s">
        <v>70</v>
      </c>
      <c r="H50" s="197" t="s">
        <v>70</v>
      </c>
      <c r="I50" s="197" t="s">
        <v>70</v>
      </c>
      <c r="J50" s="197" t="s">
        <v>70</v>
      </c>
      <c r="K50" s="197" t="s">
        <v>70</v>
      </c>
      <c r="L50" s="197" t="s">
        <v>70</v>
      </c>
      <c r="M50" s="197" t="s">
        <v>70</v>
      </c>
      <c r="N50" s="196" t="s">
        <v>70</v>
      </c>
      <c r="O50" s="197" t="s">
        <v>70</v>
      </c>
      <c r="P50" s="197" t="s">
        <v>70</v>
      </c>
      <c r="Q50" s="196" t="s">
        <v>70</v>
      </c>
      <c r="R50" s="197" t="s">
        <v>70</v>
      </c>
      <c r="S50" s="197" t="s">
        <v>70</v>
      </c>
      <c r="T50" s="197" t="s">
        <v>70</v>
      </c>
      <c r="U50" s="197" t="s">
        <v>70</v>
      </c>
      <c r="V50" s="198" t="s">
        <v>70</v>
      </c>
    </row>
    <row r="51" spans="1:22" ht="15" x14ac:dyDescent="0.3">
      <c r="A51" s="23" t="s">
        <v>58</v>
      </c>
      <c r="B51" s="196">
        <v>7185.146484375</v>
      </c>
      <c r="C51" s="196">
        <v>6690.4580078125</v>
      </c>
      <c r="D51" s="196">
        <v>494.68841552734375</v>
      </c>
      <c r="E51" s="196">
        <v>432.8409423828125</v>
      </c>
      <c r="F51" s="197" t="s">
        <v>70</v>
      </c>
      <c r="G51" s="197" t="s">
        <v>70</v>
      </c>
      <c r="H51" s="197" t="s">
        <v>70</v>
      </c>
      <c r="I51" s="197" t="s">
        <v>70</v>
      </c>
      <c r="J51" s="197" t="s">
        <v>70</v>
      </c>
      <c r="K51" s="197" t="s">
        <v>70</v>
      </c>
      <c r="L51" s="197" t="s">
        <v>70</v>
      </c>
      <c r="M51" s="197" t="s">
        <v>70</v>
      </c>
      <c r="N51" s="196" t="s">
        <v>70</v>
      </c>
      <c r="O51" s="197" t="s">
        <v>70</v>
      </c>
      <c r="P51" s="197" t="s">
        <v>70</v>
      </c>
      <c r="Q51" s="196" t="s">
        <v>70</v>
      </c>
      <c r="R51" s="197" t="s">
        <v>70</v>
      </c>
      <c r="S51" s="197" t="s">
        <v>70</v>
      </c>
      <c r="T51" s="197" t="s">
        <v>70</v>
      </c>
      <c r="U51" s="197" t="s">
        <v>70</v>
      </c>
      <c r="V51" s="198" t="s">
        <v>70</v>
      </c>
    </row>
    <row r="52" spans="1:22" ht="15" x14ac:dyDescent="0.3">
      <c r="A52" s="23" t="s">
        <v>59</v>
      </c>
      <c r="B52" s="196">
        <v>26503.0078125</v>
      </c>
      <c r="C52" s="196">
        <v>20801.880859375</v>
      </c>
      <c r="D52" s="196">
        <v>5701.126953125</v>
      </c>
      <c r="E52" s="196">
        <v>4923.45751953125</v>
      </c>
      <c r="F52" s="197">
        <v>865.7303466796875</v>
      </c>
      <c r="G52" s="197">
        <v>789.3841552734375</v>
      </c>
      <c r="H52" s="197">
        <v>786.78582763671875</v>
      </c>
      <c r="I52" s="197" t="s">
        <v>70</v>
      </c>
      <c r="J52" s="197">
        <v>632.83038330078125</v>
      </c>
      <c r="K52" s="197">
        <v>1093.284423828125</v>
      </c>
      <c r="L52" s="197" t="s">
        <v>70</v>
      </c>
      <c r="M52" s="197" t="s">
        <v>70</v>
      </c>
      <c r="N52" s="196">
        <v>647.8724365234375</v>
      </c>
      <c r="O52" s="197">
        <v>534.53369140625</v>
      </c>
      <c r="P52" s="197" t="s">
        <v>70</v>
      </c>
      <c r="Q52" s="196">
        <v>632.83038330078125</v>
      </c>
      <c r="R52" s="197" t="s">
        <v>70</v>
      </c>
      <c r="S52" s="197" t="s">
        <v>70</v>
      </c>
      <c r="T52" s="197" t="s">
        <v>70</v>
      </c>
      <c r="U52" s="197" t="s">
        <v>70</v>
      </c>
      <c r="V52" s="198" t="s">
        <v>70</v>
      </c>
    </row>
    <row r="53" spans="1:22" ht="15" x14ac:dyDescent="0.3">
      <c r="A53" s="23" t="s">
        <v>60</v>
      </c>
      <c r="B53" s="196">
        <v>44695.359375</v>
      </c>
      <c r="C53" s="196">
        <v>40513.47265625</v>
      </c>
      <c r="D53" s="196">
        <v>4181.88623046875</v>
      </c>
      <c r="E53" s="196">
        <v>3816.31982421875</v>
      </c>
      <c r="F53" s="197" t="s">
        <v>70</v>
      </c>
      <c r="G53" s="197">
        <v>579.8106689453125</v>
      </c>
      <c r="H53" s="197">
        <v>978.8267822265625</v>
      </c>
      <c r="I53" s="197" t="s">
        <v>70</v>
      </c>
      <c r="J53" s="197" t="s">
        <v>70</v>
      </c>
      <c r="K53" s="197">
        <v>614.42132568359375</v>
      </c>
      <c r="L53" s="197" t="s">
        <v>70</v>
      </c>
      <c r="M53" s="197" t="s">
        <v>70</v>
      </c>
      <c r="N53" s="196" t="s">
        <v>70</v>
      </c>
      <c r="O53" s="197" t="s">
        <v>70</v>
      </c>
      <c r="P53" s="197" t="s">
        <v>70</v>
      </c>
      <c r="Q53" s="196" t="s">
        <v>70</v>
      </c>
      <c r="R53" s="197" t="s">
        <v>70</v>
      </c>
      <c r="S53" s="197" t="s">
        <v>70</v>
      </c>
      <c r="T53" s="197" t="s">
        <v>70</v>
      </c>
      <c r="U53" s="197" t="s">
        <v>70</v>
      </c>
      <c r="V53" s="198" t="s">
        <v>70</v>
      </c>
    </row>
    <row r="54" spans="1:22" s="189" customFormat="1" ht="15" x14ac:dyDescent="0.3">
      <c r="A54" s="19" t="s">
        <v>61</v>
      </c>
      <c r="B54" s="193">
        <v>45218.4140625</v>
      </c>
      <c r="C54" s="193">
        <v>38124.5703125</v>
      </c>
      <c r="D54" s="193">
        <v>7093.8427734375</v>
      </c>
      <c r="E54" s="193">
        <v>6304.107421875</v>
      </c>
      <c r="F54" s="194">
        <v>508.53082275390625</v>
      </c>
      <c r="G54" s="194">
        <v>953.864013671875</v>
      </c>
      <c r="H54" s="194">
        <v>487.6138916015625</v>
      </c>
      <c r="I54" s="194" t="s">
        <v>70</v>
      </c>
      <c r="J54" s="194">
        <v>831.8885498046875</v>
      </c>
      <c r="K54" s="194">
        <v>2190.887451171875</v>
      </c>
      <c r="L54" s="194" t="s">
        <v>70</v>
      </c>
      <c r="M54" s="194" t="s">
        <v>70</v>
      </c>
      <c r="N54" s="193">
        <v>537.35498046875</v>
      </c>
      <c r="O54" s="194">
        <v>377.68838500976563</v>
      </c>
      <c r="P54" s="194" t="s">
        <v>70</v>
      </c>
      <c r="Q54" s="193">
        <v>831.8885498046875</v>
      </c>
      <c r="R54" s="194" t="s">
        <v>70</v>
      </c>
      <c r="S54" s="194" t="s">
        <v>70</v>
      </c>
      <c r="T54" s="194" t="s">
        <v>70</v>
      </c>
      <c r="U54" s="194" t="s">
        <v>70</v>
      </c>
      <c r="V54" s="195" t="s">
        <v>70</v>
      </c>
    </row>
    <row r="55" spans="1:22" ht="15" x14ac:dyDescent="0.3">
      <c r="A55" s="23" t="s">
        <v>62</v>
      </c>
      <c r="B55" s="196" t="s">
        <v>70</v>
      </c>
      <c r="C55" s="196" t="s">
        <v>70</v>
      </c>
      <c r="D55" s="196" t="s">
        <v>70</v>
      </c>
      <c r="E55" s="196" t="s">
        <v>70</v>
      </c>
      <c r="F55" s="197" t="s">
        <v>70</v>
      </c>
      <c r="G55" s="197" t="s">
        <v>70</v>
      </c>
      <c r="H55" s="197" t="s">
        <v>70</v>
      </c>
      <c r="I55" s="197" t="s">
        <v>70</v>
      </c>
      <c r="J55" s="197" t="s">
        <v>70</v>
      </c>
      <c r="K55" s="197" t="s">
        <v>70</v>
      </c>
      <c r="L55" s="197" t="s">
        <v>70</v>
      </c>
      <c r="M55" s="197" t="s">
        <v>70</v>
      </c>
      <c r="N55" s="196" t="s">
        <v>70</v>
      </c>
      <c r="O55" s="197" t="s">
        <v>70</v>
      </c>
      <c r="P55" s="197" t="s">
        <v>70</v>
      </c>
      <c r="Q55" s="196" t="s">
        <v>70</v>
      </c>
      <c r="R55" s="197" t="s">
        <v>70</v>
      </c>
      <c r="S55" s="197" t="s">
        <v>70</v>
      </c>
      <c r="T55" s="197" t="s">
        <v>70</v>
      </c>
      <c r="U55" s="197" t="s">
        <v>70</v>
      </c>
      <c r="V55" s="198" t="s">
        <v>70</v>
      </c>
    </row>
    <row r="56" spans="1:22" ht="15" x14ac:dyDescent="0.3">
      <c r="A56" s="23" t="s">
        <v>214</v>
      </c>
      <c r="B56" s="196" t="s">
        <v>70</v>
      </c>
      <c r="C56" s="196" t="s">
        <v>70</v>
      </c>
      <c r="D56" s="196" t="s">
        <v>70</v>
      </c>
      <c r="E56" s="196" t="s">
        <v>70</v>
      </c>
      <c r="F56" s="197" t="s">
        <v>70</v>
      </c>
      <c r="G56" s="197" t="s">
        <v>70</v>
      </c>
      <c r="H56" s="197" t="s">
        <v>70</v>
      </c>
      <c r="I56" s="197" t="s">
        <v>70</v>
      </c>
      <c r="J56" s="197" t="s">
        <v>70</v>
      </c>
      <c r="K56" s="197" t="s">
        <v>70</v>
      </c>
      <c r="L56" s="197" t="s">
        <v>70</v>
      </c>
      <c r="M56" s="197" t="s">
        <v>70</v>
      </c>
      <c r="N56" s="196" t="s">
        <v>70</v>
      </c>
      <c r="O56" s="197" t="s">
        <v>70</v>
      </c>
      <c r="P56" s="197" t="s">
        <v>70</v>
      </c>
      <c r="Q56" s="196" t="s">
        <v>70</v>
      </c>
      <c r="R56" s="197" t="s">
        <v>70</v>
      </c>
      <c r="S56" s="197" t="s">
        <v>70</v>
      </c>
      <c r="T56" s="197" t="s">
        <v>70</v>
      </c>
      <c r="U56" s="197" t="s">
        <v>70</v>
      </c>
      <c r="V56" s="198" t="s">
        <v>70</v>
      </c>
    </row>
    <row r="57" spans="1:22" ht="15" x14ac:dyDescent="0.3">
      <c r="A57" s="23" t="s">
        <v>64</v>
      </c>
      <c r="B57" s="196">
        <v>37651.62890625</v>
      </c>
      <c r="C57" s="196">
        <v>32173.845703125</v>
      </c>
      <c r="D57" s="196">
        <v>5477.78515625</v>
      </c>
      <c r="E57" s="196">
        <v>4799.2998046875</v>
      </c>
      <c r="F57" s="197">
        <v>374.05731201171875</v>
      </c>
      <c r="G57" s="197">
        <v>817.25518798828125</v>
      </c>
      <c r="H57" s="197">
        <v>438.68844604492188</v>
      </c>
      <c r="I57" s="197" t="s">
        <v>70</v>
      </c>
      <c r="J57" s="197">
        <v>592.09515380859375</v>
      </c>
      <c r="K57" s="197">
        <v>1509.9896240234375</v>
      </c>
      <c r="L57" s="197" t="s">
        <v>70</v>
      </c>
      <c r="M57" s="197" t="s">
        <v>70</v>
      </c>
      <c r="N57" s="196">
        <v>467.89785766601563</v>
      </c>
      <c r="O57" s="197">
        <v>354.30868530273438</v>
      </c>
      <c r="P57" s="197" t="s">
        <v>70</v>
      </c>
      <c r="Q57" s="196">
        <v>592.09515380859375</v>
      </c>
      <c r="R57" s="197" t="s">
        <v>70</v>
      </c>
      <c r="S57" s="197" t="s">
        <v>70</v>
      </c>
      <c r="T57" s="197" t="s">
        <v>70</v>
      </c>
      <c r="U57" s="197" t="s">
        <v>70</v>
      </c>
      <c r="V57" s="198" t="s">
        <v>70</v>
      </c>
    </row>
    <row r="58" spans="1:22" ht="15" x14ac:dyDescent="0.2">
      <c r="A58" s="27" t="s">
        <v>65</v>
      </c>
      <c r="B58" s="199"/>
      <c r="C58" s="199"/>
      <c r="D58" s="199"/>
      <c r="E58" s="199"/>
      <c r="F58" s="200"/>
      <c r="G58" s="200"/>
      <c r="H58" s="200"/>
      <c r="I58" s="200"/>
      <c r="J58" s="200"/>
      <c r="K58" s="200"/>
      <c r="L58" s="200"/>
      <c r="M58" s="200"/>
      <c r="N58" s="199"/>
      <c r="O58" s="200"/>
      <c r="P58" s="200"/>
      <c r="Q58" s="199"/>
      <c r="R58" s="200"/>
      <c r="S58" s="200"/>
      <c r="T58" s="200"/>
      <c r="U58" s="200"/>
      <c r="V58" s="199"/>
    </row>
    <row r="59" spans="1:22" ht="15" x14ac:dyDescent="0.3">
      <c r="A59" s="23" t="s">
        <v>66</v>
      </c>
      <c r="B59" s="196">
        <v>16293.58203125</v>
      </c>
      <c r="C59" s="196">
        <v>13242.3564453125</v>
      </c>
      <c r="D59" s="196">
        <v>3051.2255859375</v>
      </c>
      <c r="E59" s="196">
        <v>2493.02197265625</v>
      </c>
      <c r="F59" s="197">
        <v>480.34951782226563</v>
      </c>
      <c r="G59" s="197" t="s">
        <v>70</v>
      </c>
      <c r="H59" s="197">
        <v>488.27499389648438</v>
      </c>
      <c r="I59" s="197" t="s">
        <v>70</v>
      </c>
      <c r="J59" s="197" t="s">
        <v>70</v>
      </c>
      <c r="K59" s="197">
        <v>427.87777709960938</v>
      </c>
      <c r="L59" s="197" t="s">
        <v>70</v>
      </c>
      <c r="M59" s="197" t="s">
        <v>70</v>
      </c>
      <c r="N59" s="196">
        <v>419.68621826171875</v>
      </c>
      <c r="O59" s="197" t="s">
        <v>70</v>
      </c>
      <c r="P59" s="197" t="s">
        <v>70</v>
      </c>
      <c r="Q59" s="196" t="s">
        <v>70</v>
      </c>
      <c r="R59" s="197" t="s">
        <v>70</v>
      </c>
      <c r="S59" s="197" t="s">
        <v>70</v>
      </c>
      <c r="T59" s="197" t="s">
        <v>70</v>
      </c>
      <c r="U59" s="197" t="s">
        <v>70</v>
      </c>
      <c r="V59" s="198" t="s">
        <v>70</v>
      </c>
    </row>
    <row r="60" spans="1:22" ht="15" x14ac:dyDescent="0.3">
      <c r="A60" s="23" t="s">
        <v>67</v>
      </c>
      <c r="B60" s="196">
        <v>6379.85107421875</v>
      </c>
      <c r="C60" s="196">
        <v>4518.43310546875</v>
      </c>
      <c r="D60" s="196">
        <v>1861.41796875</v>
      </c>
      <c r="E60" s="196">
        <v>1512.646484375</v>
      </c>
      <c r="F60" s="197" t="s">
        <v>70</v>
      </c>
      <c r="G60" s="197">
        <v>256.44461059570313</v>
      </c>
      <c r="H60" s="197" t="s">
        <v>70</v>
      </c>
      <c r="I60" s="197" t="s">
        <v>70</v>
      </c>
      <c r="J60" s="197" t="s">
        <v>70</v>
      </c>
      <c r="K60" s="197">
        <v>664.91094970703125</v>
      </c>
      <c r="L60" s="197" t="s">
        <v>70</v>
      </c>
      <c r="M60" s="197" t="s">
        <v>70</v>
      </c>
      <c r="N60" s="196">
        <v>302.63150024414063</v>
      </c>
      <c r="O60" s="197" t="s">
        <v>70</v>
      </c>
      <c r="P60" s="197" t="s">
        <v>70</v>
      </c>
      <c r="Q60" s="196" t="s">
        <v>70</v>
      </c>
      <c r="R60" s="197" t="s">
        <v>70</v>
      </c>
      <c r="S60" s="197" t="s">
        <v>70</v>
      </c>
      <c r="T60" s="197" t="s">
        <v>70</v>
      </c>
      <c r="U60" s="197" t="s">
        <v>70</v>
      </c>
      <c r="V60" s="198" t="s">
        <v>70</v>
      </c>
    </row>
    <row r="61" spans="1:22" ht="15" x14ac:dyDescent="0.3">
      <c r="A61" s="23" t="s">
        <v>68</v>
      </c>
      <c r="B61" s="196">
        <v>9317.203125</v>
      </c>
      <c r="C61" s="196">
        <v>6930.90576171875</v>
      </c>
      <c r="D61" s="196">
        <v>2386.297607421875</v>
      </c>
      <c r="E61" s="196">
        <v>1783.789794921875</v>
      </c>
      <c r="F61" s="197">
        <v>351.12261962890625</v>
      </c>
      <c r="G61" s="197" t="s">
        <v>70</v>
      </c>
      <c r="H61" s="197" t="s">
        <v>70</v>
      </c>
      <c r="I61" s="197" t="s">
        <v>70</v>
      </c>
      <c r="J61" s="197" t="s">
        <v>70</v>
      </c>
      <c r="K61" s="197">
        <v>517.7957763671875</v>
      </c>
      <c r="L61" s="197" t="s">
        <v>70</v>
      </c>
      <c r="M61" s="197" t="s">
        <v>70</v>
      </c>
      <c r="N61" s="196">
        <v>508.24481201171875</v>
      </c>
      <c r="O61" s="197">
        <v>460.53518676757813</v>
      </c>
      <c r="P61" s="197" t="s">
        <v>70</v>
      </c>
      <c r="Q61" s="196" t="s">
        <v>70</v>
      </c>
      <c r="R61" s="197" t="s">
        <v>70</v>
      </c>
      <c r="S61" s="197" t="s">
        <v>70</v>
      </c>
      <c r="T61" s="197" t="s">
        <v>70</v>
      </c>
      <c r="U61" s="197" t="s">
        <v>70</v>
      </c>
      <c r="V61" s="198" t="s">
        <v>70</v>
      </c>
    </row>
    <row r="62" spans="1:22" ht="15" x14ac:dyDescent="0.3">
      <c r="A62" s="23" t="s">
        <v>69</v>
      </c>
      <c r="B62" s="196" t="s">
        <v>70</v>
      </c>
      <c r="C62" s="196" t="s">
        <v>70</v>
      </c>
      <c r="D62" s="196" t="s">
        <v>70</v>
      </c>
      <c r="E62" s="196" t="s">
        <v>70</v>
      </c>
      <c r="F62" s="197" t="s">
        <v>70</v>
      </c>
      <c r="G62" s="197" t="s">
        <v>70</v>
      </c>
      <c r="H62" s="197" t="s">
        <v>70</v>
      </c>
      <c r="I62" s="197" t="s">
        <v>70</v>
      </c>
      <c r="J62" s="197" t="s">
        <v>70</v>
      </c>
      <c r="K62" s="197" t="s">
        <v>70</v>
      </c>
      <c r="L62" s="197" t="s">
        <v>70</v>
      </c>
      <c r="M62" s="197" t="s">
        <v>70</v>
      </c>
      <c r="N62" s="196" t="s">
        <v>70</v>
      </c>
      <c r="O62" s="197" t="s">
        <v>70</v>
      </c>
      <c r="P62" s="197" t="s">
        <v>70</v>
      </c>
      <c r="Q62" s="196" t="s">
        <v>70</v>
      </c>
      <c r="R62" s="197" t="s">
        <v>70</v>
      </c>
      <c r="S62" s="197" t="s">
        <v>70</v>
      </c>
      <c r="T62" s="197" t="s">
        <v>70</v>
      </c>
      <c r="U62" s="197" t="s">
        <v>70</v>
      </c>
      <c r="V62" s="198" t="s">
        <v>70</v>
      </c>
    </row>
    <row r="63" spans="1:22" ht="15" x14ac:dyDescent="0.3">
      <c r="A63" s="23" t="s">
        <v>71</v>
      </c>
      <c r="B63" s="196">
        <v>192119.015625</v>
      </c>
      <c r="C63" s="196">
        <v>136483.515625</v>
      </c>
      <c r="D63" s="196">
        <v>55635.50390625</v>
      </c>
      <c r="E63" s="196">
        <v>41113.48046875</v>
      </c>
      <c r="F63" s="197">
        <v>5172.48046875</v>
      </c>
      <c r="G63" s="197">
        <v>2762.263671875</v>
      </c>
      <c r="H63" s="197">
        <v>9124.6728515625</v>
      </c>
      <c r="I63" s="197">
        <v>1719.55517578125</v>
      </c>
      <c r="J63" s="197">
        <v>2123.099853515625</v>
      </c>
      <c r="K63" s="197">
        <v>7943.22607421875</v>
      </c>
      <c r="L63" s="197">
        <v>2729.8662109375</v>
      </c>
      <c r="M63" s="197">
        <v>1325.4779052734375</v>
      </c>
      <c r="N63" s="196">
        <v>11062.1259765625</v>
      </c>
      <c r="O63" s="197">
        <v>8003.71240234375</v>
      </c>
      <c r="P63" s="197">
        <v>1377.0482177734375</v>
      </c>
      <c r="Q63" s="196">
        <v>2123.099853515625</v>
      </c>
      <c r="R63" s="197">
        <v>753.90191650390625</v>
      </c>
      <c r="S63" s="197">
        <v>245.69673156738281</v>
      </c>
      <c r="T63" s="197" t="s">
        <v>70</v>
      </c>
      <c r="U63" s="197">
        <v>419.50933837890625</v>
      </c>
      <c r="V63" s="198">
        <v>705.40960693359375</v>
      </c>
    </row>
    <row r="64" spans="1:22" ht="15" x14ac:dyDescent="0.3">
      <c r="A64" s="23" t="s">
        <v>72</v>
      </c>
      <c r="B64" s="196">
        <v>8250.1171875</v>
      </c>
      <c r="C64" s="196">
        <v>7205.568359375</v>
      </c>
      <c r="D64" s="196">
        <v>1044.5489501953125</v>
      </c>
      <c r="E64" s="196">
        <v>934.6932373046875</v>
      </c>
      <c r="F64" s="197" t="s">
        <v>70</v>
      </c>
      <c r="G64" s="197" t="s">
        <v>70</v>
      </c>
      <c r="H64" s="197" t="s">
        <v>70</v>
      </c>
      <c r="I64" s="197" t="s">
        <v>70</v>
      </c>
      <c r="J64" s="197" t="s">
        <v>70</v>
      </c>
      <c r="K64" s="197" t="s">
        <v>70</v>
      </c>
      <c r="L64" s="197" t="s">
        <v>70</v>
      </c>
      <c r="M64" s="197" t="s">
        <v>70</v>
      </c>
      <c r="N64" s="196" t="s">
        <v>70</v>
      </c>
      <c r="O64" s="197" t="s">
        <v>70</v>
      </c>
      <c r="P64" s="197" t="s">
        <v>70</v>
      </c>
      <c r="Q64" s="196" t="s">
        <v>70</v>
      </c>
      <c r="R64" s="197" t="s">
        <v>70</v>
      </c>
      <c r="S64" s="197" t="s">
        <v>70</v>
      </c>
      <c r="T64" s="197" t="s">
        <v>70</v>
      </c>
      <c r="U64" s="197" t="s">
        <v>70</v>
      </c>
      <c r="V64" s="198" t="s">
        <v>70</v>
      </c>
    </row>
    <row r="65" spans="1:22" ht="15" x14ac:dyDescent="0.3">
      <c r="A65" s="23" t="s">
        <v>73</v>
      </c>
      <c r="B65" s="196">
        <v>25545.16015625</v>
      </c>
      <c r="C65" s="196">
        <v>21190.52734375</v>
      </c>
      <c r="D65" s="196">
        <v>4354.6328125</v>
      </c>
      <c r="E65" s="196">
        <v>3802.921630859375</v>
      </c>
      <c r="F65" s="197">
        <v>715.54449462890625</v>
      </c>
      <c r="G65" s="197">
        <v>430.08096313476563</v>
      </c>
      <c r="H65" s="197">
        <v>503.91134643554688</v>
      </c>
      <c r="I65" s="197" t="s">
        <v>70</v>
      </c>
      <c r="J65" s="197" t="s">
        <v>70</v>
      </c>
      <c r="K65" s="197">
        <v>563.82073974609375</v>
      </c>
      <c r="L65" s="197">
        <v>592.6068115234375</v>
      </c>
      <c r="M65" s="197" t="s">
        <v>70</v>
      </c>
      <c r="N65" s="196">
        <v>401.5982666015625</v>
      </c>
      <c r="O65" s="197" t="s">
        <v>70</v>
      </c>
      <c r="P65" s="197" t="s">
        <v>70</v>
      </c>
      <c r="Q65" s="196" t="s">
        <v>70</v>
      </c>
      <c r="R65" s="197" t="s">
        <v>70</v>
      </c>
      <c r="S65" s="197" t="s">
        <v>70</v>
      </c>
      <c r="T65" s="197" t="s">
        <v>70</v>
      </c>
      <c r="U65" s="197" t="s">
        <v>70</v>
      </c>
      <c r="V65" s="198" t="s">
        <v>70</v>
      </c>
    </row>
    <row r="66" spans="1:22" ht="15" x14ac:dyDescent="0.3">
      <c r="A66" s="23" t="s">
        <v>74</v>
      </c>
      <c r="B66" s="196" t="s">
        <v>70</v>
      </c>
      <c r="C66" s="196" t="s">
        <v>70</v>
      </c>
      <c r="D66" s="196" t="s">
        <v>70</v>
      </c>
      <c r="E66" s="196" t="s">
        <v>70</v>
      </c>
      <c r="F66" s="197" t="s">
        <v>70</v>
      </c>
      <c r="G66" s="197" t="s">
        <v>70</v>
      </c>
      <c r="H66" s="197" t="s">
        <v>70</v>
      </c>
      <c r="I66" s="197" t="s">
        <v>70</v>
      </c>
      <c r="J66" s="197" t="s">
        <v>70</v>
      </c>
      <c r="K66" s="197" t="s">
        <v>70</v>
      </c>
      <c r="L66" s="197" t="s">
        <v>70</v>
      </c>
      <c r="M66" s="197" t="s">
        <v>70</v>
      </c>
      <c r="N66" s="196" t="s">
        <v>70</v>
      </c>
      <c r="O66" s="197" t="s">
        <v>70</v>
      </c>
      <c r="P66" s="197" t="s">
        <v>70</v>
      </c>
      <c r="Q66" s="196" t="s">
        <v>70</v>
      </c>
      <c r="R66" s="197" t="s">
        <v>70</v>
      </c>
      <c r="S66" s="197" t="s">
        <v>70</v>
      </c>
      <c r="T66" s="197" t="s">
        <v>70</v>
      </c>
      <c r="U66" s="197" t="s">
        <v>70</v>
      </c>
      <c r="V66" s="198" t="s">
        <v>70</v>
      </c>
    </row>
    <row r="67" spans="1:22" ht="15" x14ac:dyDescent="0.3">
      <c r="A67" s="23" t="s">
        <v>75</v>
      </c>
      <c r="B67" s="196">
        <v>15557.8935546875</v>
      </c>
      <c r="C67" s="196">
        <v>14263.435546875</v>
      </c>
      <c r="D67" s="196">
        <v>1294.4578857421875</v>
      </c>
      <c r="E67" s="196">
        <v>1136.147705078125</v>
      </c>
      <c r="F67" s="197" t="s">
        <v>70</v>
      </c>
      <c r="G67" s="197" t="s">
        <v>70</v>
      </c>
      <c r="H67" s="197" t="s">
        <v>70</v>
      </c>
      <c r="I67" s="197" t="s">
        <v>70</v>
      </c>
      <c r="J67" s="197" t="s">
        <v>70</v>
      </c>
      <c r="K67" s="197" t="s">
        <v>70</v>
      </c>
      <c r="L67" s="197" t="s">
        <v>70</v>
      </c>
      <c r="M67" s="197" t="s">
        <v>70</v>
      </c>
      <c r="N67" s="196" t="s">
        <v>70</v>
      </c>
      <c r="O67" s="197" t="s">
        <v>70</v>
      </c>
      <c r="P67" s="197" t="s">
        <v>70</v>
      </c>
      <c r="Q67" s="196" t="s">
        <v>70</v>
      </c>
      <c r="R67" s="197" t="s">
        <v>70</v>
      </c>
      <c r="S67" s="197" t="s">
        <v>70</v>
      </c>
      <c r="T67" s="197" t="s">
        <v>70</v>
      </c>
      <c r="U67" s="197" t="s">
        <v>70</v>
      </c>
      <c r="V67" s="198" t="s">
        <v>70</v>
      </c>
    </row>
    <row r="68" spans="1:22" ht="15" x14ac:dyDescent="0.3">
      <c r="A68" s="23" t="s">
        <v>76</v>
      </c>
      <c r="B68" s="196">
        <v>15606.9326171875</v>
      </c>
      <c r="C68" s="196">
        <v>12809.013671875</v>
      </c>
      <c r="D68" s="196">
        <v>2797.918212890625</v>
      </c>
      <c r="E68" s="196">
        <v>2610.742431640625</v>
      </c>
      <c r="F68" s="197">
        <v>570.07244873046875</v>
      </c>
      <c r="G68" s="197">
        <v>325.13726806640625</v>
      </c>
      <c r="H68" s="197">
        <v>777.579833984375</v>
      </c>
      <c r="I68" s="197" t="s">
        <v>70</v>
      </c>
      <c r="J68" s="197" t="s">
        <v>70</v>
      </c>
      <c r="K68" s="197">
        <v>283.93466186523438</v>
      </c>
      <c r="L68" s="197">
        <v>272.35140991210938</v>
      </c>
      <c r="M68" s="197" t="s">
        <v>70</v>
      </c>
      <c r="N68" s="196" t="s">
        <v>70</v>
      </c>
      <c r="O68" s="197" t="s">
        <v>70</v>
      </c>
      <c r="P68" s="197" t="s">
        <v>70</v>
      </c>
      <c r="Q68" s="196" t="s">
        <v>70</v>
      </c>
      <c r="R68" s="197" t="s">
        <v>70</v>
      </c>
      <c r="S68" s="197" t="s">
        <v>70</v>
      </c>
      <c r="T68" s="197" t="s">
        <v>70</v>
      </c>
      <c r="U68" s="197" t="s">
        <v>70</v>
      </c>
      <c r="V68" s="198" t="s">
        <v>70</v>
      </c>
    </row>
    <row r="69" spans="1:22" ht="15" x14ac:dyDescent="0.3">
      <c r="A69" s="23" t="s">
        <v>77</v>
      </c>
      <c r="B69" s="196">
        <v>6156.50048828125</v>
      </c>
      <c r="C69" s="196">
        <v>5138.29052734375</v>
      </c>
      <c r="D69" s="196">
        <v>1018.2100219726563</v>
      </c>
      <c r="E69" s="196">
        <v>939.1556396484375</v>
      </c>
      <c r="F69" s="197">
        <v>285.24307250976563</v>
      </c>
      <c r="G69" s="197" t="s">
        <v>70</v>
      </c>
      <c r="H69" s="197" t="s">
        <v>70</v>
      </c>
      <c r="I69" s="197" t="s">
        <v>70</v>
      </c>
      <c r="J69" s="197" t="s">
        <v>70</v>
      </c>
      <c r="K69" s="197" t="s">
        <v>70</v>
      </c>
      <c r="L69" s="197" t="s">
        <v>70</v>
      </c>
      <c r="M69" s="197" t="s">
        <v>70</v>
      </c>
      <c r="N69" s="196" t="s">
        <v>70</v>
      </c>
      <c r="O69" s="197" t="s">
        <v>70</v>
      </c>
      <c r="P69" s="197" t="s">
        <v>70</v>
      </c>
      <c r="Q69" s="196" t="s">
        <v>70</v>
      </c>
      <c r="R69" s="197" t="s">
        <v>70</v>
      </c>
      <c r="S69" s="197" t="s">
        <v>70</v>
      </c>
      <c r="T69" s="197" t="s">
        <v>70</v>
      </c>
      <c r="U69" s="197" t="s">
        <v>70</v>
      </c>
      <c r="V69" s="198" t="s">
        <v>70</v>
      </c>
    </row>
    <row r="70" spans="1:22" ht="15" x14ac:dyDescent="0.3">
      <c r="A70" s="23" t="s">
        <v>78</v>
      </c>
      <c r="B70" s="196">
        <v>14101.90234375</v>
      </c>
      <c r="C70" s="196" t="s">
        <v>70</v>
      </c>
      <c r="D70" s="196" t="s">
        <v>70</v>
      </c>
      <c r="E70" s="196" t="s">
        <v>70</v>
      </c>
      <c r="F70" s="197" t="s">
        <v>70</v>
      </c>
      <c r="G70" s="197" t="s">
        <v>70</v>
      </c>
      <c r="H70" s="197" t="s">
        <v>70</v>
      </c>
      <c r="I70" s="197" t="s">
        <v>70</v>
      </c>
      <c r="J70" s="197" t="s">
        <v>70</v>
      </c>
      <c r="K70" s="197" t="s">
        <v>70</v>
      </c>
      <c r="L70" s="197" t="s">
        <v>70</v>
      </c>
      <c r="M70" s="197" t="s">
        <v>70</v>
      </c>
      <c r="N70" s="196" t="s">
        <v>70</v>
      </c>
      <c r="O70" s="197" t="s">
        <v>70</v>
      </c>
      <c r="P70" s="197" t="s">
        <v>70</v>
      </c>
      <c r="Q70" s="196" t="s">
        <v>70</v>
      </c>
      <c r="R70" s="197" t="s">
        <v>70</v>
      </c>
      <c r="S70" s="197" t="s">
        <v>70</v>
      </c>
      <c r="T70" s="197" t="s">
        <v>70</v>
      </c>
      <c r="U70" s="197" t="s">
        <v>70</v>
      </c>
      <c r="V70" s="198" t="s">
        <v>70</v>
      </c>
    </row>
    <row r="71" spans="1:22" ht="15" x14ac:dyDescent="0.3">
      <c r="A71" s="23" t="s">
        <v>215</v>
      </c>
      <c r="B71" s="196">
        <v>33648.28125</v>
      </c>
      <c r="C71" s="196">
        <v>28994.896484375</v>
      </c>
      <c r="D71" s="196">
        <v>4653.38427734375</v>
      </c>
      <c r="E71" s="196">
        <v>3849.06005859375</v>
      </c>
      <c r="F71" s="197">
        <v>413.58599853515625</v>
      </c>
      <c r="G71" s="197">
        <v>561.37738037109375</v>
      </c>
      <c r="H71" s="197">
        <v>997.26824951171875</v>
      </c>
      <c r="I71" s="197" t="s">
        <v>70</v>
      </c>
      <c r="J71" s="197" t="s">
        <v>70</v>
      </c>
      <c r="K71" s="197">
        <v>641.43560791015625</v>
      </c>
      <c r="L71" s="197" t="s">
        <v>70</v>
      </c>
      <c r="M71" s="197" t="s">
        <v>70</v>
      </c>
      <c r="N71" s="196">
        <v>656.7760009765625</v>
      </c>
      <c r="O71" s="197">
        <v>504.45803833007813</v>
      </c>
      <c r="P71" s="197" t="s">
        <v>70</v>
      </c>
      <c r="Q71" s="196" t="s">
        <v>70</v>
      </c>
      <c r="R71" s="197" t="s">
        <v>70</v>
      </c>
      <c r="S71" s="197" t="s">
        <v>70</v>
      </c>
      <c r="T71" s="197" t="s">
        <v>70</v>
      </c>
      <c r="U71" s="197" t="s">
        <v>70</v>
      </c>
      <c r="V71" s="198" t="s">
        <v>70</v>
      </c>
    </row>
    <row r="72" spans="1:22" ht="15" x14ac:dyDescent="0.3">
      <c r="A72" s="23" t="s">
        <v>79</v>
      </c>
      <c r="B72" s="196">
        <v>128317.765625</v>
      </c>
      <c r="C72" s="196">
        <v>102999.609375</v>
      </c>
      <c r="D72" s="196">
        <v>25318.16015625</v>
      </c>
      <c r="E72" s="196">
        <v>21353.1640625</v>
      </c>
      <c r="F72" s="197">
        <v>2467.8125</v>
      </c>
      <c r="G72" s="197">
        <v>1865.876708984375</v>
      </c>
      <c r="H72" s="197">
        <v>5832.740234375</v>
      </c>
      <c r="I72" s="197">
        <v>408.46395874023438</v>
      </c>
      <c r="J72" s="197">
        <v>1191.7763671875</v>
      </c>
      <c r="K72" s="197">
        <v>4211.88232421875</v>
      </c>
      <c r="L72" s="197">
        <v>1778.45556640625</v>
      </c>
      <c r="M72" s="197">
        <v>701.5306396484375</v>
      </c>
      <c r="N72" s="196">
        <v>3139.781005859375</v>
      </c>
      <c r="O72" s="197">
        <v>2223.5869140625</v>
      </c>
      <c r="P72" s="197">
        <v>375.00051879882813</v>
      </c>
      <c r="Q72" s="196">
        <v>1191.7763671875</v>
      </c>
      <c r="R72" s="197">
        <v>285.0926513671875</v>
      </c>
      <c r="S72" s="197" t="s">
        <v>70</v>
      </c>
      <c r="T72" s="197" t="s">
        <v>70</v>
      </c>
      <c r="U72" s="197" t="s">
        <v>70</v>
      </c>
      <c r="V72" s="198" t="s">
        <v>70</v>
      </c>
    </row>
    <row r="73" spans="1:22" ht="15" x14ac:dyDescent="0.3">
      <c r="A73" s="23" t="s">
        <v>80</v>
      </c>
      <c r="B73" s="196">
        <v>25085.44140625</v>
      </c>
      <c r="C73" s="196">
        <v>21110.609375</v>
      </c>
      <c r="D73" s="196">
        <v>3974.8310546875</v>
      </c>
      <c r="E73" s="196">
        <v>3284.55517578125</v>
      </c>
      <c r="F73" s="197">
        <v>345.91262817382813</v>
      </c>
      <c r="G73" s="197">
        <v>464.0828857421875</v>
      </c>
      <c r="H73" s="197">
        <v>888.6541748046875</v>
      </c>
      <c r="I73" s="197" t="s">
        <v>70</v>
      </c>
      <c r="J73" s="197" t="s">
        <v>70</v>
      </c>
      <c r="K73" s="197">
        <v>499.2340087890625</v>
      </c>
      <c r="L73" s="197" t="s">
        <v>70</v>
      </c>
      <c r="M73" s="197" t="s">
        <v>70</v>
      </c>
      <c r="N73" s="196">
        <v>569.03375244140625</v>
      </c>
      <c r="O73" s="197">
        <v>447.59915161132813</v>
      </c>
      <c r="P73" s="197" t="s">
        <v>70</v>
      </c>
      <c r="Q73" s="196" t="s">
        <v>70</v>
      </c>
      <c r="R73" s="197" t="s">
        <v>70</v>
      </c>
      <c r="S73" s="197" t="s">
        <v>70</v>
      </c>
      <c r="T73" s="197" t="s">
        <v>70</v>
      </c>
      <c r="U73" s="197" t="s">
        <v>70</v>
      </c>
      <c r="V73" s="198" t="s">
        <v>70</v>
      </c>
    </row>
    <row r="74" spans="1:22" ht="15" x14ac:dyDescent="0.3">
      <c r="A74" s="23" t="s">
        <v>81</v>
      </c>
      <c r="B74" s="196" t="s">
        <v>70</v>
      </c>
      <c r="C74" s="196" t="s">
        <v>70</v>
      </c>
      <c r="D74" s="196" t="s">
        <v>70</v>
      </c>
      <c r="E74" s="196" t="s">
        <v>70</v>
      </c>
      <c r="F74" s="197" t="s">
        <v>70</v>
      </c>
      <c r="G74" s="197" t="s">
        <v>70</v>
      </c>
      <c r="H74" s="197" t="s">
        <v>70</v>
      </c>
      <c r="I74" s="197" t="s">
        <v>70</v>
      </c>
      <c r="J74" s="197" t="s">
        <v>70</v>
      </c>
      <c r="K74" s="197" t="s">
        <v>70</v>
      </c>
      <c r="L74" s="197" t="s">
        <v>70</v>
      </c>
      <c r="M74" s="197" t="s">
        <v>70</v>
      </c>
      <c r="N74" s="196" t="s">
        <v>70</v>
      </c>
      <c r="O74" s="197" t="s">
        <v>70</v>
      </c>
      <c r="P74" s="197" t="s">
        <v>70</v>
      </c>
      <c r="Q74" s="196" t="s">
        <v>70</v>
      </c>
      <c r="R74" s="197" t="s">
        <v>70</v>
      </c>
      <c r="S74" s="197" t="s">
        <v>70</v>
      </c>
      <c r="T74" s="197" t="s">
        <v>70</v>
      </c>
      <c r="U74" s="197" t="s">
        <v>70</v>
      </c>
      <c r="V74" s="198" t="s">
        <v>70</v>
      </c>
    </row>
    <row r="75" spans="1:22" ht="15" x14ac:dyDescent="0.3">
      <c r="A75" s="23" t="s">
        <v>82</v>
      </c>
      <c r="B75" s="196" t="s">
        <v>70</v>
      </c>
      <c r="C75" s="196" t="s">
        <v>70</v>
      </c>
      <c r="D75" s="196" t="s">
        <v>70</v>
      </c>
      <c r="E75" s="196" t="s">
        <v>70</v>
      </c>
      <c r="F75" s="197" t="s">
        <v>70</v>
      </c>
      <c r="G75" s="197" t="s">
        <v>70</v>
      </c>
      <c r="H75" s="197" t="s">
        <v>70</v>
      </c>
      <c r="I75" s="197" t="s">
        <v>70</v>
      </c>
      <c r="J75" s="197" t="s">
        <v>70</v>
      </c>
      <c r="K75" s="197" t="s">
        <v>70</v>
      </c>
      <c r="L75" s="197" t="s">
        <v>70</v>
      </c>
      <c r="M75" s="197" t="s">
        <v>70</v>
      </c>
      <c r="N75" s="196" t="s">
        <v>70</v>
      </c>
      <c r="O75" s="197" t="s">
        <v>70</v>
      </c>
      <c r="P75" s="197" t="s">
        <v>70</v>
      </c>
      <c r="Q75" s="196" t="s">
        <v>70</v>
      </c>
      <c r="R75" s="197" t="s">
        <v>70</v>
      </c>
      <c r="S75" s="197" t="s">
        <v>70</v>
      </c>
      <c r="T75" s="197" t="s">
        <v>70</v>
      </c>
      <c r="U75" s="197" t="s">
        <v>70</v>
      </c>
      <c r="V75" s="198" t="s">
        <v>70</v>
      </c>
    </row>
  </sheetData>
  <conditionalFormatting sqref="A27:A28 A71">
    <cfRule type="expression" dxfId="213" priority="27" stopIfTrue="1">
      <formula>ISERROR(A27)</formula>
    </cfRule>
  </conditionalFormatting>
  <conditionalFormatting sqref="A58">
    <cfRule type="expression" dxfId="212" priority="28" stopIfTrue="1">
      <formula>ISERROR(A58)</formula>
    </cfRule>
  </conditionalFormatting>
  <conditionalFormatting sqref="A30:A34">
    <cfRule type="expression" dxfId="211" priority="26" stopIfTrue="1">
      <formula>ISERROR(A30)</formula>
    </cfRule>
  </conditionalFormatting>
  <conditionalFormatting sqref="A36:A38">
    <cfRule type="expression" dxfId="210" priority="25" stopIfTrue="1">
      <formula>ISERROR(A36)</formula>
    </cfRule>
  </conditionalFormatting>
  <conditionalFormatting sqref="A41:A44">
    <cfRule type="expression" dxfId="209" priority="24" stopIfTrue="1">
      <formula>ISERROR(A41)</formula>
    </cfRule>
  </conditionalFormatting>
  <conditionalFormatting sqref="A5">
    <cfRule type="expression" dxfId="208" priority="22" stopIfTrue="1">
      <formula>ISERROR(A5)</formula>
    </cfRule>
  </conditionalFormatting>
  <conditionalFormatting sqref="A22:A24">
    <cfRule type="expression" dxfId="207" priority="21" stopIfTrue="1">
      <formula>ISERROR(A22)</formula>
    </cfRule>
  </conditionalFormatting>
  <conditionalFormatting sqref="A55:A57">
    <cfRule type="expression" dxfId="206" priority="20" stopIfTrue="1">
      <formula>ISERROR(A55)</formula>
    </cfRule>
  </conditionalFormatting>
  <conditionalFormatting sqref="A52:A53">
    <cfRule type="expression" dxfId="205" priority="19" stopIfTrue="1">
      <formula>ISERROR(A52)</formula>
    </cfRule>
  </conditionalFormatting>
  <conditionalFormatting sqref="A59:A61">
    <cfRule type="expression" dxfId="204" priority="18" stopIfTrue="1">
      <formula>ISERROR(A59)</formula>
    </cfRule>
  </conditionalFormatting>
  <conditionalFormatting sqref="A64:A65">
    <cfRule type="expression" dxfId="203" priority="17" stopIfTrue="1">
      <formula>ISERROR(A64)</formula>
    </cfRule>
  </conditionalFormatting>
  <conditionalFormatting sqref="A62:A63">
    <cfRule type="expression" dxfId="202" priority="16" stopIfTrue="1">
      <formula>ISERROR(A62)</formula>
    </cfRule>
  </conditionalFormatting>
  <conditionalFormatting sqref="A6 A9:A11 A20 A15:A18">
    <cfRule type="expression" dxfId="201" priority="15" stopIfTrue="1">
      <formula>ISERROR(A6)</formula>
    </cfRule>
  </conditionalFormatting>
  <conditionalFormatting sqref="A7">
    <cfRule type="expression" dxfId="200" priority="14" stopIfTrue="1">
      <formula>ISERROR(A7)</formula>
    </cfRule>
  </conditionalFormatting>
  <conditionalFormatting sqref="A19 A13:A14">
    <cfRule type="expression" dxfId="199" priority="13" stopIfTrue="1">
      <formula>ISERROR(A13)</formula>
    </cfRule>
  </conditionalFormatting>
  <conditionalFormatting sqref="A46:A48">
    <cfRule type="expression" dxfId="198" priority="12" stopIfTrue="1">
      <formula>ISERROR(A46)</formula>
    </cfRule>
  </conditionalFormatting>
  <conditionalFormatting sqref="A66:A70 A72:A75">
    <cfRule type="expression" dxfId="197" priority="10" stopIfTrue="1">
      <formula>ISERROR(A66)</formula>
    </cfRule>
  </conditionalFormatting>
  <conditionalFormatting sqref="A8">
    <cfRule type="expression" dxfId="196" priority="23" stopIfTrue="1">
      <formula>ISERROR(A8)</formula>
    </cfRule>
  </conditionalFormatting>
  <conditionalFormatting sqref="A50:A51">
    <cfRule type="expression" dxfId="195" priority="11" stopIfTrue="1">
      <formula>ISERROR(A50)</formula>
    </cfRule>
  </conditionalFormatting>
  <conditionalFormatting sqref="A12">
    <cfRule type="expression" dxfId="194" priority="9" stopIfTrue="1">
      <formula>ISERROR(A12)</formula>
    </cfRule>
  </conditionalFormatting>
  <conditionalFormatting sqref="A21">
    <cfRule type="expression" dxfId="193" priority="8" stopIfTrue="1">
      <formula>ISERROR(A21)</formula>
    </cfRule>
  </conditionalFormatting>
  <conditionalFormatting sqref="A25:A26">
    <cfRule type="expression" dxfId="192" priority="7" stopIfTrue="1">
      <formula>ISERROR(A25)</formula>
    </cfRule>
  </conditionalFormatting>
  <conditionalFormatting sqref="A29">
    <cfRule type="expression" dxfId="191" priority="6" stopIfTrue="1">
      <formula>ISERROR(A29)</formula>
    </cfRule>
  </conditionalFormatting>
  <conditionalFormatting sqref="A35">
    <cfRule type="expression" dxfId="190" priority="5" stopIfTrue="1">
      <formula>ISERROR(A35)</formula>
    </cfRule>
  </conditionalFormatting>
  <conditionalFormatting sqref="A39:A40">
    <cfRule type="expression" dxfId="189" priority="4" stopIfTrue="1">
      <formula>ISERROR(A39)</formula>
    </cfRule>
  </conditionalFormatting>
  <conditionalFormatting sqref="A45">
    <cfRule type="expression" dxfId="188" priority="3" stopIfTrue="1">
      <formula>ISERROR(A45)</formula>
    </cfRule>
  </conditionalFormatting>
  <conditionalFormatting sqref="A49">
    <cfRule type="expression" dxfId="187" priority="2" stopIfTrue="1">
      <formula>ISERROR(A49)</formula>
    </cfRule>
  </conditionalFormatting>
  <conditionalFormatting sqref="A54">
    <cfRule type="expression" dxfId="186" priority="1" stopIfTrue="1">
      <formula>ISERROR(A54)</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6B73B-3237-40D9-9BBE-7522A0A14286}">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111</v>
      </c>
      <c r="B1" s="50"/>
      <c r="C1" s="50"/>
      <c r="D1" s="50"/>
      <c r="E1" s="50"/>
      <c r="F1" s="50"/>
      <c r="G1" s="50"/>
      <c r="H1" s="50"/>
      <c r="I1" s="50"/>
      <c r="J1" s="50"/>
      <c r="K1" s="50"/>
      <c r="L1" s="50"/>
      <c r="M1" s="50"/>
    </row>
    <row r="2" spans="1:13" ht="17.25" x14ac:dyDescent="0.25">
      <c r="A2" s="50" t="s">
        <v>112</v>
      </c>
      <c r="B2" s="50"/>
      <c r="C2" s="50"/>
      <c r="D2" s="50"/>
      <c r="E2" s="50"/>
      <c r="F2" s="50"/>
      <c r="G2" s="50"/>
      <c r="H2" s="50"/>
      <c r="I2" s="50"/>
      <c r="J2" s="50"/>
      <c r="K2" s="50"/>
      <c r="L2" s="50"/>
      <c r="M2" s="50"/>
    </row>
    <row r="3" spans="1:13" customFormat="1" ht="12.75" x14ac:dyDescent="0.2"/>
    <row r="4" spans="1:13" ht="15.75" x14ac:dyDescent="0.3">
      <c r="A4" s="52" t="s">
        <v>90</v>
      </c>
      <c r="B4" s="53" t="s">
        <v>91</v>
      </c>
      <c r="C4" s="53" t="s">
        <v>92</v>
      </c>
      <c r="D4" s="53" t="s">
        <v>93</v>
      </c>
      <c r="E4" s="53" t="s">
        <v>94</v>
      </c>
      <c r="F4" s="53" t="s">
        <v>95</v>
      </c>
      <c r="G4" s="53" t="s">
        <v>96</v>
      </c>
      <c r="H4" s="53" t="s">
        <v>97</v>
      </c>
      <c r="I4" s="53" t="s">
        <v>98</v>
      </c>
      <c r="J4" s="53" t="s">
        <v>99</v>
      </c>
      <c r="K4" s="53" t="s">
        <v>100</v>
      </c>
      <c r="L4" s="53" t="s">
        <v>101</v>
      </c>
      <c r="M4" s="53" t="s">
        <v>102</v>
      </c>
    </row>
    <row r="5" spans="1:13" s="55" customFormat="1" ht="19.5" x14ac:dyDescent="0.4">
      <c r="A5" s="14" t="s">
        <v>12</v>
      </c>
      <c r="B5" s="54">
        <v>1316</v>
      </c>
      <c r="C5" s="54">
        <v>1366</v>
      </c>
      <c r="D5" s="54">
        <v>1510</v>
      </c>
      <c r="E5" s="54">
        <v>1650</v>
      </c>
      <c r="F5" s="54">
        <v>1676</v>
      </c>
      <c r="G5" s="54">
        <v>1687</v>
      </c>
      <c r="H5" s="54">
        <v>1694</v>
      </c>
      <c r="I5" s="54">
        <v>1687</v>
      </c>
      <c r="J5" s="54">
        <v>1681</v>
      </c>
      <c r="K5" s="54" t="s">
        <v>70</v>
      </c>
      <c r="L5" s="54" t="s">
        <v>70</v>
      </c>
      <c r="M5" s="54" t="s">
        <v>70</v>
      </c>
    </row>
    <row r="6" spans="1:13" ht="15.75" x14ac:dyDescent="0.3">
      <c r="A6" s="17" t="s">
        <v>13</v>
      </c>
      <c r="B6" s="56">
        <v>336</v>
      </c>
      <c r="C6" s="56">
        <v>365</v>
      </c>
      <c r="D6" s="56">
        <v>436</v>
      </c>
      <c r="E6" s="56">
        <v>502</v>
      </c>
      <c r="F6" s="56">
        <v>517</v>
      </c>
      <c r="G6" s="56">
        <v>524</v>
      </c>
      <c r="H6" s="56">
        <v>531</v>
      </c>
      <c r="I6" s="56">
        <v>528</v>
      </c>
      <c r="J6" s="56">
        <v>526</v>
      </c>
      <c r="K6" s="56" t="s">
        <v>70</v>
      </c>
      <c r="L6" s="56" t="s">
        <v>70</v>
      </c>
      <c r="M6" s="56" t="s">
        <v>70</v>
      </c>
    </row>
    <row r="7" spans="1:13" ht="15.75" x14ac:dyDescent="0.3">
      <c r="A7" s="17" t="s">
        <v>14</v>
      </c>
      <c r="B7" s="56">
        <v>980</v>
      </c>
      <c r="C7" s="56">
        <v>1001</v>
      </c>
      <c r="D7" s="56">
        <v>1074</v>
      </c>
      <c r="E7" s="56">
        <v>1148</v>
      </c>
      <c r="F7" s="56">
        <v>1159</v>
      </c>
      <c r="G7" s="56">
        <v>1163</v>
      </c>
      <c r="H7" s="56">
        <v>1163</v>
      </c>
      <c r="I7" s="56">
        <v>1159</v>
      </c>
      <c r="J7" s="56">
        <v>1155</v>
      </c>
      <c r="K7" s="56" t="s">
        <v>70</v>
      </c>
      <c r="L7" s="56" t="s">
        <v>70</v>
      </c>
      <c r="M7" s="56" t="s">
        <v>70</v>
      </c>
    </row>
    <row r="8" spans="1:13" ht="15.75" x14ac:dyDescent="0.3">
      <c r="A8" s="19" t="s">
        <v>15</v>
      </c>
      <c r="B8" s="57">
        <v>57</v>
      </c>
      <c r="C8" s="57">
        <v>57</v>
      </c>
      <c r="D8" s="57">
        <v>58</v>
      </c>
      <c r="E8" s="57">
        <v>59</v>
      </c>
      <c r="F8" s="57">
        <v>59</v>
      </c>
      <c r="G8" s="57">
        <v>59</v>
      </c>
      <c r="H8" s="57">
        <v>59</v>
      </c>
      <c r="I8" s="57">
        <v>59</v>
      </c>
      <c r="J8" s="57">
        <v>59</v>
      </c>
      <c r="K8" s="57" t="s">
        <v>70</v>
      </c>
      <c r="L8" s="57" t="s">
        <v>70</v>
      </c>
      <c r="M8" s="57" t="s">
        <v>70</v>
      </c>
    </row>
    <row r="9" spans="1:13" ht="15.75" x14ac:dyDescent="0.3">
      <c r="A9" s="28" t="s">
        <v>16</v>
      </c>
      <c r="B9" s="58">
        <v>24</v>
      </c>
      <c r="C9" s="58">
        <v>24</v>
      </c>
      <c r="D9" s="58">
        <v>24</v>
      </c>
      <c r="E9" s="58">
        <v>24</v>
      </c>
      <c r="F9" s="58">
        <v>24</v>
      </c>
      <c r="G9" s="58">
        <v>24</v>
      </c>
      <c r="H9" s="58">
        <v>24</v>
      </c>
      <c r="I9" s="58">
        <v>24</v>
      </c>
      <c r="J9" s="58">
        <v>24</v>
      </c>
      <c r="K9" s="58" t="s">
        <v>70</v>
      </c>
      <c r="L9" s="58" t="s">
        <v>70</v>
      </c>
      <c r="M9" s="58" t="s">
        <v>70</v>
      </c>
    </row>
    <row r="10" spans="1:13" ht="15.75" x14ac:dyDescent="0.3">
      <c r="A10" s="28" t="s">
        <v>17</v>
      </c>
      <c r="B10" s="58">
        <v>16</v>
      </c>
      <c r="C10" s="58">
        <v>17</v>
      </c>
      <c r="D10" s="58">
        <v>17</v>
      </c>
      <c r="E10" s="58">
        <v>18</v>
      </c>
      <c r="F10" s="58">
        <v>18</v>
      </c>
      <c r="G10" s="58">
        <v>18</v>
      </c>
      <c r="H10" s="58">
        <v>18</v>
      </c>
      <c r="I10" s="58">
        <v>18</v>
      </c>
      <c r="J10" s="58">
        <v>18</v>
      </c>
      <c r="K10" s="58" t="s">
        <v>70</v>
      </c>
      <c r="L10" s="58" t="s">
        <v>70</v>
      </c>
      <c r="M10" s="58" t="s">
        <v>70</v>
      </c>
    </row>
    <row r="11" spans="1:13" ht="15.75" x14ac:dyDescent="0.3">
      <c r="A11" s="28" t="s">
        <v>18</v>
      </c>
      <c r="B11" s="58">
        <v>17</v>
      </c>
      <c r="C11" s="58">
        <v>16</v>
      </c>
      <c r="D11" s="58">
        <v>17</v>
      </c>
      <c r="E11" s="58">
        <v>17</v>
      </c>
      <c r="F11" s="58">
        <v>17</v>
      </c>
      <c r="G11" s="58">
        <v>17</v>
      </c>
      <c r="H11" s="58">
        <v>17</v>
      </c>
      <c r="I11" s="58">
        <v>17</v>
      </c>
      <c r="J11" s="58">
        <v>17</v>
      </c>
      <c r="K11" s="58" t="s">
        <v>70</v>
      </c>
      <c r="L11" s="58" t="s">
        <v>70</v>
      </c>
      <c r="M11" s="58" t="s">
        <v>70</v>
      </c>
    </row>
    <row r="12" spans="1:13" ht="15.75" x14ac:dyDescent="0.3">
      <c r="A12" s="19" t="s">
        <v>19</v>
      </c>
      <c r="B12" s="57">
        <v>169</v>
      </c>
      <c r="C12" s="57">
        <v>185</v>
      </c>
      <c r="D12" s="57">
        <v>218</v>
      </c>
      <c r="E12" s="57">
        <v>247</v>
      </c>
      <c r="F12" s="57">
        <v>253</v>
      </c>
      <c r="G12" s="57">
        <v>253</v>
      </c>
      <c r="H12" s="57">
        <v>254</v>
      </c>
      <c r="I12" s="57">
        <v>253</v>
      </c>
      <c r="J12" s="57">
        <v>253</v>
      </c>
      <c r="K12" s="57" t="s">
        <v>70</v>
      </c>
      <c r="L12" s="57" t="s">
        <v>70</v>
      </c>
      <c r="M12" s="57" t="s">
        <v>70</v>
      </c>
    </row>
    <row r="13" spans="1:13" ht="15.75" x14ac:dyDescent="0.3">
      <c r="A13" s="23" t="s">
        <v>20</v>
      </c>
      <c r="B13" s="58">
        <v>53</v>
      </c>
      <c r="C13" s="58">
        <v>56</v>
      </c>
      <c r="D13" s="58">
        <v>63</v>
      </c>
      <c r="E13" s="58">
        <v>64</v>
      </c>
      <c r="F13" s="58">
        <v>64</v>
      </c>
      <c r="G13" s="58">
        <v>64</v>
      </c>
      <c r="H13" s="58">
        <v>65</v>
      </c>
      <c r="I13" s="58">
        <v>64</v>
      </c>
      <c r="J13" s="58">
        <v>64</v>
      </c>
      <c r="K13" s="58" t="s">
        <v>70</v>
      </c>
      <c r="L13" s="58" t="s">
        <v>70</v>
      </c>
      <c r="M13" s="58" t="s">
        <v>70</v>
      </c>
    </row>
    <row r="14" spans="1:13" ht="15.75" x14ac:dyDescent="0.3">
      <c r="A14" s="23" t="s">
        <v>21</v>
      </c>
      <c r="B14" s="58">
        <v>16</v>
      </c>
      <c r="C14" s="58">
        <v>19</v>
      </c>
      <c r="D14" s="58">
        <v>20</v>
      </c>
      <c r="E14" s="58">
        <v>20</v>
      </c>
      <c r="F14" s="58">
        <v>20</v>
      </c>
      <c r="G14" s="58">
        <v>20</v>
      </c>
      <c r="H14" s="58">
        <v>20</v>
      </c>
      <c r="I14" s="58">
        <v>20</v>
      </c>
      <c r="J14" s="58">
        <v>20</v>
      </c>
      <c r="K14" s="58" t="s">
        <v>70</v>
      </c>
      <c r="L14" s="58" t="s">
        <v>70</v>
      </c>
      <c r="M14" s="58" t="s">
        <v>70</v>
      </c>
    </row>
    <row r="15" spans="1:13" ht="15.75" x14ac:dyDescent="0.3">
      <c r="A15" s="23" t="s">
        <v>22</v>
      </c>
      <c r="B15" s="58">
        <v>14</v>
      </c>
      <c r="C15" s="58">
        <v>16</v>
      </c>
      <c r="D15" s="58">
        <v>25</v>
      </c>
      <c r="E15" s="58">
        <v>36</v>
      </c>
      <c r="F15" s="58">
        <v>38</v>
      </c>
      <c r="G15" s="58">
        <v>38</v>
      </c>
      <c r="H15" s="58">
        <v>38</v>
      </c>
      <c r="I15" s="58">
        <v>38</v>
      </c>
      <c r="J15" s="58">
        <v>38</v>
      </c>
      <c r="K15" s="58" t="s">
        <v>70</v>
      </c>
      <c r="L15" s="58" t="s">
        <v>70</v>
      </c>
      <c r="M15" s="58" t="s">
        <v>70</v>
      </c>
    </row>
    <row r="16" spans="1:13" ht="15.75" x14ac:dyDescent="0.3">
      <c r="A16" s="23" t="s">
        <v>23</v>
      </c>
      <c r="B16" s="58">
        <v>10</v>
      </c>
      <c r="C16" s="58">
        <v>14</v>
      </c>
      <c r="D16" s="58">
        <v>19</v>
      </c>
      <c r="E16" s="58">
        <v>30</v>
      </c>
      <c r="F16" s="58">
        <v>32</v>
      </c>
      <c r="G16" s="58">
        <v>33</v>
      </c>
      <c r="H16" s="58">
        <v>33</v>
      </c>
      <c r="I16" s="58">
        <v>33</v>
      </c>
      <c r="J16" s="58">
        <v>33</v>
      </c>
      <c r="K16" s="58" t="s">
        <v>70</v>
      </c>
      <c r="L16" s="58" t="s">
        <v>70</v>
      </c>
      <c r="M16" s="58" t="s">
        <v>70</v>
      </c>
    </row>
    <row r="17" spans="1:13" ht="15.75" x14ac:dyDescent="0.3">
      <c r="A17" s="23" t="s">
        <v>24</v>
      </c>
      <c r="B17" s="58">
        <v>31</v>
      </c>
      <c r="C17" s="58">
        <v>36</v>
      </c>
      <c r="D17" s="58">
        <v>44</v>
      </c>
      <c r="E17" s="58">
        <v>49</v>
      </c>
      <c r="F17" s="58">
        <v>50</v>
      </c>
      <c r="G17" s="58">
        <v>51</v>
      </c>
      <c r="H17" s="58">
        <v>51</v>
      </c>
      <c r="I17" s="58">
        <v>51</v>
      </c>
      <c r="J17" s="58">
        <v>51</v>
      </c>
      <c r="K17" s="58" t="s">
        <v>70</v>
      </c>
      <c r="L17" s="58" t="s">
        <v>70</v>
      </c>
      <c r="M17" s="58" t="s">
        <v>70</v>
      </c>
    </row>
    <row r="18" spans="1:13" ht="15.75" x14ac:dyDescent="0.3">
      <c r="A18" s="23" t="s">
        <v>25</v>
      </c>
      <c r="B18" s="58">
        <v>21</v>
      </c>
      <c r="C18" s="58">
        <v>21</v>
      </c>
      <c r="D18" s="58">
        <v>23</v>
      </c>
      <c r="E18" s="58">
        <v>22</v>
      </c>
      <c r="F18" s="58">
        <v>22</v>
      </c>
      <c r="G18" s="58">
        <v>22</v>
      </c>
      <c r="H18" s="58">
        <v>22</v>
      </c>
      <c r="I18" s="58">
        <v>22</v>
      </c>
      <c r="J18" s="58">
        <v>21</v>
      </c>
      <c r="K18" s="58" t="s">
        <v>70</v>
      </c>
      <c r="L18" s="58" t="s">
        <v>70</v>
      </c>
      <c r="M18" s="58" t="s">
        <v>70</v>
      </c>
    </row>
    <row r="19" spans="1:13" ht="15.75" x14ac:dyDescent="0.3">
      <c r="A19" s="23" t="s">
        <v>26</v>
      </c>
      <c r="B19" s="58">
        <v>12</v>
      </c>
      <c r="C19" s="58">
        <v>11</v>
      </c>
      <c r="D19" s="58">
        <v>11</v>
      </c>
      <c r="E19" s="58">
        <v>11</v>
      </c>
      <c r="F19" s="58">
        <v>12</v>
      </c>
      <c r="G19" s="58">
        <v>11</v>
      </c>
      <c r="H19" s="58">
        <v>11</v>
      </c>
      <c r="I19" s="58">
        <v>11</v>
      </c>
      <c r="J19" s="58">
        <v>12</v>
      </c>
      <c r="K19" s="58" t="s">
        <v>70</v>
      </c>
      <c r="L19" s="58" t="s">
        <v>70</v>
      </c>
      <c r="M19" s="58" t="s">
        <v>70</v>
      </c>
    </row>
    <row r="20" spans="1:13" ht="15.75" x14ac:dyDescent="0.3">
      <c r="A20" s="23" t="s">
        <v>27</v>
      </c>
      <c r="B20" s="58">
        <v>12</v>
      </c>
      <c r="C20" s="58">
        <v>12</v>
      </c>
      <c r="D20" s="58">
        <v>13</v>
      </c>
      <c r="E20" s="58">
        <v>15</v>
      </c>
      <c r="F20" s="58">
        <v>15</v>
      </c>
      <c r="G20" s="58">
        <v>14</v>
      </c>
      <c r="H20" s="58">
        <v>14</v>
      </c>
      <c r="I20" s="58">
        <v>14</v>
      </c>
      <c r="J20" s="58">
        <v>14</v>
      </c>
      <c r="K20" s="58" t="s">
        <v>70</v>
      </c>
      <c r="L20" s="58" t="s">
        <v>70</v>
      </c>
      <c r="M20" s="58" t="s">
        <v>70</v>
      </c>
    </row>
    <row r="21" spans="1:13" ht="15.75" x14ac:dyDescent="0.3">
      <c r="A21" s="19" t="s">
        <v>28</v>
      </c>
      <c r="B21" s="57">
        <v>61</v>
      </c>
      <c r="C21" s="57">
        <v>78</v>
      </c>
      <c r="D21" s="57">
        <v>85</v>
      </c>
      <c r="E21" s="57">
        <v>94</v>
      </c>
      <c r="F21" s="57">
        <v>97</v>
      </c>
      <c r="G21" s="57">
        <v>96</v>
      </c>
      <c r="H21" s="57">
        <v>97</v>
      </c>
      <c r="I21" s="57">
        <v>94</v>
      </c>
      <c r="J21" s="57">
        <v>94</v>
      </c>
      <c r="K21" s="57" t="s">
        <v>70</v>
      </c>
      <c r="L21" s="57" t="s">
        <v>70</v>
      </c>
      <c r="M21" s="57" t="s">
        <v>70</v>
      </c>
    </row>
    <row r="22" spans="1:13" ht="15.75" x14ac:dyDescent="0.3">
      <c r="A22" s="23" t="s">
        <v>29</v>
      </c>
      <c r="B22" s="58">
        <v>32</v>
      </c>
      <c r="C22" s="58">
        <v>34</v>
      </c>
      <c r="D22" s="58">
        <v>36</v>
      </c>
      <c r="E22" s="58">
        <v>39</v>
      </c>
      <c r="F22" s="58">
        <v>39</v>
      </c>
      <c r="G22" s="58">
        <v>39</v>
      </c>
      <c r="H22" s="58">
        <v>39</v>
      </c>
      <c r="I22" s="58">
        <v>37</v>
      </c>
      <c r="J22" s="58">
        <v>37</v>
      </c>
      <c r="K22" s="58" t="s">
        <v>70</v>
      </c>
      <c r="L22" s="58" t="s">
        <v>70</v>
      </c>
      <c r="M22" s="58" t="s">
        <v>70</v>
      </c>
    </row>
    <row r="23" spans="1:13" ht="15.75" x14ac:dyDescent="0.3">
      <c r="A23" s="23" t="s">
        <v>30</v>
      </c>
      <c r="B23" s="58">
        <v>9</v>
      </c>
      <c r="C23" s="58">
        <v>9</v>
      </c>
      <c r="D23" s="58">
        <v>14</v>
      </c>
      <c r="E23" s="58">
        <v>18</v>
      </c>
      <c r="F23" s="58">
        <v>20</v>
      </c>
      <c r="G23" s="58">
        <v>19</v>
      </c>
      <c r="H23" s="58">
        <v>20</v>
      </c>
      <c r="I23" s="58">
        <v>19</v>
      </c>
      <c r="J23" s="58">
        <v>19</v>
      </c>
      <c r="K23" s="58" t="s">
        <v>70</v>
      </c>
      <c r="L23" s="58" t="s">
        <v>70</v>
      </c>
      <c r="M23" s="58" t="s">
        <v>70</v>
      </c>
    </row>
    <row r="24" spans="1:13" ht="15.75" x14ac:dyDescent="0.3">
      <c r="A24" s="23" t="s">
        <v>31</v>
      </c>
      <c r="B24" s="58">
        <v>35</v>
      </c>
      <c r="C24" s="58">
        <v>35</v>
      </c>
      <c r="D24" s="58">
        <v>35</v>
      </c>
      <c r="E24" s="58">
        <v>37</v>
      </c>
      <c r="F24" s="58">
        <v>38</v>
      </c>
      <c r="G24" s="58">
        <v>38</v>
      </c>
      <c r="H24" s="58">
        <v>38</v>
      </c>
      <c r="I24" s="58">
        <v>38</v>
      </c>
      <c r="J24" s="58">
        <v>38</v>
      </c>
      <c r="K24" s="58" t="s">
        <v>70</v>
      </c>
      <c r="L24" s="58" t="s">
        <v>70</v>
      </c>
      <c r="M24" s="58" t="s">
        <v>70</v>
      </c>
    </row>
    <row r="25" spans="1:13" ht="15.75" x14ac:dyDescent="0.3">
      <c r="A25" s="19" t="s">
        <v>32</v>
      </c>
      <c r="B25" s="57">
        <v>25</v>
      </c>
      <c r="C25" s="57">
        <v>27</v>
      </c>
      <c r="D25" s="57">
        <v>29</v>
      </c>
      <c r="E25" s="57">
        <v>29</v>
      </c>
      <c r="F25" s="57">
        <v>30</v>
      </c>
      <c r="G25" s="57">
        <v>31</v>
      </c>
      <c r="H25" s="57">
        <v>31</v>
      </c>
      <c r="I25" s="57">
        <v>31</v>
      </c>
      <c r="J25" s="57">
        <v>31</v>
      </c>
      <c r="K25" s="57" t="s">
        <v>70</v>
      </c>
      <c r="L25" s="57" t="s">
        <v>70</v>
      </c>
      <c r="M25" s="57" t="s">
        <v>70</v>
      </c>
    </row>
    <row r="26" spans="1:13" ht="15.75" x14ac:dyDescent="0.3">
      <c r="A26" s="19" t="s">
        <v>33</v>
      </c>
      <c r="B26" s="57">
        <v>98</v>
      </c>
      <c r="C26" s="57">
        <v>109</v>
      </c>
      <c r="D26" s="57">
        <v>134</v>
      </c>
      <c r="E26" s="57">
        <v>177</v>
      </c>
      <c r="F26" s="57">
        <v>182</v>
      </c>
      <c r="G26" s="57">
        <v>184</v>
      </c>
      <c r="H26" s="57">
        <v>183</v>
      </c>
      <c r="I26" s="57">
        <v>183</v>
      </c>
      <c r="J26" s="57">
        <v>180</v>
      </c>
      <c r="K26" s="57" t="s">
        <v>70</v>
      </c>
      <c r="L26" s="57" t="s">
        <v>70</v>
      </c>
      <c r="M26" s="57" t="s">
        <v>70</v>
      </c>
    </row>
    <row r="27" spans="1:13" ht="15.75" x14ac:dyDescent="0.3">
      <c r="A27" s="23" t="s">
        <v>34</v>
      </c>
      <c r="B27" s="58">
        <v>33</v>
      </c>
      <c r="C27" s="58">
        <v>42</v>
      </c>
      <c r="D27" s="58">
        <v>61</v>
      </c>
      <c r="E27" s="58">
        <v>94</v>
      </c>
      <c r="F27" s="58">
        <v>95</v>
      </c>
      <c r="G27" s="58">
        <v>97</v>
      </c>
      <c r="H27" s="58">
        <v>97</v>
      </c>
      <c r="I27" s="58">
        <v>97</v>
      </c>
      <c r="J27" s="58">
        <v>97</v>
      </c>
      <c r="K27" s="58" t="s">
        <v>70</v>
      </c>
      <c r="L27" s="58" t="s">
        <v>70</v>
      </c>
      <c r="M27" s="58" t="s">
        <v>70</v>
      </c>
    </row>
    <row r="28" spans="1:13" ht="15.75" x14ac:dyDescent="0.3">
      <c r="A28" s="23" t="s">
        <v>35</v>
      </c>
      <c r="B28" s="58">
        <v>65</v>
      </c>
      <c r="C28" s="58">
        <v>67</v>
      </c>
      <c r="D28" s="58">
        <v>73</v>
      </c>
      <c r="E28" s="58">
        <v>83</v>
      </c>
      <c r="F28" s="58">
        <v>87</v>
      </c>
      <c r="G28" s="58">
        <v>87</v>
      </c>
      <c r="H28" s="58">
        <v>86</v>
      </c>
      <c r="I28" s="58">
        <v>86</v>
      </c>
      <c r="J28" s="58">
        <v>83</v>
      </c>
      <c r="K28" s="58" t="s">
        <v>70</v>
      </c>
      <c r="L28" s="58" t="s">
        <v>70</v>
      </c>
      <c r="M28" s="58" t="s">
        <v>70</v>
      </c>
    </row>
    <row r="29" spans="1:13" ht="15.75" x14ac:dyDescent="0.3">
      <c r="A29" s="19" t="s">
        <v>36</v>
      </c>
      <c r="B29" s="57">
        <v>278</v>
      </c>
      <c r="C29" s="57">
        <v>284</v>
      </c>
      <c r="D29" s="57">
        <v>301</v>
      </c>
      <c r="E29" s="57">
        <v>314</v>
      </c>
      <c r="F29" s="57">
        <v>318</v>
      </c>
      <c r="G29" s="57">
        <v>321</v>
      </c>
      <c r="H29" s="57">
        <v>322</v>
      </c>
      <c r="I29" s="57">
        <v>318</v>
      </c>
      <c r="J29" s="57">
        <v>317</v>
      </c>
      <c r="K29" s="57" t="s">
        <v>70</v>
      </c>
      <c r="L29" s="57" t="s">
        <v>70</v>
      </c>
      <c r="M29" s="57" t="s">
        <v>70</v>
      </c>
    </row>
    <row r="30" spans="1:13" ht="15.75" x14ac:dyDescent="0.3">
      <c r="A30" s="23" t="s">
        <v>37</v>
      </c>
      <c r="B30" s="58">
        <v>11</v>
      </c>
      <c r="C30" s="58">
        <v>13</v>
      </c>
      <c r="D30" s="58">
        <v>18</v>
      </c>
      <c r="E30" s="58">
        <v>20</v>
      </c>
      <c r="F30" s="58">
        <v>20</v>
      </c>
      <c r="G30" s="58">
        <v>22</v>
      </c>
      <c r="H30" s="58">
        <v>24</v>
      </c>
      <c r="I30" s="58">
        <v>23</v>
      </c>
      <c r="J30" s="58">
        <v>22</v>
      </c>
      <c r="K30" s="58" t="s">
        <v>70</v>
      </c>
      <c r="L30" s="58" t="s">
        <v>70</v>
      </c>
      <c r="M30" s="58" t="s">
        <v>70</v>
      </c>
    </row>
    <row r="31" spans="1:13" ht="15.75" x14ac:dyDescent="0.3">
      <c r="A31" s="23" t="s">
        <v>38</v>
      </c>
      <c r="B31" s="58">
        <v>34</v>
      </c>
      <c r="C31" s="58">
        <v>38</v>
      </c>
      <c r="D31" s="58">
        <v>46</v>
      </c>
      <c r="E31" s="58">
        <v>53</v>
      </c>
      <c r="F31" s="58">
        <v>58</v>
      </c>
      <c r="G31" s="58">
        <v>58</v>
      </c>
      <c r="H31" s="58">
        <v>58</v>
      </c>
      <c r="I31" s="58">
        <v>57</v>
      </c>
      <c r="J31" s="58">
        <v>57</v>
      </c>
      <c r="K31" s="58" t="s">
        <v>70</v>
      </c>
      <c r="L31" s="58" t="s">
        <v>70</v>
      </c>
      <c r="M31" s="58" t="s">
        <v>70</v>
      </c>
    </row>
    <row r="32" spans="1:13" ht="15.75" x14ac:dyDescent="0.3">
      <c r="A32" s="23" t="s">
        <v>39</v>
      </c>
      <c r="B32" s="58">
        <v>93</v>
      </c>
      <c r="C32" s="58">
        <v>91</v>
      </c>
      <c r="D32" s="58">
        <v>91</v>
      </c>
      <c r="E32" s="58">
        <v>92</v>
      </c>
      <c r="F32" s="58">
        <v>92</v>
      </c>
      <c r="G32" s="58">
        <v>92</v>
      </c>
      <c r="H32" s="58">
        <v>91</v>
      </c>
      <c r="I32" s="58">
        <v>90</v>
      </c>
      <c r="J32" s="58">
        <v>91</v>
      </c>
      <c r="K32" s="58" t="s">
        <v>70</v>
      </c>
      <c r="L32" s="58" t="s">
        <v>70</v>
      </c>
      <c r="M32" s="58" t="s">
        <v>70</v>
      </c>
    </row>
    <row r="33" spans="1:13" ht="15.75" x14ac:dyDescent="0.3">
      <c r="A33" s="23" t="s">
        <v>40</v>
      </c>
      <c r="B33" s="58">
        <v>82</v>
      </c>
      <c r="C33" s="58">
        <v>82</v>
      </c>
      <c r="D33" s="58">
        <v>82</v>
      </c>
      <c r="E33" s="58">
        <v>82</v>
      </c>
      <c r="F33" s="58">
        <v>82</v>
      </c>
      <c r="G33" s="58">
        <v>82</v>
      </c>
      <c r="H33" s="58">
        <v>82</v>
      </c>
      <c r="I33" s="58">
        <v>82</v>
      </c>
      <c r="J33" s="58">
        <v>81</v>
      </c>
      <c r="K33" s="58" t="s">
        <v>70</v>
      </c>
      <c r="L33" s="58" t="s">
        <v>70</v>
      </c>
      <c r="M33" s="58" t="s">
        <v>70</v>
      </c>
    </row>
    <row r="34" spans="1:13" ht="15.75" x14ac:dyDescent="0.3">
      <c r="A34" s="23" t="s">
        <v>41</v>
      </c>
      <c r="B34" s="58">
        <v>58</v>
      </c>
      <c r="C34" s="58">
        <v>60</v>
      </c>
      <c r="D34" s="58">
        <v>64</v>
      </c>
      <c r="E34" s="58">
        <v>67</v>
      </c>
      <c r="F34" s="58">
        <v>66</v>
      </c>
      <c r="G34" s="58">
        <v>67</v>
      </c>
      <c r="H34" s="58">
        <v>67</v>
      </c>
      <c r="I34" s="58">
        <v>66</v>
      </c>
      <c r="J34" s="58">
        <v>66</v>
      </c>
      <c r="K34" s="58" t="s">
        <v>70</v>
      </c>
      <c r="L34" s="58" t="s">
        <v>70</v>
      </c>
      <c r="M34" s="58" t="s">
        <v>70</v>
      </c>
    </row>
    <row r="35" spans="1:13" ht="15.75" x14ac:dyDescent="0.3">
      <c r="A35" s="19" t="s">
        <v>42</v>
      </c>
      <c r="B35" s="57">
        <v>110</v>
      </c>
      <c r="C35" s="57">
        <v>112</v>
      </c>
      <c r="D35" s="57">
        <v>132</v>
      </c>
      <c r="E35" s="57">
        <v>153</v>
      </c>
      <c r="F35" s="57">
        <v>160</v>
      </c>
      <c r="G35" s="57">
        <v>162</v>
      </c>
      <c r="H35" s="57">
        <v>161</v>
      </c>
      <c r="I35" s="57">
        <v>161</v>
      </c>
      <c r="J35" s="57">
        <v>159</v>
      </c>
      <c r="K35" s="57" t="s">
        <v>70</v>
      </c>
      <c r="L35" s="57" t="s">
        <v>70</v>
      </c>
      <c r="M35" s="57" t="s">
        <v>70</v>
      </c>
    </row>
    <row r="36" spans="1:13" ht="15.75" x14ac:dyDescent="0.3">
      <c r="A36" s="23" t="s">
        <v>43</v>
      </c>
      <c r="B36" s="58">
        <v>52</v>
      </c>
      <c r="C36" s="58">
        <v>52</v>
      </c>
      <c r="D36" s="58">
        <v>59</v>
      </c>
      <c r="E36" s="58">
        <v>78</v>
      </c>
      <c r="F36" s="58">
        <v>83</v>
      </c>
      <c r="G36" s="58">
        <v>83</v>
      </c>
      <c r="H36" s="58">
        <v>83</v>
      </c>
      <c r="I36" s="58">
        <v>83</v>
      </c>
      <c r="J36" s="58">
        <v>83</v>
      </c>
      <c r="K36" s="58" t="s">
        <v>70</v>
      </c>
      <c r="L36" s="58" t="s">
        <v>70</v>
      </c>
      <c r="M36" s="58" t="s">
        <v>70</v>
      </c>
    </row>
    <row r="37" spans="1:13" ht="15.75" x14ac:dyDescent="0.3">
      <c r="A37" s="23" t="s">
        <v>44</v>
      </c>
      <c r="B37" s="58">
        <v>16</v>
      </c>
      <c r="C37" s="58">
        <v>17</v>
      </c>
      <c r="D37" s="58">
        <v>31</v>
      </c>
      <c r="E37" s="58">
        <v>31</v>
      </c>
      <c r="F37" s="58">
        <v>31</v>
      </c>
      <c r="G37" s="58">
        <v>32</v>
      </c>
      <c r="H37" s="58">
        <v>32</v>
      </c>
      <c r="I37" s="58">
        <v>32</v>
      </c>
      <c r="J37" s="58">
        <v>31</v>
      </c>
      <c r="K37" s="58" t="s">
        <v>70</v>
      </c>
      <c r="L37" s="58" t="s">
        <v>70</v>
      </c>
      <c r="M37" s="58" t="s">
        <v>70</v>
      </c>
    </row>
    <row r="38" spans="1:13" ht="15.75" x14ac:dyDescent="0.3">
      <c r="A38" s="23" t="s">
        <v>45</v>
      </c>
      <c r="B38" s="58">
        <v>42</v>
      </c>
      <c r="C38" s="58">
        <v>43</v>
      </c>
      <c r="D38" s="58">
        <v>42</v>
      </c>
      <c r="E38" s="58">
        <v>44</v>
      </c>
      <c r="F38" s="58">
        <v>46</v>
      </c>
      <c r="G38" s="58">
        <v>47</v>
      </c>
      <c r="H38" s="58">
        <v>46</v>
      </c>
      <c r="I38" s="58">
        <v>46</v>
      </c>
      <c r="J38" s="58">
        <v>45</v>
      </c>
      <c r="K38" s="58" t="s">
        <v>70</v>
      </c>
      <c r="L38" s="58" t="s">
        <v>70</v>
      </c>
      <c r="M38" s="58" t="s">
        <v>70</v>
      </c>
    </row>
    <row r="39" spans="1:13" ht="15.75" x14ac:dyDescent="0.3">
      <c r="A39" s="19" t="s">
        <v>46</v>
      </c>
      <c r="B39" s="57">
        <v>56</v>
      </c>
      <c r="C39" s="57">
        <v>56</v>
      </c>
      <c r="D39" s="57">
        <v>55</v>
      </c>
      <c r="E39" s="57">
        <v>56</v>
      </c>
      <c r="F39" s="57">
        <v>56</v>
      </c>
      <c r="G39" s="57">
        <v>56</v>
      </c>
      <c r="H39" s="57">
        <v>56</v>
      </c>
      <c r="I39" s="57">
        <v>57</v>
      </c>
      <c r="J39" s="57">
        <v>57</v>
      </c>
      <c r="K39" s="57" t="s">
        <v>70</v>
      </c>
      <c r="L39" s="57" t="s">
        <v>70</v>
      </c>
      <c r="M39" s="57" t="s">
        <v>70</v>
      </c>
    </row>
    <row r="40" spans="1:13" ht="15.75" x14ac:dyDescent="0.3">
      <c r="A40" s="19" t="s">
        <v>47</v>
      </c>
      <c r="B40" s="57">
        <v>230</v>
      </c>
      <c r="C40" s="57">
        <v>240</v>
      </c>
      <c r="D40" s="57">
        <v>275</v>
      </c>
      <c r="E40" s="57">
        <v>292</v>
      </c>
      <c r="F40" s="57">
        <v>289</v>
      </c>
      <c r="G40" s="57">
        <v>293</v>
      </c>
      <c r="H40" s="57">
        <v>298</v>
      </c>
      <c r="I40" s="57">
        <v>297</v>
      </c>
      <c r="J40" s="57">
        <v>296</v>
      </c>
      <c r="K40" s="57" t="s">
        <v>70</v>
      </c>
      <c r="L40" s="57" t="s">
        <v>70</v>
      </c>
      <c r="M40" s="57" t="s">
        <v>70</v>
      </c>
    </row>
    <row r="41" spans="1:13" ht="15.75" x14ac:dyDescent="0.3">
      <c r="A41" s="23" t="s">
        <v>48</v>
      </c>
      <c r="B41" s="58">
        <v>118</v>
      </c>
      <c r="C41" s="58">
        <v>124</v>
      </c>
      <c r="D41" s="58">
        <v>145</v>
      </c>
      <c r="E41" s="58">
        <v>156</v>
      </c>
      <c r="F41" s="58">
        <v>156</v>
      </c>
      <c r="G41" s="58">
        <v>159</v>
      </c>
      <c r="H41" s="58">
        <v>163</v>
      </c>
      <c r="I41" s="58">
        <v>163</v>
      </c>
      <c r="J41" s="58">
        <v>162</v>
      </c>
      <c r="K41" s="58" t="s">
        <v>70</v>
      </c>
      <c r="L41" s="58" t="s">
        <v>70</v>
      </c>
      <c r="M41" s="58" t="s">
        <v>70</v>
      </c>
    </row>
    <row r="42" spans="1:13" ht="15.75" x14ac:dyDescent="0.3">
      <c r="A42" s="23" t="s">
        <v>49</v>
      </c>
      <c r="B42" s="58">
        <v>35</v>
      </c>
      <c r="C42" s="58">
        <v>38</v>
      </c>
      <c r="D42" s="58">
        <v>42</v>
      </c>
      <c r="E42" s="58">
        <v>44</v>
      </c>
      <c r="F42" s="58">
        <v>43</v>
      </c>
      <c r="G42" s="58">
        <v>43</v>
      </c>
      <c r="H42" s="58">
        <v>43</v>
      </c>
      <c r="I42" s="58">
        <v>43</v>
      </c>
      <c r="J42" s="58">
        <v>43</v>
      </c>
      <c r="K42" s="58" t="s">
        <v>70</v>
      </c>
      <c r="L42" s="58" t="s">
        <v>70</v>
      </c>
      <c r="M42" s="58" t="s">
        <v>70</v>
      </c>
    </row>
    <row r="43" spans="1:13" ht="15.75" x14ac:dyDescent="0.3">
      <c r="A43" s="23" t="s">
        <v>50</v>
      </c>
      <c r="B43" s="58">
        <v>34</v>
      </c>
      <c r="C43" s="58">
        <v>34</v>
      </c>
      <c r="D43" s="58">
        <v>44</v>
      </c>
      <c r="E43" s="58">
        <v>48</v>
      </c>
      <c r="F43" s="58">
        <v>46</v>
      </c>
      <c r="G43" s="58">
        <v>48</v>
      </c>
      <c r="H43" s="58">
        <v>49</v>
      </c>
      <c r="I43" s="58">
        <v>50</v>
      </c>
      <c r="J43" s="58">
        <v>49</v>
      </c>
      <c r="K43" s="58" t="s">
        <v>70</v>
      </c>
      <c r="L43" s="58" t="s">
        <v>70</v>
      </c>
      <c r="M43" s="58" t="s">
        <v>70</v>
      </c>
    </row>
    <row r="44" spans="1:13" ht="15.75" x14ac:dyDescent="0.3">
      <c r="A44" s="23" t="s">
        <v>51</v>
      </c>
      <c r="B44" s="58">
        <v>43</v>
      </c>
      <c r="C44" s="58">
        <v>44</v>
      </c>
      <c r="D44" s="58">
        <v>44</v>
      </c>
      <c r="E44" s="58">
        <v>44</v>
      </c>
      <c r="F44" s="58">
        <v>44</v>
      </c>
      <c r="G44" s="58">
        <v>43</v>
      </c>
      <c r="H44" s="58">
        <v>43</v>
      </c>
      <c r="I44" s="58">
        <v>41</v>
      </c>
      <c r="J44" s="58">
        <v>42</v>
      </c>
      <c r="K44" s="58" t="s">
        <v>70</v>
      </c>
      <c r="L44" s="58" t="s">
        <v>70</v>
      </c>
      <c r="M44" s="58" t="s">
        <v>70</v>
      </c>
    </row>
    <row r="45" spans="1:13" ht="15.75" x14ac:dyDescent="0.3">
      <c r="A45" s="19" t="s">
        <v>52</v>
      </c>
      <c r="B45" s="57">
        <v>76</v>
      </c>
      <c r="C45" s="57">
        <v>61</v>
      </c>
      <c r="D45" s="57">
        <v>63</v>
      </c>
      <c r="E45" s="57">
        <v>63</v>
      </c>
      <c r="F45" s="57">
        <v>64</v>
      </c>
      <c r="G45" s="57">
        <v>65</v>
      </c>
      <c r="H45" s="57">
        <v>66</v>
      </c>
      <c r="I45" s="57">
        <v>66</v>
      </c>
      <c r="J45" s="57">
        <v>65</v>
      </c>
      <c r="K45" s="57" t="s">
        <v>70</v>
      </c>
      <c r="L45" s="57" t="s">
        <v>70</v>
      </c>
      <c r="M45" s="57" t="s">
        <v>70</v>
      </c>
    </row>
    <row r="46" spans="1:13" ht="15.75" x14ac:dyDescent="0.3">
      <c r="A46" s="23" t="s">
        <v>53</v>
      </c>
      <c r="B46" s="58">
        <v>26</v>
      </c>
      <c r="C46" s="58">
        <v>26</v>
      </c>
      <c r="D46" s="58">
        <v>26</v>
      </c>
      <c r="E46" s="58">
        <v>26</v>
      </c>
      <c r="F46" s="58">
        <v>26</v>
      </c>
      <c r="G46" s="58">
        <v>27</v>
      </c>
      <c r="H46" s="58">
        <v>27</v>
      </c>
      <c r="I46" s="58">
        <v>27</v>
      </c>
      <c r="J46" s="58">
        <v>27</v>
      </c>
      <c r="K46" s="58" t="s">
        <v>70</v>
      </c>
      <c r="L46" s="58" t="s">
        <v>70</v>
      </c>
      <c r="M46" s="58" t="s">
        <v>70</v>
      </c>
    </row>
    <row r="47" spans="1:13" ht="15.75" x14ac:dyDescent="0.3">
      <c r="A47" s="23" t="s">
        <v>54</v>
      </c>
      <c r="B47" s="58">
        <v>11</v>
      </c>
      <c r="C47" s="58">
        <v>11</v>
      </c>
      <c r="D47" s="58">
        <v>11</v>
      </c>
      <c r="E47" s="58">
        <v>11</v>
      </c>
      <c r="F47" s="58">
        <v>11</v>
      </c>
      <c r="G47" s="58">
        <v>11</v>
      </c>
      <c r="H47" s="58">
        <v>12</v>
      </c>
      <c r="I47" s="58">
        <v>12</v>
      </c>
      <c r="J47" s="58">
        <v>11</v>
      </c>
      <c r="K47" s="58" t="s">
        <v>70</v>
      </c>
      <c r="L47" s="58" t="s">
        <v>70</v>
      </c>
      <c r="M47" s="58" t="s">
        <v>70</v>
      </c>
    </row>
    <row r="48" spans="1:13" ht="15.75" x14ac:dyDescent="0.3">
      <c r="A48" s="23" t="s">
        <v>55</v>
      </c>
      <c r="B48" s="58">
        <v>24</v>
      </c>
      <c r="C48" s="58">
        <v>24</v>
      </c>
      <c r="D48" s="58">
        <v>26</v>
      </c>
      <c r="E48" s="58">
        <v>26</v>
      </c>
      <c r="F48" s="58">
        <v>27</v>
      </c>
      <c r="G48" s="58">
        <v>27</v>
      </c>
      <c r="H48" s="58">
        <v>27</v>
      </c>
      <c r="I48" s="58">
        <v>27</v>
      </c>
      <c r="J48" s="58">
        <v>27</v>
      </c>
      <c r="K48" s="58" t="s">
        <v>70</v>
      </c>
      <c r="L48" s="58" t="s">
        <v>70</v>
      </c>
      <c r="M48" s="58" t="s">
        <v>70</v>
      </c>
    </row>
    <row r="49" spans="1:13" ht="15.75" x14ac:dyDescent="0.3">
      <c r="A49" s="19" t="s">
        <v>56</v>
      </c>
      <c r="B49" s="57">
        <v>25</v>
      </c>
      <c r="C49" s="57">
        <v>86</v>
      </c>
      <c r="D49" s="57">
        <v>89</v>
      </c>
      <c r="E49" s="57">
        <v>91</v>
      </c>
      <c r="F49" s="57">
        <v>91</v>
      </c>
      <c r="G49" s="57">
        <v>90</v>
      </c>
      <c r="H49" s="57">
        <v>89</v>
      </c>
      <c r="I49" s="57">
        <v>90</v>
      </c>
      <c r="J49" s="57">
        <v>92</v>
      </c>
      <c r="K49" s="57" t="s">
        <v>70</v>
      </c>
      <c r="L49" s="57" t="s">
        <v>70</v>
      </c>
      <c r="M49" s="57" t="s">
        <v>70</v>
      </c>
    </row>
    <row r="50" spans="1:13" ht="15.75" x14ac:dyDescent="0.3">
      <c r="A50" s="23" t="s">
        <v>57</v>
      </c>
      <c r="B50" s="58">
        <v>13</v>
      </c>
      <c r="C50" s="58">
        <v>13</v>
      </c>
      <c r="D50" s="58">
        <v>15</v>
      </c>
      <c r="E50" s="58">
        <v>17</v>
      </c>
      <c r="F50" s="58">
        <v>17</v>
      </c>
      <c r="G50" s="58">
        <v>17</v>
      </c>
      <c r="H50" s="58">
        <v>17</v>
      </c>
      <c r="I50" s="58">
        <v>17</v>
      </c>
      <c r="J50" s="58">
        <v>17</v>
      </c>
      <c r="K50" s="58" t="s">
        <v>70</v>
      </c>
      <c r="L50" s="58" t="s">
        <v>70</v>
      </c>
      <c r="M50" s="58" t="s">
        <v>70</v>
      </c>
    </row>
    <row r="51" spans="1:13" ht="15.75" x14ac:dyDescent="0.3">
      <c r="A51" s="23" t="s">
        <v>58</v>
      </c>
      <c r="B51" s="58">
        <v>27</v>
      </c>
      <c r="C51" s="58">
        <v>26</v>
      </c>
      <c r="D51" s="58">
        <v>27</v>
      </c>
      <c r="E51" s="58">
        <v>27</v>
      </c>
      <c r="F51" s="58">
        <v>27</v>
      </c>
      <c r="G51" s="58">
        <v>27</v>
      </c>
      <c r="H51" s="58">
        <v>26</v>
      </c>
      <c r="I51" s="58">
        <v>26</v>
      </c>
      <c r="J51" s="58">
        <v>27</v>
      </c>
      <c r="K51" s="58" t="s">
        <v>70</v>
      </c>
      <c r="L51" s="58" t="s">
        <v>70</v>
      </c>
      <c r="M51" s="58" t="s">
        <v>70</v>
      </c>
    </row>
    <row r="52" spans="1:13" ht="15.75" x14ac:dyDescent="0.3">
      <c r="A52" s="23" t="s">
        <v>59</v>
      </c>
      <c r="B52" s="58">
        <v>26</v>
      </c>
      <c r="C52" s="58">
        <v>26</v>
      </c>
      <c r="D52" s="58">
        <v>26</v>
      </c>
      <c r="E52" s="58">
        <v>26</v>
      </c>
      <c r="F52" s="58">
        <v>26</v>
      </c>
      <c r="G52" s="58">
        <v>26</v>
      </c>
      <c r="H52" s="58">
        <v>26</v>
      </c>
      <c r="I52" s="58">
        <v>26</v>
      </c>
      <c r="J52" s="58">
        <v>26</v>
      </c>
      <c r="K52" s="58" t="s">
        <v>70</v>
      </c>
      <c r="L52" s="58" t="s">
        <v>70</v>
      </c>
      <c r="M52" s="58" t="s">
        <v>70</v>
      </c>
    </row>
    <row r="53" spans="1:13" ht="15.75" x14ac:dyDescent="0.3">
      <c r="A53" s="23" t="s">
        <v>60</v>
      </c>
      <c r="B53" s="58">
        <v>22</v>
      </c>
      <c r="C53" s="58">
        <v>21</v>
      </c>
      <c r="D53" s="58">
        <v>21</v>
      </c>
      <c r="E53" s="58">
        <v>21</v>
      </c>
      <c r="F53" s="58">
        <v>21</v>
      </c>
      <c r="G53" s="58">
        <v>20</v>
      </c>
      <c r="H53" s="58">
        <v>20</v>
      </c>
      <c r="I53" s="58">
        <v>21</v>
      </c>
      <c r="J53" s="58">
        <v>22</v>
      </c>
      <c r="K53" s="58" t="s">
        <v>70</v>
      </c>
      <c r="L53" s="58" t="s">
        <v>70</v>
      </c>
      <c r="M53" s="58" t="s">
        <v>70</v>
      </c>
    </row>
    <row r="54" spans="1:13" ht="15.75" x14ac:dyDescent="0.3">
      <c r="A54" s="19" t="s">
        <v>61</v>
      </c>
      <c r="B54" s="57">
        <v>68</v>
      </c>
      <c r="C54" s="57">
        <v>71</v>
      </c>
      <c r="D54" s="57">
        <v>71</v>
      </c>
      <c r="E54" s="57">
        <v>75</v>
      </c>
      <c r="F54" s="57">
        <v>77</v>
      </c>
      <c r="G54" s="57">
        <v>77</v>
      </c>
      <c r="H54" s="57">
        <v>78</v>
      </c>
      <c r="I54" s="57">
        <v>78</v>
      </c>
      <c r="J54" s="57">
        <v>78</v>
      </c>
      <c r="K54" s="57" t="s">
        <v>70</v>
      </c>
      <c r="L54" s="57" t="s">
        <v>70</v>
      </c>
      <c r="M54" s="57" t="s">
        <v>70</v>
      </c>
    </row>
    <row r="55" spans="1:13" ht="15.75" x14ac:dyDescent="0.3">
      <c r="A55" s="23" t="s">
        <v>62</v>
      </c>
      <c r="B55" s="58">
        <v>18</v>
      </c>
      <c r="C55" s="58">
        <v>20</v>
      </c>
      <c r="D55" s="58">
        <v>20</v>
      </c>
      <c r="E55" s="58">
        <v>22</v>
      </c>
      <c r="F55" s="58">
        <v>22</v>
      </c>
      <c r="G55" s="58">
        <v>22</v>
      </c>
      <c r="H55" s="58">
        <v>22</v>
      </c>
      <c r="I55" s="58">
        <v>23</v>
      </c>
      <c r="J55" s="58">
        <v>23</v>
      </c>
      <c r="K55" s="58" t="s">
        <v>70</v>
      </c>
      <c r="L55" s="58" t="s">
        <v>70</v>
      </c>
      <c r="M55" s="58" t="s">
        <v>70</v>
      </c>
    </row>
    <row r="56" spans="1:13" ht="15.75" x14ac:dyDescent="0.3">
      <c r="A56" s="23" t="s">
        <v>63</v>
      </c>
      <c r="B56" s="58">
        <v>11</v>
      </c>
      <c r="C56" s="58">
        <v>11</v>
      </c>
      <c r="D56" s="58">
        <v>11</v>
      </c>
      <c r="E56" s="58">
        <v>12</v>
      </c>
      <c r="F56" s="58">
        <v>13</v>
      </c>
      <c r="G56" s="58">
        <v>13</v>
      </c>
      <c r="H56" s="58">
        <v>14</v>
      </c>
      <c r="I56" s="58">
        <v>13</v>
      </c>
      <c r="J56" s="58">
        <v>13</v>
      </c>
      <c r="K56" s="58" t="s">
        <v>70</v>
      </c>
      <c r="L56" s="58" t="s">
        <v>70</v>
      </c>
      <c r="M56" s="58" t="s">
        <v>70</v>
      </c>
    </row>
    <row r="57" spans="1:13" ht="15.75" x14ac:dyDescent="0.3">
      <c r="A57" s="23" t="s">
        <v>64</v>
      </c>
      <c r="B57" s="58">
        <v>39</v>
      </c>
      <c r="C57" s="58">
        <v>40</v>
      </c>
      <c r="D57" s="58">
        <v>40</v>
      </c>
      <c r="E57" s="58">
        <v>41</v>
      </c>
      <c r="F57" s="58">
        <v>42</v>
      </c>
      <c r="G57" s="58">
        <v>42</v>
      </c>
      <c r="H57" s="58">
        <v>42</v>
      </c>
      <c r="I57" s="58">
        <v>42</v>
      </c>
      <c r="J57" s="58">
        <v>42</v>
      </c>
      <c r="K57" s="58" t="s">
        <v>70</v>
      </c>
      <c r="L57" s="58" t="s">
        <v>70</v>
      </c>
      <c r="M57" s="58" t="s">
        <v>70</v>
      </c>
    </row>
    <row r="58" spans="1:13" ht="15.75" x14ac:dyDescent="0.3">
      <c r="A58" s="27" t="s">
        <v>65</v>
      </c>
      <c r="B58" s="59"/>
      <c r="C58" s="60"/>
      <c r="D58" s="60"/>
      <c r="E58" s="60"/>
      <c r="F58" s="60"/>
      <c r="G58" s="60"/>
      <c r="H58" s="60"/>
      <c r="I58" s="60"/>
      <c r="J58" s="60"/>
      <c r="K58" s="60"/>
      <c r="L58" s="60"/>
      <c r="M58" s="61"/>
    </row>
    <row r="59" spans="1:13" ht="15.75" x14ac:dyDescent="0.3">
      <c r="A59" s="23" t="s">
        <v>66</v>
      </c>
      <c r="B59" s="58">
        <v>26</v>
      </c>
      <c r="C59" s="58">
        <v>27</v>
      </c>
      <c r="D59" s="58">
        <v>26</v>
      </c>
      <c r="E59" s="58">
        <v>26</v>
      </c>
      <c r="F59" s="58">
        <v>27</v>
      </c>
      <c r="G59" s="58">
        <v>27</v>
      </c>
      <c r="H59" s="58">
        <v>26</v>
      </c>
      <c r="I59" s="58">
        <v>26</v>
      </c>
      <c r="J59" s="58">
        <v>25</v>
      </c>
      <c r="K59" s="58" t="s">
        <v>70</v>
      </c>
      <c r="L59" s="58" t="s">
        <v>70</v>
      </c>
      <c r="M59" s="58" t="s">
        <v>70</v>
      </c>
    </row>
    <row r="60" spans="1:13" ht="15.75" x14ac:dyDescent="0.3">
      <c r="A60" s="23" t="s">
        <v>67</v>
      </c>
      <c r="B60" s="58">
        <v>8</v>
      </c>
      <c r="C60" s="58">
        <v>10</v>
      </c>
      <c r="D60" s="58">
        <v>14</v>
      </c>
      <c r="E60" s="58">
        <v>23</v>
      </c>
      <c r="F60" s="58">
        <v>24</v>
      </c>
      <c r="G60" s="58">
        <v>24</v>
      </c>
      <c r="H60" s="58">
        <v>24</v>
      </c>
      <c r="I60" s="58">
        <v>24</v>
      </c>
      <c r="J60" s="58">
        <v>24</v>
      </c>
      <c r="K60" s="58" t="s">
        <v>70</v>
      </c>
      <c r="L60" s="58" t="s">
        <v>70</v>
      </c>
      <c r="M60" s="58" t="s">
        <v>70</v>
      </c>
    </row>
    <row r="61" spans="1:13" ht="15.75" x14ac:dyDescent="0.3">
      <c r="A61" s="23" t="s">
        <v>68</v>
      </c>
      <c r="B61" s="58">
        <v>14</v>
      </c>
      <c r="C61" s="58">
        <v>15</v>
      </c>
      <c r="D61" s="58">
        <v>17</v>
      </c>
      <c r="E61" s="58">
        <v>17</v>
      </c>
      <c r="F61" s="58">
        <v>17</v>
      </c>
      <c r="G61" s="58">
        <v>17</v>
      </c>
      <c r="H61" s="58">
        <v>17</v>
      </c>
      <c r="I61" s="58">
        <v>17</v>
      </c>
      <c r="J61" s="58">
        <v>17</v>
      </c>
      <c r="K61" s="58" t="s">
        <v>70</v>
      </c>
      <c r="L61" s="58" t="s">
        <v>70</v>
      </c>
      <c r="M61" s="58" t="s">
        <v>70</v>
      </c>
    </row>
    <row r="62" spans="1:13" ht="15.75" x14ac:dyDescent="0.3">
      <c r="A62" s="23" t="s">
        <v>69</v>
      </c>
      <c r="B62" s="58" t="s">
        <v>70</v>
      </c>
      <c r="C62" s="58" t="s">
        <v>70</v>
      </c>
      <c r="D62" s="58" t="s">
        <v>70</v>
      </c>
      <c r="E62" s="58" t="s">
        <v>70</v>
      </c>
      <c r="F62" s="58" t="s">
        <v>70</v>
      </c>
      <c r="G62" s="58" t="s">
        <v>70</v>
      </c>
      <c r="H62" s="58" t="s">
        <v>70</v>
      </c>
      <c r="I62" s="58" t="s">
        <v>70</v>
      </c>
      <c r="J62" s="58" t="s">
        <v>70</v>
      </c>
      <c r="K62" s="58" t="s">
        <v>70</v>
      </c>
      <c r="L62" s="58" t="s">
        <v>70</v>
      </c>
      <c r="M62" s="58" t="s">
        <v>70</v>
      </c>
    </row>
    <row r="63" spans="1:13" ht="15.75" x14ac:dyDescent="0.3">
      <c r="A63" s="23" t="s">
        <v>71</v>
      </c>
      <c r="B63" s="58">
        <v>159</v>
      </c>
      <c r="C63" s="58">
        <v>158</v>
      </c>
      <c r="D63" s="58">
        <v>158</v>
      </c>
      <c r="E63" s="58">
        <v>158</v>
      </c>
      <c r="F63" s="58">
        <v>158</v>
      </c>
      <c r="G63" s="58">
        <v>158</v>
      </c>
      <c r="H63" s="58">
        <v>157</v>
      </c>
      <c r="I63" s="58">
        <v>156</v>
      </c>
      <c r="J63" s="58">
        <v>156</v>
      </c>
      <c r="K63" s="58" t="s">
        <v>70</v>
      </c>
      <c r="L63" s="58" t="s">
        <v>70</v>
      </c>
      <c r="M63" s="58" t="s">
        <v>70</v>
      </c>
    </row>
    <row r="64" spans="1:13" ht="15.75" x14ac:dyDescent="0.3">
      <c r="A64" s="23" t="s">
        <v>72</v>
      </c>
      <c r="B64" s="58">
        <v>13</v>
      </c>
      <c r="C64" s="58">
        <v>15</v>
      </c>
      <c r="D64" s="58">
        <v>18</v>
      </c>
      <c r="E64" s="58">
        <v>22</v>
      </c>
      <c r="F64" s="58">
        <v>24</v>
      </c>
      <c r="G64" s="58">
        <v>24</v>
      </c>
      <c r="H64" s="58">
        <v>24</v>
      </c>
      <c r="I64" s="58">
        <v>24</v>
      </c>
      <c r="J64" s="58">
        <v>24</v>
      </c>
      <c r="K64" s="58" t="s">
        <v>70</v>
      </c>
      <c r="L64" s="58" t="s">
        <v>70</v>
      </c>
      <c r="M64" s="58" t="s">
        <v>70</v>
      </c>
    </row>
    <row r="65" spans="1:13" ht="15.75" x14ac:dyDescent="0.3">
      <c r="A65" s="23" t="s">
        <v>73</v>
      </c>
      <c r="B65" s="58">
        <v>21</v>
      </c>
      <c r="C65" s="58">
        <v>23</v>
      </c>
      <c r="D65" s="58">
        <v>28</v>
      </c>
      <c r="E65" s="58">
        <v>31</v>
      </c>
      <c r="F65" s="58">
        <v>34</v>
      </c>
      <c r="G65" s="58">
        <v>34</v>
      </c>
      <c r="H65" s="58">
        <v>34</v>
      </c>
      <c r="I65" s="58">
        <v>33</v>
      </c>
      <c r="J65" s="58">
        <v>33</v>
      </c>
      <c r="K65" s="58" t="s">
        <v>70</v>
      </c>
      <c r="L65" s="58" t="s">
        <v>70</v>
      </c>
      <c r="M65" s="58" t="s">
        <v>70</v>
      </c>
    </row>
    <row r="66" spans="1:13" ht="15.75" x14ac:dyDescent="0.3">
      <c r="A66" s="23" t="s">
        <v>74</v>
      </c>
      <c r="B66" s="58">
        <v>9</v>
      </c>
      <c r="C66" s="58">
        <v>11</v>
      </c>
      <c r="D66" s="58">
        <v>15</v>
      </c>
      <c r="E66" s="58">
        <v>17</v>
      </c>
      <c r="F66" s="58">
        <v>17</v>
      </c>
      <c r="G66" s="58">
        <v>19</v>
      </c>
      <c r="H66" s="58">
        <v>21</v>
      </c>
      <c r="I66" s="58">
        <v>21</v>
      </c>
      <c r="J66" s="58">
        <v>19</v>
      </c>
      <c r="K66" s="58" t="s">
        <v>70</v>
      </c>
      <c r="L66" s="58" t="s">
        <v>70</v>
      </c>
      <c r="M66" s="58" t="s">
        <v>70</v>
      </c>
    </row>
    <row r="67" spans="1:13" ht="15.75" x14ac:dyDescent="0.3">
      <c r="A67" s="23" t="s">
        <v>75</v>
      </c>
      <c r="B67" s="58">
        <v>14</v>
      </c>
      <c r="C67" s="58">
        <v>16</v>
      </c>
      <c r="D67" s="58">
        <v>24</v>
      </c>
      <c r="E67" s="58">
        <v>24</v>
      </c>
      <c r="F67" s="58">
        <v>24</v>
      </c>
      <c r="G67" s="58">
        <v>25</v>
      </c>
      <c r="H67" s="58">
        <v>25</v>
      </c>
      <c r="I67" s="58">
        <v>25</v>
      </c>
      <c r="J67" s="58">
        <v>24</v>
      </c>
      <c r="K67" s="58" t="s">
        <v>70</v>
      </c>
      <c r="L67" s="58" t="s">
        <v>70</v>
      </c>
      <c r="M67" s="58" t="s">
        <v>70</v>
      </c>
    </row>
    <row r="68" spans="1:13" ht="15.75" x14ac:dyDescent="0.3">
      <c r="A68" s="23" t="s">
        <v>76</v>
      </c>
      <c r="B68" s="58">
        <v>28</v>
      </c>
      <c r="C68" s="58">
        <v>27</v>
      </c>
      <c r="D68" s="58">
        <v>29</v>
      </c>
      <c r="E68" s="58">
        <v>38</v>
      </c>
      <c r="F68" s="58">
        <v>41</v>
      </c>
      <c r="G68" s="58">
        <v>41</v>
      </c>
      <c r="H68" s="58">
        <v>41</v>
      </c>
      <c r="I68" s="58">
        <v>41</v>
      </c>
      <c r="J68" s="58">
        <v>41</v>
      </c>
      <c r="K68" s="58" t="s">
        <v>70</v>
      </c>
      <c r="L68" s="58" t="s">
        <v>70</v>
      </c>
      <c r="M68" s="58" t="s">
        <v>70</v>
      </c>
    </row>
    <row r="69" spans="1:13" ht="15.75" x14ac:dyDescent="0.3">
      <c r="A69" s="23" t="s">
        <v>77</v>
      </c>
      <c r="B69" s="58">
        <v>10</v>
      </c>
      <c r="C69" s="58">
        <v>10</v>
      </c>
      <c r="D69" s="58">
        <v>12</v>
      </c>
      <c r="E69" s="58">
        <v>18</v>
      </c>
      <c r="F69" s="58">
        <v>18</v>
      </c>
      <c r="G69" s="58">
        <v>18</v>
      </c>
      <c r="H69" s="58">
        <v>18</v>
      </c>
      <c r="I69" s="58">
        <v>18</v>
      </c>
      <c r="J69" s="58">
        <v>18</v>
      </c>
      <c r="K69" s="58" t="s">
        <v>70</v>
      </c>
      <c r="L69" s="58" t="s">
        <v>70</v>
      </c>
      <c r="M69" s="58" t="s">
        <v>70</v>
      </c>
    </row>
    <row r="70" spans="1:13" ht="15.75" x14ac:dyDescent="0.3">
      <c r="A70" s="23" t="s">
        <v>78</v>
      </c>
      <c r="B70" s="58">
        <v>20</v>
      </c>
      <c r="C70" s="58">
        <v>20</v>
      </c>
      <c r="D70" s="58">
        <v>20</v>
      </c>
      <c r="E70" s="58">
        <v>20</v>
      </c>
      <c r="F70" s="58">
        <v>20</v>
      </c>
      <c r="G70" s="58">
        <v>20</v>
      </c>
      <c r="H70" s="58">
        <v>21</v>
      </c>
      <c r="I70" s="58">
        <v>21</v>
      </c>
      <c r="J70" s="58">
        <v>21</v>
      </c>
      <c r="K70" s="58" t="s">
        <v>70</v>
      </c>
      <c r="L70" s="58" t="s">
        <v>70</v>
      </c>
      <c r="M70" s="58" t="s">
        <v>70</v>
      </c>
    </row>
    <row r="71" spans="1:13" ht="15.75" x14ac:dyDescent="0.3">
      <c r="A71" s="23" t="s">
        <v>79</v>
      </c>
      <c r="B71" s="58">
        <v>146</v>
      </c>
      <c r="C71" s="58">
        <v>154</v>
      </c>
      <c r="D71" s="58">
        <v>187</v>
      </c>
      <c r="E71" s="58">
        <v>206</v>
      </c>
      <c r="F71" s="58">
        <v>207</v>
      </c>
      <c r="G71" s="58">
        <v>210</v>
      </c>
      <c r="H71" s="58">
        <v>215</v>
      </c>
      <c r="I71" s="58">
        <v>216</v>
      </c>
      <c r="J71" s="58">
        <v>215</v>
      </c>
      <c r="K71" s="58" t="s">
        <v>70</v>
      </c>
      <c r="L71" s="58" t="s">
        <v>70</v>
      </c>
      <c r="M71" s="58" t="s">
        <v>70</v>
      </c>
    </row>
    <row r="72" spans="1:13" ht="15.75" x14ac:dyDescent="0.3">
      <c r="A72" s="23" t="s">
        <v>80</v>
      </c>
      <c r="B72" s="58">
        <v>38</v>
      </c>
      <c r="C72" s="58">
        <v>39</v>
      </c>
      <c r="D72" s="58">
        <v>39</v>
      </c>
      <c r="E72" s="58">
        <v>39</v>
      </c>
      <c r="F72" s="58">
        <v>39</v>
      </c>
      <c r="G72" s="58">
        <v>38</v>
      </c>
      <c r="H72" s="58">
        <v>38</v>
      </c>
      <c r="I72" s="58">
        <v>36</v>
      </c>
      <c r="J72" s="58">
        <v>37</v>
      </c>
      <c r="K72" s="58" t="s">
        <v>70</v>
      </c>
      <c r="L72" s="58" t="s">
        <v>70</v>
      </c>
      <c r="M72" s="58" t="s">
        <v>70</v>
      </c>
    </row>
    <row r="73" spans="1:13" ht="15.75" x14ac:dyDescent="0.3">
      <c r="A73" s="23" t="s">
        <v>81</v>
      </c>
      <c r="B73" s="58">
        <v>13</v>
      </c>
      <c r="C73" s="58">
        <v>12</v>
      </c>
      <c r="D73" s="58">
        <v>14</v>
      </c>
      <c r="E73" s="58">
        <v>16</v>
      </c>
      <c r="F73" s="58">
        <v>16</v>
      </c>
      <c r="G73" s="58">
        <v>16</v>
      </c>
      <c r="H73" s="58">
        <v>16</v>
      </c>
      <c r="I73" s="58">
        <v>16</v>
      </c>
      <c r="J73" s="58">
        <v>16</v>
      </c>
      <c r="K73" s="58" t="s">
        <v>70</v>
      </c>
      <c r="L73" s="58" t="s">
        <v>70</v>
      </c>
      <c r="M73" s="58" t="s">
        <v>70</v>
      </c>
    </row>
    <row r="74" spans="1:13" ht="15.75" x14ac:dyDescent="0.3">
      <c r="A74" s="23" t="s">
        <v>82</v>
      </c>
      <c r="B74" s="58" t="s">
        <v>70</v>
      </c>
      <c r="C74" s="58" t="s">
        <v>70</v>
      </c>
      <c r="D74" s="58" t="s">
        <v>70</v>
      </c>
      <c r="E74" s="58" t="s">
        <v>70</v>
      </c>
      <c r="F74" s="58" t="s">
        <v>70</v>
      </c>
      <c r="G74" s="58" t="s">
        <v>70</v>
      </c>
      <c r="H74" s="58" t="s">
        <v>70</v>
      </c>
      <c r="I74" s="58" t="s">
        <v>70</v>
      </c>
      <c r="J74" s="58" t="s">
        <v>70</v>
      </c>
      <c r="K74" s="58" t="s">
        <v>70</v>
      </c>
      <c r="L74" s="58" t="s">
        <v>70</v>
      </c>
      <c r="M74" s="58" t="s">
        <v>70</v>
      </c>
    </row>
    <row r="75" spans="1:13" ht="15.75" x14ac:dyDescent="0.3">
      <c r="A75" s="23" t="s">
        <v>110</v>
      </c>
      <c r="B75" s="58">
        <v>121</v>
      </c>
      <c r="C75" s="58">
        <v>138</v>
      </c>
      <c r="D75" s="58">
        <v>168</v>
      </c>
      <c r="E75" s="58">
        <v>195</v>
      </c>
      <c r="F75" s="58">
        <v>200</v>
      </c>
      <c r="G75" s="58">
        <v>202</v>
      </c>
      <c r="H75" s="58">
        <v>203</v>
      </c>
      <c r="I75" s="58">
        <v>202</v>
      </c>
      <c r="J75" s="58">
        <v>202</v>
      </c>
      <c r="K75" s="58" t="s">
        <v>70</v>
      </c>
      <c r="L75" s="58" t="s">
        <v>70</v>
      </c>
      <c r="M75" s="58" t="s">
        <v>70</v>
      </c>
    </row>
  </sheetData>
  <mergeCells count="2">
    <mergeCell ref="A1:M1"/>
    <mergeCell ref="A2:M2"/>
  </mergeCells>
  <conditionalFormatting sqref="A6 A9:A11 A20 A15:A18">
    <cfRule type="expression" dxfId="1621" priority="7" stopIfTrue="1">
      <formula>ISERROR(A6)</formula>
    </cfRule>
  </conditionalFormatting>
  <conditionalFormatting sqref="A26">
    <cfRule type="expression" dxfId="1620" priority="31" stopIfTrue="1">
      <formula>ISERROR(A26)</formula>
    </cfRule>
  </conditionalFormatting>
  <conditionalFormatting sqref="A29">
    <cfRule type="expression" dxfId="1619" priority="30" stopIfTrue="1">
      <formula>ISERROR(A29)</formula>
    </cfRule>
  </conditionalFormatting>
  <conditionalFormatting sqref="A35">
    <cfRule type="expression" dxfId="1618" priority="29" stopIfTrue="1">
      <formula>ISERROR(A35)</formula>
    </cfRule>
  </conditionalFormatting>
  <conditionalFormatting sqref="A39">
    <cfRule type="expression" dxfId="1617" priority="28" stopIfTrue="1">
      <formula>ISERROR(A39)</formula>
    </cfRule>
  </conditionalFormatting>
  <conditionalFormatting sqref="A40">
    <cfRule type="expression" dxfId="1616" priority="27" stopIfTrue="1">
      <formula>ISERROR(A40)</formula>
    </cfRule>
  </conditionalFormatting>
  <conditionalFormatting sqref="A58">
    <cfRule type="expression" dxfId="1615" priority="26" stopIfTrue="1">
      <formula>ISERROR(A58)</formula>
    </cfRule>
  </conditionalFormatting>
  <conditionalFormatting sqref="A27:A28">
    <cfRule type="expression" dxfId="1614" priority="25" stopIfTrue="1">
      <formula>ISERROR(A27)</formula>
    </cfRule>
  </conditionalFormatting>
  <conditionalFormatting sqref="A30:A34">
    <cfRule type="expression" dxfId="1613" priority="24" stopIfTrue="1">
      <formula>ISERROR(A30)</formula>
    </cfRule>
  </conditionalFormatting>
  <conditionalFormatting sqref="A36:A38">
    <cfRule type="expression" dxfId="1612" priority="23" stopIfTrue="1">
      <formula>ISERROR(A36)</formula>
    </cfRule>
  </conditionalFormatting>
  <conditionalFormatting sqref="A41:A44">
    <cfRule type="expression" dxfId="1611" priority="22" stopIfTrue="1">
      <formula>ISERROR(A41)</formula>
    </cfRule>
  </conditionalFormatting>
  <conditionalFormatting sqref="A8">
    <cfRule type="expression" dxfId="1610" priority="18" stopIfTrue="1">
      <formula>ISERROR(A8)</formula>
    </cfRule>
  </conditionalFormatting>
  <conditionalFormatting sqref="A21">
    <cfRule type="expression" dxfId="1609" priority="21" stopIfTrue="1">
      <formula>ISERROR(A21)</formula>
    </cfRule>
  </conditionalFormatting>
  <conditionalFormatting sqref="A25">
    <cfRule type="expression" dxfId="1608" priority="20" stopIfTrue="1">
      <formula>ISERROR(A25)</formula>
    </cfRule>
  </conditionalFormatting>
  <conditionalFormatting sqref="A54">
    <cfRule type="expression" dxfId="1607" priority="19" stopIfTrue="1">
      <formula>ISERROR(A54)</formula>
    </cfRule>
  </conditionalFormatting>
  <conditionalFormatting sqref="A12">
    <cfRule type="expression" dxfId="1606" priority="17" stopIfTrue="1">
      <formula>ISERROR(A12)</formula>
    </cfRule>
  </conditionalFormatting>
  <conditionalFormatting sqref="A45">
    <cfRule type="expression" dxfId="1605" priority="16" stopIfTrue="1">
      <formula>ISERROR(A45)</formula>
    </cfRule>
  </conditionalFormatting>
  <conditionalFormatting sqref="A49">
    <cfRule type="expression" dxfId="1604" priority="15" stopIfTrue="1">
      <formula>ISERROR(A49)</formula>
    </cfRule>
  </conditionalFormatting>
  <conditionalFormatting sqref="A5">
    <cfRule type="expression" dxfId="1603" priority="14" stopIfTrue="1">
      <formula>ISERROR(A5)</formula>
    </cfRule>
  </conditionalFormatting>
  <conditionalFormatting sqref="A22:A24">
    <cfRule type="expression" dxfId="1602" priority="13" stopIfTrue="1">
      <formula>ISERROR(A22)</formula>
    </cfRule>
  </conditionalFormatting>
  <conditionalFormatting sqref="A55:A57">
    <cfRule type="expression" dxfId="1601" priority="12" stopIfTrue="1">
      <formula>ISERROR(A55)</formula>
    </cfRule>
  </conditionalFormatting>
  <conditionalFormatting sqref="A52:A53">
    <cfRule type="expression" dxfId="1600" priority="11" stopIfTrue="1">
      <formula>ISERROR(A52)</formula>
    </cfRule>
  </conditionalFormatting>
  <conditionalFormatting sqref="A59:A61">
    <cfRule type="expression" dxfId="1599" priority="10" stopIfTrue="1">
      <formula>ISERROR(A59)</formula>
    </cfRule>
  </conditionalFormatting>
  <conditionalFormatting sqref="A64:A65">
    <cfRule type="expression" dxfId="1598" priority="9" stopIfTrue="1">
      <formula>ISERROR(A64)</formula>
    </cfRule>
  </conditionalFormatting>
  <conditionalFormatting sqref="A62:A63">
    <cfRule type="expression" dxfId="1597" priority="8" stopIfTrue="1">
      <formula>ISERROR(A62)</formula>
    </cfRule>
  </conditionalFormatting>
  <conditionalFormatting sqref="A7">
    <cfRule type="expression" dxfId="1596" priority="6" stopIfTrue="1">
      <formula>ISERROR(A7)</formula>
    </cfRule>
  </conditionalFormatting>
  <conditionalFormatting sqref="A19 A13:A14">
    <cfRule type="expression" dxfId="1595" priority="5" stopIfTrue="1">
      <formula>ISERROR(A13)</formula>
    </cfRule>
  </conditionalFormatting>
  <conditionalFormatting sqref="A46:A48">
    <cfRule type="expression" dxfId="1594" priority="4" stopIfTrue="1">
      <formula>ISERROR(A46)</formula>
    </cfRule>
  </conditionalFormatting>
  <conditionalFormatting sqref="A50:A51">
    <cfRule type="expression" dxfId="1593" priority="3" stopIfTrue="1">
      <formula>ISERROR(A50)</formula>
    </cfRule>
  </conditionalFormatting>
  <conditionalFormatting sqref="A66:A74">
    <cfRule type="expression" dxfId="1592" priority="2" stopIfTrue="1">
      <formula>ISERROR(A66)</formula>
    </cfRule>
  </conditionalFormatting>
  <conditionalFormatting sqref="A75">
    <cfRule type="expression" dxfId="1591" priority="1" stopIfTrue="1">
      <formula>ISERROR(A75)</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ECE13-9101-42CA-8034-2680A02B88DB}">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302</v>
      </c>
      <c r="B1" s="201"/>
      <c r="C1" s="201"/>
      <c r="D1" s="201"/>
      <c r="E1" s="201"/>
      <c r="F1" s="201"/>
    </row>
    <row r="2" spans="1:6" ht="17.25" x14ac:dyDescent="0.35">
      <c r="A2" s="201" t="s">
        <v>230</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995055</v>
      </c>
      <c r="C5" s="215">
        <v>918860.6875</v>
      </c>
      <c r="D5" s="215">
        <v>968997.6875</v>
      </c>
      <c r="E5" s="221">
        <v>5.4564310653458008E-2</v>
      </c>
      <c r="F5" s="221">
        <v>-2.6186806256940569E-2</v>
      </c>
    </row>
    <row r="6" spans="1:6" ht="17.25" x14ac:dyDescent="0.3">
      <c r="A6" s="209" t="s">
        <v>193</v>
      </c>
      <c r="B6" s="215">
        <v>810197</v>
      </c>
      <c r="C6" s="215">
        <v>795813.3125</v>
      </c>
      <c r="D6" s="215">
        <v>784958</v>
      </c>
      <c r="E6" s="221">
        <v>-1.3640526401724399E-2</v>
      </c>
      <c r="F6" s="221">
        <v>-3.1151682862316201E-2</v>
      </c>
    </row>
    <row r="7" spans="1:6" ht="17.25" x14ac:dyDescent="0.3">
      <c r="A7" s="209" t="s">
        <v>194</v>
      </c>
      <c r="B7" s="215">
        <v>184858</v>
      </c>
      <c r="C7" s="215">
        <v>123047.3671875</v>
      </c>
      <c r="D7" s="215">
        <v>184039.71875</v>
      </c>
      <c r="E7" s="221">
        <v>0.49568189028831189</v>
      </c>
      <c r="F7" s="221">
        <v>-4.4265395600947754E-3</v>
      </c>
    </row>
    <row r="8" spans="1:6" x14ac:dyDescent="0.3">
      <c r="A8" s="210" t="s">
        <v>195</v>
      </c>
      <c r="B8" s="215">
        <v>146140</v>
      </c>
      <c r="C8" s="215">
        <v>106453.2421875</v>
      </c>
      <c r="D8" s="215">
        <v>149031.8125</v>
      </c>
      <c r="E8" s="221">
        <v>0.39997438722913486</v>
      </c>
      <c r="F8" s="221">
        <v>1.978796017517449E-2</v>
      </c>
    </row>
    <row r="9" spans="1:6" x14ac:dyDescent="0.3">
      <c r="A9" s="211" t="s">
        <v>196</v>
      </c>
      <c r="B9" s="216">
        <v>19547</v>
      </c>
      <c r="C9" s="216">
        <v>15449.0302734375</v>
      </c>
      <c r="D9" s="216">
        <v>20211.697265625</v>
      </c>
      <c r="E9" s="222">
        <v>0.30828258524266444</v>
      </c>
      <c r="F9" s="222">
        <v>3.4005078304854962E-2</v>
      </c>
    </row>
    <row r="10" spans="1:6" x14ac:dyDescent="0.3">
      <c r="A10" s="211" t="s">
        <v>197</v>
      </c>
      <c r="B10" s="216">
        <v>15371</v>
      </c>
      <c r="C10" s="216">
        <v>16575.08203125</v>
      </c>
      <c r="D10" s="216">
        <v>16160.5068359375</v>
      </c>
      <c r="E10" s="222">
        <v>-2.5011954362028278E-2</v>
      </c>
      <c r="F10" s="222">
        <v>5.1363400945774511E-2</v>
      </c>
    </row>
    <row r="11" spans="1:6" x14ac:dyDescent="0.3">
      <c r="A11" s="211" t="s">
        <v>198</v>
      </c>
      <c r="B11" s="216">
        <v>26154</v>
      </c>
      <c r="C11" s="216">
        <v>17141.859375</v>
      </c>
      <c r="D11" s="216">
        <v>27265.419921875</v>
      </c>
      <c r="E11" s="222">
        <v>0.59057540523517449</v>
      </c>
      <c r="F11" s="222">
        <v>4.2495217629234534E-2</v>
      </c>
    </row>
    <row r="12" spans="1:6" x14ac:dyDescent="0.3">
      <c r="A12" s="211" t="s">
        <v>199</v>
      </c>
      <c r="B12" s="216">
        <v>6032</v>
      </c>
      <c r="C12" s="216">
        <v>3071.834716796875</v>
      </c>
      <c r="D12" s="216">
        <v>4238.16748046875</v>
      </c>
      <c r="E12" s="222">
        <v>0.37968604147037471</v>
      </c>
      <c r="F12" s="222">
        <v>-0.29738602777374834</v>
      </c>
    </row>
    <row r="13" spans="1:6" x14ac:dyDescent="0.3">
      <c r="A13" s="211" t="s">
        <v>200</v>
      </c>
      <c r="B13" s="216">
        <v>8482</v>
      </c>
      <c r="C13" s="216">
        <v>10041.8876953125</v>
      </c>
      <c r="D13" s="216">
        <v>10346.111328125</v>
      </c>
      <c r="E13" s="222">
        <v>3.0295462570698733E-2</v>
      </c>
      <c r="F13" s="222">
        <v>0.21977261590721528</v>
      </c>
    </row>
    <row r="14" spans="1:6" x14ac:dyDescent="0.3">
      <c r="A14" s="211" t="s">
        <v>201</v>
      </c>
      <c r="B14" s="216">
        <v>36262</v>
      </c>
      <c r="C14" s="216">
        <v>14445.23046875</v>
      </c>
      <c r="D14" s="216">
        <v>33231.51953125</v>
      </c>
      <c r="E14" s="222">
        <v>1.3005184723872147</v>
      </c>
      <c r="F14" s="222">
        <v>-8.357179606061442E-2</v>
      </c>
    </row>
    <row r="15" spans="1:6" x14ac:dyDescent="0.3">
      <c r="A15" s="211" t="s">
        <v>202</v>
      </c>
      <c r="B15" s="216">
        <v>10163</v>
      </c>
      <c r="C15" s="216">
        <v>8942.0048828125</v>
      </c>
      <c r="D15" s="216">
        <v>11171.333984375</v>
      </c>
      <c r="E15" s="222">
        <v>0.24930976115295034</v>
      </c>
      <c r="F15" s="222">
        <v>9.9216174788448297E-2</v>
      </c>
    </row>
    <row r="16" spans="1:6" x14ac:dyDescent="0.3">
      <c r="A16" s="211" t="s">
        <v>203</v>
      </c>
      <c r="B16" s="216">
        <v>2885</v>
      </c>
      <c r="C16" s="216">
        <v>2326.240966796875</v>
      </c>
      <c r="D16" s="216">
        <v>3879.711181640625</v>
      </c>
      <c r="E16" s="222">
        <v>0.66780279301108081</v>
      </c>
      <c r="F16" s="222">
        <v>0.34478723800368283</v>
      </c>
    </row>
    <row r="17" spans="1:6" x14ac:dyDescent="0.3">
      <c r="A17" s="210" t="s">
        <v>204</v>
      </c>
      <c r="B17" s="215">
        <v>26065</v>
      </c>
      <c r="C17" s="215">
        <v>13750.3544921875</v>
      </c>
      <c r="D17" s="215">
        <v>27043.986328125</v>
      </c>
      <c r="E17" s="221">
        <v>0.96678466315108491</v>
      </c>
      <c r="F17" s="221">
        <v>3.7559421758104741E-2</v>
      </c>
    </row>
    <row r="18" spans="1:6" x14ac:dyDescent="0.3">
      <c r="A18" s="211" t="s">
        <v>205</v>
      </c>
      <c r="B18" s="216">
        <v>18262</v>
      </c>
      <c r="C18" s="216">
        <v>11379.4306640625</v>
      </c>
      <c r="D18" s="216">
        <v>19748.6796875</v>
      </c>
      <c r="E18" s="222">
        <v>0.735471683119307</v>
      </c>
      <c r="F18" s="222">
        <v>8.140837189245427E-2</v>
      </c>
    </row>
    <row r="19" spans="1:6" x14ac:dyDescent="0.3">
      <c r="A19" s="213" t="s">
        <v>206</v>
      </c>
      <c r="B19" s="216">
        <v>4276</v>
      </c>
      <c r="C19" s="216">
        <v>738.0006103515625</v>
      </c>
      <c r="D19" s="216">
        <v>3639.59423828125</v>
      </c>
      <c r="E19" s="222">
        <v>3.931695431183249</v>
      </c>
      <c r="F19" s="222">
        <v>-0.14883203033647099</v>
      </c>
    </row>
    <row r="20" spans="1:6" x14ac:dyDescent="0.3">
      <c r="A20" s="214" t="s">
        <v>207</v>
      </c>
      <c r="B20" s="215">
        <v>10787</v>
      </c>
      <c r="C20" s="215">
        <v>10041.8876953125</v>
      </c>
      <c r="D20" s="215">
        <v>10346.111328125</v>
      </c>
      <c r="E20" s="221">
        <v>3.0295462570698733E-2</v>
      </c>
      <c r="F20" s="221">
        <v>-4.0872223220079724E-2</v>
      </c>
    </row>
    <row r="21" spans="1:6" x14ac:dyDescent="0.3">
      <c r="A21" s="211" t="s">
        <v>208</v>
      </c>
      <c r="B21" s="216">
        <v>2654</v>
      </c>
      <c r="C21" s="216" t="s">
        <v>70</v>
      </c>
      <c r="D21" s="216">
        <v>1968.0306396484375</v>
      </c>
      <c r="E21" s="222" t="e">
        <v>#VALUE!</v>
      </c>
      <c r="F21" s="222">
        <v>-0.25846622469915692</v>
      </c>
    </row>
    <row r="22" spans="1:6" x14ac:dyDescent="0.3">
      <c r="A22" s="211" t="s">
        <v>209</v>
      </c>
      <c r="B22" s="216">
        <v>1816</v>
      </c>
      <c r="C22" s="216" t="s">
        <v>70</v>
      </c>
      <c r="D22" s="216">
        <v>504.22964477539063</v>
      </c>
      <c r="E22" s="222" t="e">
        <v>#VALUE!</v>
      </c>
      <c r="F22" s="222">
        <v>-0.72234050397830918</v>
      </c>
    </row>
    <row r="23" spans="1:6" x14ac:dyDescent="0.3">
      <c r="A23" s="211" t="s">
        <v>210</v>
      </c>
      <c r="B23" s="216">
        <v>2129</v>
      </c>
      <c r="C23" s="216">
        <v>345.58499145507813</v>
      </c>
      <c r="D23" s="216">
        <v>337.50338745117188</v>
      </c>
      <c r="E23" s="222">
        <v>-2.3385286409224056E-2</v>
      </c>
      <c r="F23" s="222">
        <v>-0.84147327973171826</v>
      </c>
    </row>
    <row r="24" spans="1:6" x14ac:dyDescent="0.3">
      <c r="A24" s="211" t="s">
        <v>211</v>
      </c>
      <c r="B24" s="216">
        <v>1585</v>
      </c>
      <c r="C24" s="216">
        <v>791.06060791015625</v>
      </c>
      <c r="D24" s="216">
        <v>1245.232666015625</v>
      </c>
      <c r="E24" s="222">
        <v>0.57413054519970586</v>
      </c>
      <c r="F24" s="222">
        <v>-0.21436424857058359</v>
      </c>
    </row>
    <row r="25" spans="1:6" x14ac:dyDescent="0.3">
      <c r="A25" s="210" t="s">
        <v>212</v>
      </c>
      <c r="B25" s="215">
        <v>1866</v>
      </c>
      <c r="C25" s="215">
        <v>850.3236083984375</v>
      </c>
      <c r="D25" s="215">
        <v>1361.464599609375</v>
      </c>
      <c r="E25" s="221">
        <v>0.60111348922048435</v>
      </c>
      <c r="F25" s="221">
        <v>-0.27038338713323956</v>
      </c>
    </row>
  </sheetData>
  <conditionalFormatting sqref="E5:E25">
    <cfRule type="expression" dxfId="185" priority="2" stopIfTrue="1">
      <formula>ISERROR(E5)</formula>
    </cfRule>
  </conditionalFormatting>
  <conditionalFormatting sqref="F5:F25">
    <cfRule type="expression" dxfId="184" priority="1" stopIfTrue="1">
      <formula>ISERROR(F5)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649EA-97E1-4F6F-A9D9-76D52453E8CD}">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304</v>
      </c>
      <c r="B1" s="201"/>
      <c r="C1" s="201"/>
      <c r="D1" s="201"/>
      <c r="E1" s="201"/>
      <c r="F1" s="201"/>
    </row>
    <row r="2" spans="1:6" ht="17.25" x14ac:dyDescent="0.35">
      <c r="A2" s="201" t="s">
        <v>233</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310448</v>
      </c>
      <c r="C5" s="215">
        <v>302713.09375</v>
      </c>
      <c r="D5" s="215">
        <v>300622.78125</v>
      </c>
      <c r="E5" s="221">
        <v>-6.9052596110240113E-3</v>
      </c>
      <c r="F5" s="221">
        <v>-3.1648516820852443E-2</v>
      </c>
    </row>
    <row r="6" spans="1:6" ht="17.25" x14ac:dyDescent="0.3">
      <c r="A6" s="209" t="s">
        <v>193</v>
      </c>
      <c r="B6" s="215">
        <v>257454</v>
      </c>
      <c r="C6" s="215">
        <v>266146.65625</v>
      </c>
      <c r="D6" s="215">
        <v>249168.484375</v>
      </c>
      <c r="E6" s="221">
        <v>-6.3792542480984107E-2</v>
      </c>
      <c r="F6" s="221">
        <v>-3.2182508817109073E-2</v>
      </c>
    </row>
    <row r="7" spans="1:6" ht="17.25" x14ac:dyDescent="0.3">
      <c r="A7" s="209" t="s">
        <v>194</v>
      </c>
      <c r="B7" s="215">
        <v>52995</v>
      </c>
      <c r="C7" s="215">
        <v>36566.43359375</v>
      </c>
      <c r="D7" s="215">
        <v>51454.29296875</v>
      </c>
      <c r="E7" s="221">
        <v>0.40714551329787491</v>
      </c>
      <c r="F7" s="221">
        <v>-2.9072686692140769E-2</v>
      </c>
    </row>
    <row r="8" spans="1:6" x14ac:dyDescent="0.3">
      <c r="A8" s="210" t="s">
        <v>195</v>
      </c>
      <c r="B8" s="215">
        <v>44855</v>
      </c>
      <c r="C8" s="215">
        <v>33137.421875</v>
      </c>
      <c r="D8" s="215">
        <v>44936.640625</v>
      </c>
      <c r="E8" s="221">
        <v>0.35606930419960442</v>
      </c>
      <c r="F8" s="221">
        <v>1.820100880615316E-3</v>
      </c>
    </row>
    <row r="9" spans="1:6" x14ac:dyDescent="0.3">
      <c r="A9" s="211" t="s">
        <v>196</v>
      </c>
      <c r="B9" s="216">
        <v>6823</v>
      </c>
      <c r="C9" s="216">
        <v>4925.97314453125</v>
      </c>
      <c r="D9" s="216">
        <v>6634.83544921875</v>
      </c>
      <c r="E9" s="222">
        <v>0.34690857106776074</v>
      </c>
      <c r="F9" s="222">
        <v>-2.7577979009416678E-2</v>
      </c>
    </row>
    <row r="10" spans="1:6" x14ac:dyDescent="0.3">
      <c r="A10" s="211" t="s">
        <v>197</v>
      </c>
      <c r="B10" s="216">
        <v>4998</v>
      </c>
      <c r="C10" s="216">
        <v>5447.185546875</v>
      </c>
      <c r="D10" s="216">
        <v>5267.3017578125</v>
      </c>
      <c r="E10" s="222">
        <v>-3.3023253479165522E-2</v>
      </c>
      <c r="F10" s="222">
        <v>5.3881904324229693E-2</v>
      </c>
    </row>
    <row r="11" spans="1:6" x14ac:dyDescent="0.3">
      <c r="A11" s="211" t="s">
        <v>198</v>
      </c>
      <c r="B11" s="216">
        <v>7839</v>
      </c>
      <c r="C11" s="216">
        <v>6532.03076171875</v>
      </c>
      <c r="D11" s="216">
        <v>8714.443359375</v>
      </c>
      <c r="E11" s="222">
        <v>0.33410935699298505</v>
      </c>
      <c r="F11" s="222">
        <v>0.11167793843283583</v>
      </c>
    </row>
    <row r="12" spans="1:6" x14ac:dyDescent="0.3">
      <c r="A12" s="211" t="s">
        <v>199</v>
      </c>
      <c r="B12" s="216">
        <v>1351</v>
      </c>
      <c r="C12" s="216">
        <v>747.513671875</v>
      </c>
      <c r="D12" s="216">
        <v>949.2734375</v>
      </c>
      <c r="E12" s="222">
        <v>0.26990779328346315</v>
      </c>
      <c r="F12" s="222">
        <v>-0.29735496854182086</v>
      </c>
    </row>
    <row r="13" spans="1:6" x14ac:dyDescent="0.3">
      <c r="A13" s="211" t="s">
        <v>200</v>
      </c>
      <c r="B13" s="216">
        <v>1840</v>
      </c>
      <c r="C13" s="216">
        <v>2618.1484375</v>
      </c>
      <c r="D13" s="216">
        <v>2566.202880859375</v>
      </c>
      <c r="E13" s="222">
        <v>-1.9840569731113651E-2</v>
      </c>
      <c r="F13" s="222">
        <v>0.39467547872792119</v>
      </c>
    </row>
    <row r="14" spans="1:6" x14ac:dyDescent="0.3">
      <c r="A14" s="211" t="s">
        <v>201</v>
      </c>
      <c r="B14" s="216">
        <v>10406</v>
      </c>
      <c r="C14" s="216">
        <v>4124.39501953125</v>
      </c>
      <c r="D14" s="216">
        <v>9687.693359375</v>
      </c>
      <c r="E14" s="222">
        <v>1.3488762142080259</v>
      </c>
      <c r="F14" s="222">
        <v>-6.9028122297232361E-2</v>
      </c>
    </row>
    <row r="15" spans="1:6" x14ac:dyDescent="0.3">
      <c r="A15" s="211" t="s">
        <v>202</v>
      </c>
      <c r="B15" s="216">
        <v>4033</v>
      </c>
      <c r="C15" s="216">
        <v>3257.8125</v>
      </c>
      <c r="D15" s="216">
        <v>4040.7734375</v>
      </c>
      <c r="E15" s="222">
        <v>0.24033333333333334</v>
      </c>
      <c r="F15" s="222">
        <v>1.927457847756013E-3</v>
      </c>
    </row>
    <row r="16" spans="1:6" x14ac:dyDescent="0.3">
      <c r="A16" s="211" t="s">
        <v>203</v>
      </c>
      <c r="B16" s="216">
        <v>1035</v>
      </c>
      <c r="C16" s="216">
        <v>890.960205078125</v>
      </c>
      <c r="D16" s="216">
        <v>1333.73388671875</v>
      </c>
      <c r="E16" s="222">
        <v>0.49696235490315732</v>
      </c>
      <c r="F16" s="222">
        <v>0.2886317746074879</v>
      </c>
    </row>
    <row r="17" spans="1:6" x14ac:dyDescent="0.3">
      <c r="A17" s="210" t="s">
        <v>204</v>
      </c>
      <c r="B17" s="215">
        <v>5692</v>
      </c>
      <c r="C17" s="215">
        <v>2634.8955078125</v>
      </c>
      <c r="D17" s="215">
        <v>4908.97314453125</v>
      </c>
      <c r="E17" s="221">
        <v>0.86306179124602089</v>
      </c>
      <c r="F17" s="221">
        <v>-0.1375662079179111</v>
      </c>
    </row>
    <row r="18" spans="1:6" x14ac:dyDescent="0.3">
      <c r="A18" s="211" t="s">
        <v>205</v>
      </c>
      <c r="B18" s="216">
        <v>3443</v>
      </c>
      <c r="C18" s="216">
        <v>1899.33642578125</v>
      </c>
      <c r="D18" s="216">
        <v>3163.854736328125</v>
      </c>
      <c r="E18" s="222">
        <v>0.66576847228459979</v>
      </c>
      <c r="F18" s="222">
        <v>-8.1076173009548363E-2</v>
      </c>
    </row>
    <row r="19" spans="1:6" x14ac:dyDescent="0.3">
      <c r="A19" s="213" t="s">
        <v>206</v>
      </c>
      <c r="B19" s="216">
        <v>1392</v>
      </c>
      <c r="C19" s="216">
        <v>275.10955810546875</v>
      </c>
      <c r="D19" s="216">
        <v>908.2900390625</v>
      </c>
      <c r="E19" s="222">
        <v>2.3015575515347555</v>
      </c>
      <c r="F19" s="222">
        <v>-0.3474927880298132</v>
      </c>
    </row>
    <row r="20" spans="1:6" x14ac:dyDescent="0.3">
      <c r="A20" s="214" t="s">
        <v>207</v>
      </c>
      <c r="B20" s="215">
        <v>1967</v>
      </c>
      <c r="C20" s="215">
        <v>2618.1484375</v>
      </c>
      <c r="D20" s="215">
        <v>2566.202880859375</v>
      </c>
      <c r="E20" s="221">
        <v>-1.9840569731113651E-2</v>
      </c>
      <c r="F20" s="221">
        <v>0.30462779911508642</v>
      </c>
    </row>
    <row r="21" spans="1:6" x14ac:dyDescent="0.3">
      <c r="A21" s="211" t="s">
        <v>208</v>
      </c>
      <c r="B21" s="216">
        <v>667</v>
      </c>
      <c r="C21" s="216" t="s">
        <v>70</v>
      </c>
      <c r="D21" s="216">
        <v>487.25161743164063</v>
      </c>
      <c r="E21" s="222" t="e">
        <v>#VALUE!</v>
      </c>
      <c r="F21" s="222">
        <v>-0.26948782993757026</v>
      </c>
    </row>
    <row r="22" spans="1:6" x14ac:dyDescent="0.3">
      <c r="A22" s="211" t="s">
        <v>209</v>
      </c>
      <c r="B22" s="216">
        <v>332</v>
      </c>
      <c r="C22" s="216" t="s">
        <v>70</v>
      </c>
      <c r="D22" s="216" t="s">
        <v>70</v>
      </c>
      <c r="E22" s="222" t="e">
        <v>#VALUE!</v>
      </c>
      <c r="F22" s="222" t="e">
        <v>#VALUE!</v>
      </c>
    </row>
    <row r="23" spans="1:6" x14ac:dyDescent="0.3">
      <c r="A23" s="211" t="s">
        <v>210</v>
      </c>
      <c r="B23" s="216">
        <v>167</v>
      </c>
      <c r="C23" s="216" t="s">
        <v>70</v>
      </c>
      <c r="D23" s="216" t="s">
        <v>70</v>
      </c>
      <c r="E23" s="222" t="e">
        <v>#VALUE!</v>
      </c>
      <c r="F23" s="222" t="e">
        <v>#VALUE!</v>
      </c>
    </row>
    <row r="24" spans="1:6" x14ac:dyDescent="0.3">
      <c r="A24" s="211" t="s">
        <v>211</v>
      </c>
      <c r="B24" s="216">
        <v>285</v>
      </c>
      <c r="C24" s="216">
        <v>262.42184448242188</v>
      </c>
      <c r="D24" s="216" t="s">
        <v>70</v>
      </c>
      <c r="E24" s="222" t="e">
        <v>#VALUE!</v>
      </c>
      <c r="F24" s="222" t="e">
        <v>#VALUE!</v>
      </c>
    </row>
    <row r="25" spans="1:6" x14ac:dyDescent="0.3">
      <c r="A25" s="210" t="s">
        <v>212</v>
      </c>
      <c r="B25" s="215">
        <v>481</v>
      </c>
      <c r="C25" s="215">
        <v>239.31448364257813</v>
      </c>
      <c r="D25" s="215" t="s">
        <v>70</v>
      </c>
      <c r="E25" s="221" t="e">
        <v>#VALUE!</v>
      </c>
      <c r="F25" s="221" t="e">
        <v>#VALUE!</v>
      </c>
    </row>
  </sheetData>
  <conditionalFormatting sqref="E5:E25">
    <cfRule type="expression" dxfId="183" priority="2" stopIfTrue="1">
      <formula>ISERROR(E5)</formula>
    </cfRule>
  </conditionalFormatting>
  <conditionalFormatting sqref="F5:F25">
    <cfRule type="expression" dxfId="182" priority="1" stopIfTrue="1">
      <formula>ISERROR(F5)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4AF82-D2CF-4FEE-B804-667C58405CD2}">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306</v>
      </c>
      <c r="B1" s="201"/>
      <c r="C1" s="201"/>
      <c r="D1" s="201"/>
      <c r="E1" s="201"/>
      <c r="F1" s="201"/>
    </row>
    <row r="2" spans="1:6" ht="17.25" x14ac:dyDescent="0.35">
      <c r="A2" s="201" t="s">
        <v>236</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684607</v>
      </c>
      <c r="C5" s="215">
        <v>616147.5625</v>
      </c>
      <c r="D5" s="215">
        <v>668374.9375</v>
      </c>
      <c r="E5" s="221">
        <v>8.4764394405926091E-2</v>
      </c>
      <c r="F5" s="221">
        <v>-2.3710044594928186E-2</v>
      </c>
    </row>
    <row r="6" spans="1:6" ht="17.25" x14ac:dyDescent="0.3">
      <c r="A6" s="209" t="s">
        <v>193</v>
      </c>
      <c r="B6" s="215">
        <v>552743</v>
      </c>
      <c r="C6" s="215">
        <v>529666.625</v>
      </c>
      <c r="D6" s="215">
        <v>535789.5</v>
      </c>
      <c r="E6" s="221">
        <v>1.1559865604142983E-2</v>
      </c>
      <c r="F6" s="221">
        <v>-3.0671577930430599E-2</v>
      </c>
    </row>
    <row r="7" spans="1:6" ht="17.25" x14ac:dyDescent="0.3">
      <c r="A7" s="209" t="s">
        <v>194</v>
      </c>
      <c r="B7" s="215">
        <v>131864</v>
      </c>
      <c r="C7" s="215">
        <v>86480.9375</v>
      </c>
      <c r="D7" s="215">
        <v>132585.421875</v>
      </c>
      <c r="E7" s="221">
        <v>0.53311730547555636</v>
      </c>
      <c r="F7" s="221">
        <v>5.4709539753078932E-3</v>
      </c>
    </row>
    <row r="8" spans="1:6" x14ac:dyDescent="0.3">
      <c r="A8" s="210" t="s">
        <v>195</v>
      </c>
      <c r="B8" s="215">
        <v>101285</v>
      </c>
      <c r="C8" s="215">
        <v>73315.8203125</v>
      </c>
      <c r="D8" s="215">
        <v>104095.1796875</v>
      </c>
      <c r="E8" s="221">
        <v>0.41981879550425305</v>
      </c>
      <c r="F8" s="221">
        <v>2.7745270153527176E-2</v>
      </c>
    </row>
    <row r="9" spans="1:6" x14ac:dyDescent="0.3">
      <c r="A9" s="211" t="s">
        <v>196</v>
      </c>
      <c r="B9" s="216">
        <v>12725</v>
      </c>
      <c r="C9" s="216">
        <v>10523.056640625</v>
      </c>
      <c r="D9" s="216">
        <v>13576.861328125</v>
      </c>
      <c r="E9" s="222">
        <v>0.29020129718874382</v>
      </c>
      <c r="F9" s="222">
        <v>6.6943915766208256E-2</v>
      </c>
    </row>
    <row r="10" spans="1:6" x14ac:dyDescent="0.3">
      <c r="A10" s="211" t="s">
        <v>197</v>
      </c>
      <c r="B10" s="216">
        <v>10373</v>
      </c>
      <c r="C10" s="216">
        <v>11127.8974609375</v>
      </c>
      <c r="D10" s="216">
        <v>10893.205078125</v>
      </c>
      <c r="E10" s="222">
        <v>-2.1090451600254745E-2</v>
      </c>
      <c r="F10" s="222">
        <v>5.0149915947652557E-2</v>
      </c>
    </row>
    <row r="11" spans="1:6" x14ac:dyDescent="0.3">
      <c r="A11" s="211" t="s">
        <v>198</v>
      </c>
      <c r="B11" s="216">
        <v>18315</v>
      </c>
      <c r="C11" s="216">
        <v>10609.8291015625</v>
      </c>
      <c r="D11" s="216">
        <v>18550.9765625</v>
      </c>
      <c r="E11" s="222">
        <v>0.74847081747697652</v>
      </c>
      <c r="F11" s="222">
        <v>1.2884333196833197E-2</v>
      </c>
    </row>
    <row r="12" spans="1:6" x14ac:dyDescent="0.3">
      <c r="A12" s="211" t="s">
        <v>199</v>
      </c>
      <c r="B12" s="216">
        <v>4681</v>
      </c>
      <c r="C12" s="216">
        <v>2324.321044921875</v>
      </c>
      <c r="D12" s="216">
        <v>3288.894287109375</v>
      </c>
      <c r="E12" s="222">
        <v>0.41499139901300564</v>
      </c>
      <c r="F12" s="222">
        <v>-0.29739493973309655</v>
      </c>
    </row>
    <row r="13" spans="1:6" x14ac:dyDescent="0.3">
      <c r="A13" s="211" t="s">
        <v>200</v>
      </c>
      <c r="B13" s="216">
        <v>6642</v>
      </c>
      <c r="C13" s="216">
        <v>7423.7392578125</v>
      </c>
      <c r="D13" s="216">
        <v>7779.90869140625</v>
      </c>
      <c r="E13" s="222">
        <v>4.7977093648450674E-2</v>
      </c>
      <c r="F13" s="222">
        <v>0.17132018840804727</v>
      </c>
    </row>
    <row r="14" spans="1:6" x14ac:dyDescent="0.3">
      <c r="A14" s="211" t="s">
        <v>201</v>
      </c>
      <c r="B14" s="216">
        <v>25856</v>
      </c>
      <c r="C14" s="216">
        <v>10320.8349609375</v>
      </c>
      <c r="D14" s="216">
        <v>23543.826171875</v>
      </c>
      <c r="E14" s="222">
        <v>1.2811939403143386</v>
      </c>
      <c r="F14" s="222">
        <v>-8.9425039763497832E-2</v>
      </c>
    </row>
    <row r="15" spans="1:6" x14ac:dyDescent="0.3">
      <c r="A15" s="211" t="s">
        <v>202</v>
      </c>
      <c r="B15" s="216">
        <v>6130</v>
      </c>
      <c r="C15" s="216">
        <v>5684.19189453125</v>
      </c>
      <c r="D15" s="216">
        <v>7130.56103515625</v>
      </c>
      <c r="E15" s="222">
        <v>0.25445466435018649</v>
      </c>
      <c r="F15" s="222">
        <v>0.16322365989498369</v>
      </c>
    </row>
    <row r="16" spans="1:6" x14ac:dyDescent="0.3">
      <c r="A16" s="211" t="s">
        <v>203</v>
      </c>
      <c r="B16" s="216">
        <v>1850</v>
      </c>
      <c r="C16" s="216">
        <v>1435.2808837890625</v>
      </c>
      <c r="D16" s="216">
        <v>2545.977294921875</v>
      </c>
      <c r="E16" s="222">
        <v>0.77385299538069174</v>
      </c>
      <c r="F16" s="222">
        <v>0.37620394320101352</v>
      </c>
    </row>
    <row r="17" spans="1:6" x14ac:dyDescent="0.3">
      <c r="A17" s="210" t="s">
        <v>204</v>
      </c>
      <c r="B17" s="215">
        <v>20374</v>
      </c>
      <c r="C17" s="215">
        <v>11115.458984375</v>
      </c>
      <c r="D17" s="215">
        <v>22135.013671875</v>
      </c>
      <c r="E17" s="221">
        <v>0.99137198949590721</v>
      </c>
      <c r="F17" s="221">
        <v>8.6434361042259739E-2</v>
      </c>
    </row>
    <row r="18" spans="1:6" x14ac:dyDescent="0.3">
      <c r="A18" s="211" t="s">
        <v>205</v>
      </c>
      <c r="B18" s="216">
        <v>14819</v>
      </c>
      <c r="C18" s="216">
        <v>9480.0947265625</v>
      </c>
      <c r="D18" s="216">
        <v>16584.826171875</v>
      </c>
      <c r="E18" s="222">
        <v>0.74943675672412702</v>
      </c>
      <c r="F18" s="222">
        <v>0.1191596040134287</v>
      </c>
    </row>
    <row r="19" spans="1:6" x14ac:dyDescent="0.3">
      <c r="A19" s="213" t="s">
        <v>206</v>
      </c>
      <c r="B19" s="216">
        <v>2884</v>
      </c>
      <c r="C19" s="216">
        <v>462.89105224609375</v>
      </c>
      <c r="D19" s="216">
        <v>2731.30419921875</v>
      </c>
      <c r="E19" s="222">
        <v>4.9005335833682642</v>
      </c>
      <c r="F19" s="222">
        <v>-5.2945839383235091E-2</v>
      </c>
    </row>
    <row r="20" spans="1:6" x14ac:dyDescent="0.3">
      <c r="A20" s="214" t="s">
        <v>207</v>
      </c>
      <c r="B20" s="215">
        <v>8820</v>
      </c>
      <c r="C20" s="215">
        <v>7423.7392578125</v>
      </c>
      <c r="D20" s="215">
        <v>7779.90869140625</v>
      </c>
      <c r="E20" s="221">
        <v>4.7977093648450674E-2</v>
      </c>
      <c r="F20" s="221">
        <v>-0.11792418464781745</v>
      </c>
    </row>
    <row r="21" spans="1:6" x14ac:dyDescent="0.3">
      <c r="A21" s="211" t="s">
        <v>208</v>
      </c>
      <c r="B21" s="216">
        <v>1987</v>
      </c>
      <c r="C21" s="216" t="s">
        <v>70</v>
      </c>
      <c r="D21" s="216">
        <v>1480.779052734375</v>
      </c>
      <c r="E21" s="222" t="e">
        <v>#VALUE!</v>
      </c>
      <c r="F21" s="222">
        <v>-0.25476645559417466</v>
      </c>
    </row>
    <row r="22" spans="1:6" x14ac:dyDescent="0.3">
      <c r="A22" s="211" t="s">
        <v>209</v>
      </c>
      <c r="B22" s="216">
        <v>1484</v>
      </c>
      <c r="C22" s="216" t="s">
        <v>70</v>
      </c>
      <c r="D22" s="216">
        <v>364.54635620117188</v>
      </c>
      <c r="E22" s="222" t="e">
        <v>#VALUE!</v>
      </c>
      <c r="F22" s="222">
        <v>-0.7543488165760297</v>
      </c>
    </row>
    <row r="23" spans="1:6" x14ac:dyDescent="0.3">
      <c r="A23" s="211" t="s">
        <v>210</v>
      </c>
      <c r="B23" s="216">
        <v>1962</v>
      </c>
      <c r="C23" s="216" t="s">
        <v>70</v>
      </c>
      <c r="D23" s="216" t="s">
        <v>70</v>
      </c>
      <c r="E23" s="222" t="e">
        <v>#VALUE!</v>
      </c>
      <c r="F23" s="222" t="e">
        <v>#VALUE!</v>
      </c>
    </row>
    <row r="24" spans="1:6" x14ac:dyDescent="0.3">
      <c r="A24" s="211" t="s">
        <v>211</v>
      </c>
      <c r="B24" s="216">
        <v>1300</v>
      </c>
      <c r="C24" s="216">
        <v>528.6387939453125</v>
      </c>
      <c r="D24" s="216">
        <v>1070.02197265625</v>
      </c>
      <c r="E24" s="222">
        <v>1.0241079256982102</v>
      </c>
      <c r="F24" s="222">
        <v>-0.1769061748798077</v>
      </c>
    </row>
    <row r="25" spans="1:6" x14ac:dyDescent="0.3">
      <c r="A25" s="210" t="s">
        <v>212</v>
      </c>
      <c r="B25" s="215">
        <v>1385</v>
      </c>
      <c r="C25" s="215">
        <v>611.0091552734375</v>
      </c>
      <c r="D25" s="215">
        <v>1132.281982421875</v>
      </c>
      <c r="E25" s="221">
        <v>0.85313423317717496</v>
      </c>
      <c r="F25" s="221">
        <v>-0.18246788272788808</v>
      </c>
    </row>
  </sheetData>
  <conditionalFormatting sqref="E5:E25">
    <cfRule type="expression" dxfId="181" priority="2" stopIfTrue="1">
      <formula>ISERROR(E5)</formula>
    </cfRule>
  </conditionalFormatting>
  <conditionalFormatting sqref="F5:F25">
    <cfRule type="expression" dxfId="180" priority="1" stopIfTrue="1">
      <formula>ISERROR(F5)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221A8-4A4A-4DAE-ACC0-A9F4861E2DCA}">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308</v>
      </c>
      <c r="B1" s="201"/>
      <c r="C1" s="201"/>
      <c r="D1" s="201"/>
      <c r="E1" s="201"/>
      <c r="F1" s="201"/>
    </row>
    <row r="2" spans="1:6" ht="17.25" x14ac:dyDescent="0.35">
      <c r="A2" s="201" t="s">
        <v>239</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30589</v>
      </c>
      <c r="C5" s="215">
        <v>29332.869140625</v>
      </c>
      <c r="D5" s="215">
        <v>33801.0703125</v>
      </c>
      <c r="E5" s="221">
        <v>0.15232745049432267</v>
      </c>
      <c r="F5" s="221">
        <v>0.10500736580143188</v>
      </c>
    </row>
    <row r="6" spans="1:6" ht="17.25" x14ac:dyDescent="0.3">
      <c r="A6" s="209" t="s">
        <v>193</v>
      </c>
      <c r="B6" s="215">
        <v>25261</v>
      </c>
      <c r="C6" s="215">
        <v>25477.07421875</v>
      </c>
      <c r="D6" s="215">
        <v>27312.77734375</v>
      </c>
      <c r="E6" s="221">
        <v>7.2053137233827405E-2</v>
      </c>
      <c r="F6" s="221">
        <v>8.1223124331974192E-2</v>
      </c>
    </row>
    <row r="7" spans="1:6" ht="17.25" x14ac:dyDescent="0.3">
      <c r="A7" s="209" t="s">
        <v>194</v>
      </c>
      <c r="B7" s="215">
        <v>5328</v>
      </c>
      <c r="C7" s="215">
        <v>3855.796142578125</v>
      </c>
      <c r="D7" s="215">
        <v>6488.29345703125</v>
      </c>
      <c r="E7" s="221">
        <v>0.68273768039327465</v>
      </c>
      <c r="F7" s="221">
        <v>0.21777279598934873</v>
      </c>
    </row>
    <row r="8" spans="1:6" x14ac:dyDescent="0.3">
      <c r="A8" s="210" t="s">
        <v>195</v>
      </c>
      <c r="B8" s="215">
        <v>4286</v>
      </c>
      <c r="C8" s="215">
        <v>3297.10888671875</v>
      </c>
      <c r="D8" s="215">
        <v>5201.802734375</v>
      </c>
      <c r="E8" s="221">
        <v>0.57768606166712999</v>
      </c>
      <c r="F8" s="221">
        <v>0.21367305981684553</v>
      </c>
    </row>
    <row r="9" spans="1:6" x14ac:dyDescent="0.3">
      <c r="A9" s="211" t="s">
        <v>196</v>
      </c>
      <c r="B9" s="216">
        <v>264</v>
      </c>
      <c r="C9" s="216" t="s">
        <v>70</v>
      </c>
      <c r="D9" s="216">
        <v>696.87744140625</v>
      </c>
      <c r="E9" s="222" t="e">
        <v>#VALUE!</v>
      </c>
      <c r="F9" s="222">
        <v>1.6396872780539773</v>
      </c>
    </row>
    <row r="10" spans="1:6" x14ac:dyDescent="0.3">
      <c r="A10" s="211" t="s">
        <v>197</v>
      </c>
      <c r="B10" s="216">
        <v>353</v>
      </c>
      <c r="C10" s="216">
        <v>524.73590087890625</v>
      </c>
      <c r="D10" s="216">
        <v>553.54290771484375</v>
      </c>
      <c r="E10" s="222">
        <v>5.4898105480656482E-2</v>
      </c>
      <c r="F10" s="222">
        <v>0.56811022015536472</v>
      </c>
    </row>
    <row r="11" spans="1:6" x14ac:dyDescent="0.3">
      <c r="A11" s="211" t="s">
        <v>198</v>
      </c>
      <c r="B11" s="216">
        <v>433</v>
      </c>
      <c r="C11" s="216">
        <v>336.82943725585938</v>
      </c>
      <c r="D11" s="216">
        <v>452.7454833984375</v>
      </c>
      <c r="E11" s="222">
        <v>0.344138704404648</v>
      </c>
      <c r="F11" s="222">
        <v>4.560157828738453E-2</v>
      </c>
    </row>
    <row r="12" spans="1:6" x14ac:dyDescent="0.3">
      <c r="A12" s="211" t="s">
        <v>199</v>
      </c>
      <c r="B12" s="216">
        <v>101</v>
      </c>
      <c r="C12" s="216" t="s">
        <v>70</v>
      </c>
      <c r="D12" s="216" t="s">
        <v>70</v>
      </c>
      <c r="E12" s="222" t="e">
        <v>#VALUE!</v>
      </c>
      <c r="F12" s="222" t="e">
        <v>#VALUE!</v>
      </c>
    </row>
    <row r="13" spans="1:6" x14ac:dyDescent="0.3">
      <c r="A13" s="211" t="s">
        <v>200</v>
      </c>
      <c r="B13" s="216">
        <v>339</v>
      </c>
      <c r="C13" s="216">
        <v>390.11383056640625</v>
      </c>
      <c r="D13" s="216">
        <v>406.3572998046875</v>
      </c>
      <c r="E13" s="222">
        <v>4.1637768173195394E-2</v>
      </c>
      <c r="F13" s="222">
        <v>0.19869409971884219</v>
      </c>
    </row>
    <row r="14" spans="1:6" x14ac:dyDescent="0.3">
      <c r="A14" s="211" t="s">
        <v>201</v>
      </c>
      <c r="B14" s="216">
        <v>1839</v>
      </c>
      <c r="C14" s="216">
        <v>736.333251953125</v>
      </c>
      <c r="D14" s="216">
        <v>1454.5933837890625</v>
      </c>
      <c r="E14" s="222">
        <v>0.97545524384611382</v>
      </c>
      <c r="F14" s="222">
        <v>-0.20903024263781267</v>
      </c>
    </row>
    <row r="15" spans="1:6" x14ac:dyDescent="0.3">
      <c r="A15" s="211" t="s">
        <v>202</v>
      </c>
      <c r="B15" s="216">
        <v>229</v>
      </c>
      <c r="C15" s="216" t="s">
        <v>70</v>
      </c>
      <c r="D15" s="216">
        <v>349.81948852539063</v>
      </c>
      <c r="E15" s="222" t="e">
        <v>#VALUE!</v>
      </c>
      <c r="F15" s="222">
        <v>0.52759601976153114</v>
      </c>
    </row>
    <row r="16" spans="1:6" x14ac:dyDescent="0.3">
      <c r="A16" s="211" t="s">
        <v>203</v>
      </c>
      <c r="B16" s="216">
        <v>88</v>
      </c>
      <c r="C16" s="216" t="s">
        <v>70</v>
      </c>
      <c r="D16" s="216" t="s">
        <v>70</v>
      </c>
      <c r="E16" s="222" t="e">
        <v>#VALUE!</v>
      </c>
      <c r="F16" s="222" t="e">
        <v>#VALUE!</v>
      </c>
    </row>
    <row r="17" spans="1:6" x14ac:dyDescent="0.3">
      <c r="A17" s="210" t="s">
        <v>204</v>
      </c>
      <c r="B17" s="215">
        <v>688</v>
      </c>
      <c r="C17" s="215">
        <v>501.06350708007813</v>
      </c>
      <c r="D17" s="215">
        <v>1006.1009521484375</v>
      </c>
      <c r="E17" s="221">
        <v>1.0079310066131919</v>
      </c>
      <c r="F17" s="221">
        <v>0.46235603509947309</v>
      </c>
    </row>
    <row r="18" spans="1:6" x14ac:dyDescent="0.3">
      <c r="A18" s="211" t="s">
        <v>205</v>
      </c>
      <c r="B18" s="216">
        <v>521</v>
      </c>
      <c r="C18" s="216">
        <v>433.28466796875</v>
      </c>
      <c r="D18" s="216">
        <v>849.956787109375</v>
      </c>
      <c r="E18" s="222">
        <v>0.96165904298897753</v>
      </c>
      <c r="F18" s="222">
        <v>0.63139498485484646</v>
      </c>
    </row>
    <row r="19" spans="1:6" x14ac:dyDescent="0.3">
      <c r="A19" s="213" t="s">
        <v>206</v>
      </c>
      <c r="B19" s="216">
        <v>98</v>
      </c>
      <c r="C19" s="216" t="s">
        <v>70</v>
      </c>
      <c r="D19" s="216" t="s">
        <v>70</v>
      </c>
      <c r="E19" s="222" t="e">
        <v>#VALUE!</v>
      </c>
      <c r="F19" s="222" t="e">
        <v>#VALUE!</v>
      </c>
    </row>
    <row r="20" spans="1:6" x14ac:dyDescent="0.3">
      <c r="A20" s="214" t="s">
        <v>207</v>
      </c>
      <c r="B20" s="215">
        <v>309</v>
      </c>
      <c r="C20" s="215">
        <v>390.11383056640625</v>
      </c>
      <c r="D20" s="215">
        <v>406.3572998046875</v>
      </c>
      <c r="E20" s="221">
        <v>4.1637768173195394E-2</v>
      </c>
      <c r="F20" s="221">
        <v>0.31507216765271034</v>
      </c>
    </row>
    <row r="21" spans="1:6" x14ac:dyDescent="0.3">
      <c r="A21" s="211" t="s">
        <v>208</v>
      </c>
      <c r="B21" s="216">
        <v>90</v>
      </c>
      <c r="C21" s="216" t="s">
        <v>70</v>
      </c>
      <c r="D21" s="216" t="s">
        <v>70</v>
      </c>
      <c r="E21" s="222" t="e">
        <v>#VALUE!</v>
      </c>
      <c r="F21" s="222" t="e">
        <v>#VALUE!</v>
      </c>
    </row>
    <row r="22" spans="1:6" x14ac:dyDescent="0.3">
      <c r="A22" s="211" t="s">
        <v>209</v>
      </c>
      <c r="B22" s="216">
        <v>45</v>
      </c>
      <c r="C22" s="216" t="s">
        <v>70</v>
      </c>
      <c r="D22" s="216" t="s">
        <v>70</v>
      </c>
      <c r="E22" s="222" t="e">
        <v>#VALUE!</v>
      </c>
      <c r="F22" s="222" t="e">
        <v>#VALUE!</v>
      </c>
    </row>
    <row r="23" spans="1:6" x14ac:dyDescent="0.3">
      <c r="A23" s="211" t="s">
        <v>210</v>
      </c>
      <c r="B23" s="216">
        <v>107</v>
      </c>
      <c r="C23" s="216" t="s">
        <v>70</v>
      </c>
      <c r="D23" s="216" t="s">
        <v>70</v>
      </c>
      <c r="E23" s="222" t="e">
        <v>#VALUE!</v>
      </c>
      <c r="F23" s="222" t="e">
        <v>#VALUE!</v>
      </c>
    </row>
    <row r="24" spans="1:6" x14ac:dyDescent="0.3">
      <c r="A24" s="211" t="s">
        <v>211</v>
      </c>
      <c r="B24" s="216">
        <v>22</v>
      </c>
      <c r="C24" s="216" t="s">
        <v>70</v>
      </c>
      <c r="D24" s="216" t="s">
        <v>70</v>
      </c>
      <c r="E24" s="222" t="e">
        <v>#VALUE!</v>
      </c>
      <c r="F24" s="222" t="e">
        <v>#VALUE!</v>
      </c>
    </row>
    <row r="25" spans="1:6" x14ac:dyDescent="0.3">
      <c r="A25" s="210" t="s">
        <v>212</v>
      </c>
      <c r="B25" s="215">
        <v>45</v>
      </c>
      <c r="C25" s="215" t="s">
        <v>70</v>
      </c>
      <c r="D25" s="215" t="s">
        <v>70</v>
      </c>
      <c r="E25" s="221" t="e">
        <v>#VALUE!</v>
      </c>
      <c r="F25" s="221" t="e">
        <v>#VALUE!</v>
      </c>
    </row>
  </sheetData>
  <conditionalFormatting sqref="E5:E25">
    <cfRule type="expression" dxfId="179" priority="2" stopIfTrue="1">
      <formula>ISERROR(E5)</formula>
    </cfRule>
  </conditionalFormatting>
  <conditionalFormatting sqref="F5:F25">
    <cfRule type="expression" dxfId="178" priority="1" stopIfTrue="1">
      <formula>ISERROR(F5)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6E71F-8A27-498C-964C-0CE5899A64A5}">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310</v>
      </c>
      <c r="B1" s="201"/>
      <c r="C1" s="201"/>
      <c r="D1" s="201"/>
      <c r="E1" s="201"/>
      <c r="F1" s="201"/>
    </row>
    <row r="2" spans="1:6" ht="17.25" x14ac:dyDescent="0.35">
      <c r="A2" s="201" t="s">
        <v>242</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148263</v>
      </c>
      <c r="C5" s="215">
        <v>145389.109375</v>
      </c>
      <c r="D5" s="215">
        <v>136029.453125</v>
      </c>
      <c r="E5" s="221">
        <v>-6.4376598015046471E-2</v>
      </c>
      <c r="F5" s="221">
        <v>-8.2512473611083006E-2</v>
      </c>
    </row>
    <row r="6" spans="1:6" ht="17.25" x14ac:dyDescent="0.3">
      <c r="A6" s="209" t="s">
        <v>193</v>
      </c>
      <c r="B6" s="215">
        <v>129489</v>
      </c>
      <c r="C6" s="215">
        <v>130994.2109375</v>
      </c>
      <c r="D6" s="215">
        <v>118167.2578125</v>
      </c>
      <c r="E6" s="221">
        <v>-9.7919999923660753E-2</v>
      </c>
      <c r="F6" s="221">
        <v>-8.7434007425341145E-2</v>
      </c>
    </row>
    <row r="7" spans="1:6" ht="17.25" x14ac:dyDescent="0.3">
      <c r="A7" s="209" t="s">
        <v>194</v>
      </c>
      <c r="B7" s="215">
        <v>18773</v>
      </c>
      <c r="C7" s="215">
        <v>14394.9052734375</v>
      </c>
      <c r="D7" s="215">
        <v>17862.193359375</v>
      </c>
      <c r="E7" s="221">
        <v>0.24086911445923759</v>
      </c>
      <c r="F7" s="221">
        <v>-4.8516840176050714E-2</v>
      </c>
    </row>
    <row r="8" spans="1:6" x14ac:dyDescent="0.3">
      <c r="A8" s="210" t="s">
        <v>195</v>
      </c>
      <c r="B8" s="215">
        <v>16623</v>
      </c>
      <c r="C8" s="215">
        <v>13164.828125</v>
      </c>
      <c r="D8" s="215">
        <v>16090.9296875</v>
      </c>
      <c r="E8" s="221">
        <v>0.22226659814444027</v>
      </c>
      <c r="F8" s="221">
        <v>-3.2008079919388796E-2</v>
      </c>
    </row>
    <row r="9" spans="1:6" x14ac:dyDescent="0.3">
      <c r="A9" s="211" t="s">
        <v>196</v>
      </c>
      <c r="B9" s="216">
        <v>2343</v>
      </c>
      <c r="C9" s="216">
        <v>2050.147705078125</v>
      </c>
      <c r="D9" s="216">
        <v>2213.374755859375</v>
      </c>
      <c r="E9" s="222">
        <v>7.9617215080134876E-2</v>
      </c>
      <c r="F9" s="222">
        <v>-5.5324474665226206E-2</v>
      </c>
    </row>
    <row r="10" spans="1:6" x14ac:dyDescent="0.3">
      <c r="A10" s="211" t="s">
        <v>197</v>
      </c>
      <c r="B10" s="216">
        <v>2327</v>
      </c>
      <c r="C10" s="216">
        <v>2866.619140625</v>
      </c>
      <c r="D10" s="216">
        <v>2487.1435546875</v>
      </c>
      <c r="E10" s="222">
        <v>-0.13237739906207566</v>
      </c>
      <c r="F10" s="222">
        <v>6.8819748469058875E-2</v>
      </c>
    </row>
    <row r="11" spans="1:6" x14ac:dyDescent="0.3">
      <c r="A11" s="211" t="s">
        <v>198</v>
      </c>
      <c r="B11" s="216">
        <v>1770</v>
      </c>
      <c r="C11" s="216">
        <v>1173.971923828125</v>
      </c>
      <c r="D11" s="216">
        <v>1396.5362548828125</v>
      </c>
      <c r="E11" s="222">
        <v>0.1895823286207243</v>
      </c>
      <c r="F11" s="222">
        <v>-0.21099646616790255</v>
      </c>
    </row>
    <row r="12" spans="1:6" x14ac:dyDescent="0.3">
      <c r="A12" s="211" t="s">
        <v>199</v>
      </c>
      <c r="B12" s="216">
        <v>833</v>
      </c>
      <c r="C12" s="216" t="s">
        <v>70</v>
      </c>
      <c r="D12" s="216">
        <v>302.84375</v>
      </c>
      <c r="E12" s="222" t="e">
        <v>#VALUE!</v>
      </c>
      <c r="F12" s="222">
        <v>-0.63644207683073228</v>
      </c>
    </row>
    <row r="13" spans="1:6" x14ac:dyDescent="0.3">
      <c r="A13" s="211" t="s">
        <v>200</v>
      </c>
      <c r="B13" s="216">
        <v>858</v>
      </c>
      <c r="C13" s="216">
        <v>1454.656005859375</v>
      </c>
      <c r="D13" s="216">
        <v>1152.68408203125</v>
      </c>
      <c r="E13" s="222">
        <v>-0.20758991996168016</v>
      </c>
      <c r="F13" s="222">
        <v>0.34345464106206292</v>
      </c>
    </row>
    <row r="14" spans="1:6" x14ac:dyDescent="0.3">
      <c r="A14" s="211" t="s">
        <v>201</v>
      </c>
      <c r="B14" s="216">
        <v>4959</v>
      </c>
      <c r="C14" s="216">
        <v>2251.640869140625</v>
      </c>
      <c r="D14" s="216">
        <v>4943.2197265625</v>
      </c>
      <c r="E14" s="222">
        <v>1.1953855049935913</v>
      </c>
      <c r="F14" s="222">
        <v>-3.1821483035894332E-3</v>
      </c>
    </row>
    <row r="15" spans="1:6" x14ac:dyDescent="0.3">
      <c r="A15" s="211" t="s">
        <v>202</v>
      </c>
      <c r="B15" s="216">
        <v>1210</v>
      </c>
      <c r="C15" s="216">
        <v>975.85333251953125</v>
      </c>
      <c r="D15" s="216">
        <v>1102.711669921875</v>
      </c>
      <c r="E15" s="222">
        <v>0.12999733994330007</v>
      </c>
      <c r="F15" s="222">
        <v>-8.866804138688017E-2</v>
      </c>
    </row>
    <row r="16" spans="1:6" x14ac:dyDescent="0.3">
      <c r="A16" s="211" t="s">
        <v>203</v>
      </c>
      <c r="B16" s="216">
        <v>425</v>
      </c>
      <c r="C16" s="216">
        <v>500.68923950195313</v>
      </c>
      <c r="D16" s="216">
        <v>545.6107177734375</v>
      </c>
      <c r="E16" s="222">
        <v>8.9719280398693577E-2</v>
      </c>
      <c r="F16" s="222">
        <v>0.28378992417279414</v>
      </c>
    </row>
    <row r="17" spans="1:6" x14ac:dyDescent="0.3">
      <c r="A17" s="210" t="s">
        <v>204</v>
      </c>
      <c r="B17" s="215">
        <v>1430</v>
      </c>
      <c r="C17" s="215">
        <v>866.155517578125</v>
      </c>
      <c r="D17" s="215">
        <v>1272.9500732421875</v>
      </c>
      <c r="E17" s="221">
        <v>0.46965533025929224</v>
      </c>
      <c r="F17" s="221">
        <v>-0.10982512360686189</v>
      </c>
    </row>
    <row r="18" spans="1:6" x14ac:dyDescent="0.3">
      <c r="A18" s="211" t="s">
        <v>205</v>
      </c>
      <c r="B18" s="216">
        <v>804</v>
      </c>
      <c r="C18" s="216">
        <v>621.6300048828125</v>
      </c>
      <c r="D18" s="216">
        <v>804.0230712890625</v>
      </c>
      <c r="E18" s="222">
        <v>0.29341097593999521</v>
      </c>
      <c r="F18" s="222">
        <v>2.8695633162313434E-5</v>
      </c>
    </row>
    <row r="19" spans="1:6" x14ac:dyDescent="0.3">
      <c r="A19" s="213" t="s">
        <v>206</v>
      </c>
      <c r="B19" s="216">
        <v>445</v>
      </c>
      <c r="C19" s="216" t="s">
        <v>70</v>
      </c>
      <c r="D19" s="216">
        <v>301.0474853515625</v>
      </c>
      <c r="E19" s="222" t="e">
        <v>#VALUE!</v>
      </c>
      <c r="F19" s="222">
        <v>-0.32348879696278088</v>
      </c>
    </row>
    <row r="20" spans="1:6" x14ac:dyDescent="0.3">
      <c r="A20" s="214" t="s">
        <v>207</v>
      </c>
      <c r="B20" s="215">
        <v>575</v>
      </c>
      <c r="C20" s="215">
        <v>1454.656005859375</v>
      </c>
      <c r="D20" s="215">
        <v>1152.68408203125</v>
      </c>
      <c r="E20" s="221">
        <v>-0.20758991996168016</v>
      </c>
      <c r="F20" s="221">
        <v>1.00466796875</v>
      </c>
    </row>
    <row r="21" spans="1:6" x14ac:dyDescent="0.3">
      <c r="A21" s="211" t="s">
        <v>208</v>
      </c>
      <c r="B21" s="216">
        <v>158</v>
      </c>
      <c r="C21" s="216" t="s">
        <v>70</v>
      </c>
      <c r="D21" s="216" t="s">
        <v>70</v>
      </c>
      <c r="E21" s="222" t="e">
        <v>#VALUE!</v>
      </c>
      <c r="F21" s="222" t="e">
        <v>#VALUE!</v>
      </c>
    </row>
    <row r="22" spans="1:6" x14ac:dyDescent="0.3">
      <c r="A22" s="211" t="s">
        <v>209</v>
      </c>
      <c r="B22" s="216">
        <v>36</v>
      </c>
      <c r="C22" s="216" t="s">
        <v>70</v>
      </c>
      <c r="D22" s="216" t="s">
        <v>70</v>
      </c>
      <c r="E22" s="222" t="e">
        <v>#VALUE!</v>
      </c>
      <c r="F22" s="222" t="e">
        <v>#VALUE!</v>
      </c>
    </row>
    <row r="23" spans="1:6" x14ac:dyDescent="0.3">
      <c r="A23" s="211" t="s">
        <v>210</v>
      </c>
      <c r="B23" s="216">
        <v>92</v>
      </c>
      <c r="C23" s="216" t="s">
        <v>70</v>
      </c>
      <c r="D23" s="216" t="s">
        <v>70</v>
      </c>
      <c r="E23" s="222" t="e">
        <v>#VALUE!</v>
      </c>
      <c r="F23" s="222" t="e">
        <v>#VALUE!</v>
      </c>
    </row>
    <row r="24" spans="1:6" x14ac:dyDescent="0.3">
      <c r="A24" s="211" t="s">
        <v>211</v>
      </c>
      <c r="B24" s="216">
        <v>129</v>
      </c>
      <c r="C24" s="216" t="s">
        <v>70</v>
      </c>
      <c r="D24" s="216" t="s">
        <v>70</v>
      </c>
      <c r="E24" s="222" t="e">
        <v>#VALUE!</v>
      </c>
      <c r="F24" s="222" t="e">
        <v>#VALUE!</v>
      </c>
    </row>
    <row r="25" spans="1:6" x14ac:dyDescent="0.3">
      <c r="A25" s="210" t="s">
        <v>212</v>
      </c>
      <c r="B25" s="215">
        <v>145</v>
      </c>
      <c r="C25" s="215" t="s">
        <v>70</v>
      </c>
      <c r="D25" s="215" t="s">
        <v>70</v>
      </c>
      <c r="E25" s="221" t="e">
        <v>#VALUE!</v>
      </c>
      <c r="F25" s="221" t="e">
        <v>#VALUE!</v>
      </c>
    </row>
  </sheetData>
  <conditionalFormatting sqref="E5:E25">
    <cfRule type="expression" dxfId="177" priority="2" stopIfTrue="1">
      <formula>ISERROR(E5)</formula>
    </cfRule>
  </conditionalFormatting>
  <conditionalFormatting sqref="F5:F25">
    <cfRule type="expression" dxfId="176" priority="1" stopIfTrue="1">
      <formula>ISERROR(F5)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8B966-C6CA-4764-B593-3D42693E0A5B}">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312</v>
      </c>
      <c r="B1" s="201"/>
      <c r="C1" s="201"/>
      <c r="D1" s="201"/>
      <c r="E1" s="201"/>
      <c r="F1" s="201"/>
    </row>
    <row r="2" spans="1:6" ht="17.25" x14ac:dyDescent="0.35">
      <c r="A2" s="201" t="s">
        <v>245</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37839</v>
      </c>
      <c r="C5" s="215">
        <v>38227.88671875</v>
      </c>
      <c r="D5" s="215">
        <v>35128.0078125</v>
      </c>
      <c r="E5" s="221">
        <v>-8.108946563163201E-2</v>
      </c>
      <c r="F5" s="221">
        <v>-7.1645450130817412E-2</v>
      </c>
    </row>
    <row r="6" spans="1:6" ht="17.25" x14ac:dyDescent="0.3">
      <c r="A6" s="209" t="s">
        <v>193</v>
      </c>
      <c r="B6" s="215">
        <v>33338</v>
      </c>
      <c r="C6" s="215">
        <v>34360.24609375</v>
      </c>
      <c r="D6" s="215">
        <v>31304.87109375</v>
      </c>
      <c r="E6" s="221">
        <v>-8.8921802005247019E-2</v>
      </c>
      <c r="F6" s="221">
        <v>-6.0985329241406205E-2</v>
      </c>
    </row>
    <row r="7" spans="1:6" ht="17.25" x14ac:dyDescent="0.3">
      <c r="A7" s="209" t="s">
        <v>194</v>
      </c>
      <c r="B7" s="215">
        <v>4501</v>
      </c>
      <c r="C7" s="215">
        <v>3867.63916015625</v>
      </c>
      <c r="D7" s="215">
        <v>3823.135986328125</v>
      </c>
      <c r="E7" s="221">
        <v>-1.1506547530749249E-2</v>
      </c>
      <c r="F7" s="221">
        <v>-0.15060298015371584</v>
      </c>
    </row>
    <row r="8" spans="1:6" x14ac:dyDescent="0.3">
      <c r="A8" s="210" t="s">
        <v>195</v>
      </c>
      <c r="B8" s="215">
        <v>4011</v>
      </c>
      <c r="C8" s="215">
        <v>3466.9765625</v>
      </c>
      <c r="D8" s="215">
        <v>3487.2265625</v>
      </c>
      <c r="E8" s="221">
        <v>5.8408240248956113E-3</v>
      </c>
      <c r="F8" s="221">
        <v>-0.13058425268012963</v>
      </c>
    </row>
    <row r="9" spans="1:6" x14ac:dyDescent="0.3">
      <c r="A9" s="211" t="s">
        <v>196</v>
      </c>
      <c r="B9" s="216">
        <v>694</v>
      </c>
      <c r="C9" s="216">
        <v>474.61630249023438</v>
      </c>
      <c r="D9" s="216">
        <v>521.1246337890625</v>
      </c>
      <c r="E9" s="222">
        <v>9.799143235242129E-2</v>
      </c>
      <c r="F9" s="222">
        <v>-0.24909995131259005</v>
      </c>
    </row>
    <row r="10" spans="1:6" x14ac:dyDescent="0.3">
      <c r="A10" s="211" t="s">
        <v>197</v>
      </c>
      <c r="B10" s="216">
        <v>445</v>
      </c>
      <c r="C10" s="216">
        <v>503.78851318359375</v>
      </c>
      <c r="D10" s="216" t="s">
        <v>70</v>
      </c>
      <c r="E10" s="222" t="e">
        <v>#VALUE!</v>
      </c>
      <c r="F10" s="222" t="e">
        <v>#VALUE!</v>
      </c>
    </row>
    <row r="11" spans="1:6" x14ac:dyDescent="0.3">
      <c r="A11" s="211" t="s">
        <v>198</v>
      </c>
      <c r="B11" s="216">
        <v>405</v>
      </c>
      <c r="C11" s="216" t="s">
        <v>70</v>
      </c>
      <c r="D11" s="216" t="s">
        <v>70</v>
      </c>
      <c r="E11" s="222" t="e">
        <v>#VALUE!</v>
      </c>
      <c r="F11" s="222" t="e">
        <v>#VALUE!</v>
      </c>
    </row>
    <row r="12" spans="1:6" x14ac:dyDescent="0.3">
      <c r="A12" s="211" t="s">
        <v>199</v>
      </c>
      <c r="B12" s="216">
        <v>171</v>
      </c>
      <c r="C12" s="216" t="s">
        <v>70</v>
      </c>
      <c r="D12" s="216" t="s">
        <v>70</v>
      </c>
      <c r="E12" s="222" t="e">
        <v>#VALUE!</v>
      </c>
      <c r="F12" s="222" t="e">
        <v>#VALUE!</v>
      </c>
    </row>
    <row r="13" spans="1:6" x14ac:dyDescent="0.3">
      <c r="A13" s="211" t="s">
        <v>200</v>
      </c>
      <c r="B13" s="216">
        <v>336</v>
      </c>
      <c r="C13" s="216" t="s">
        <v>70</v>
      </c>
      <c r="D13" s="216" t="s">
        <v>70</v>
      </c>
      <c r="E13" s="222" t="e">
        <v>#VALUE!</v>
      </c>
      <c r="F13" s="222" t="e">
        <v>#VALUE!</v>
      </c>
    </row>
    <row r="14" spans="1:6" x14ac:dyDescent="0.3">
      <c r="A14" s="211" t="s">
        <v>201</v>
      </c>
      <c r="B14" s="216">
        <v>879</v>
      </c>
      <c r="C14" s="216" t="s">
        <v>70</v>
      </c>
      <c r="D14" s="216">
        <v>604.60162353515625</v>
      </c>
      <c r="E14" s="222" t="e">
        <v>#VALUE!</v>
      </c>
      <c r="F14" s="222">
        <v>-0.31217107675181316</v>
      </c>
    </row>
    <row r="15" spans="1:6" x14ac:dyDescent="0.3">
      <c r="A15" s="211" t="s">
        <v>202</v>
      </c>
      <c r="B15" s="216">
        <v>612</v>
      </c>
      <c r="C15" s="216">
        <v>421.68466186523438</v>
      </c>
      <c r="D15" s="216">
        <v>462.49380493164063</v>
      </c>
      <c r="E15" s="222">
        <v>9.6776446375581929E-2</v>
      </c>
      <c r="F15" s="222">
        <v>-0.24429116841235193</v>
      </c>
    </row>
    <row r="16" spans="1:6" x14ac:dyDescent="0.3">
      <c r="A16" s="211" t="s">
        <v>203</v>
      </c>
      <c r="B16" s="216">
        <v>23</v>
      </c>
      <c r="C16" s="216" t="s">
        <v>70</v>
      </c>
      <c r="D16" s="216" t="s">
        <v>70</v>
      </c>
      <c r="E16" s="222" t="e">
        <v>#VALUE!</v>
      </c>
      <c r="F16" s="222" t="e">
        <v>#VALUE!</v>
      </c>
    </row>
    <row r="17" spans="1:6" x14ac:dyDescent="0.3">
      <c r="A17" s="210" t="s">
        <v>204</v>
      </c>
      <c r="B17" s="215">
        <v>321</v>
      </c>
      <c r="C17" s="215" t="s">
        <v>70</v>
      </c>
      <c r="D17" s="215" t="s">
        <v>70</v>
      </c>
      <c r="E17" s="221" t="e">
        <v>#VALUE!</v>
      </c>
      <c r="F17" s="221" t="e">
        <v>#VALUE!</v>
      </c>
    </row>
    <row r="18" spans="1:6" x14ac:dyDescent="0.3">
      <c r="A18" s="211" t="s">
        <v>205</v>
      </c>
      <c r="B18" s="216">
        <v>214</v>
      </c>
      <c r="C18" s="216" t="s">
        <v>70</v>
      </c>
      <c r="D18" s="216" t="s">
        <v>70</v>
      </c>
      <c r="E18" s="222" t="e">
        <v>#VALUE!</v>
      </c>
      <c r="F18" s="222" t="e">
        <v>#VALUE!</v>
      </c>
    </row>
    <row r="19" spans="1:6" x14ac:dyDescent="0.3">
      <c r="A19" s="213" t="s">
        <v>206</v>
      </c>
      <c r="B19" s="216">
        <v>42</v>
      </c>
      <c r="C19" s="216" t="s">
        <v>70</v>
      </c>
      <c r="D19" s="216" t="s">
        <v>70</v>
      </c>
      <c r="E19" s="222" t="e">
        <v>#VALUE!</v>
      </c>
      <c r="F19" s="222" t="e">
        <v>#VALUE!</v>
      </c>
    </row>
    <row r="20" spans="1:6" x14ac:dyDescent="0.3">
      <c r="A20" s="214" t="s">
        <v>207</v>
      </c>
      <c r="B20" s="215">
        <v>144</v>
      </c>
      <c r="C20" s="215" t="s">
        <v>70</v>
      </c>
      <c r="D20" s="215" t="s">
        <v>70</v>
      </c>
      <c r="E20" s="221" t="e">
        <v>#VALUE!</v>
      </c>
      <c r="F20" s="221" t="e">
        <v>#VALUE!</v>
      </c>
    </row>
    <row r="21" spans="1:6" x14ac:dyDescent="0.3">
      <c r="A21" s="211" t="s">
        <v>208</v>
      </c>
      <c r="B21" s="216">
        <v>45</v>
      </c>
      <c r="C21" s="216" t="s">
        <v>70</v>
      </c>
      <c r="D21" s="216" t="s">
        <v>70</v>
      </c>
      <c r="E21" s="222" t="e">
        <v>#VALUE!</v>
      </c>
      <c r="F21" s="222" t="e">
        <v>#VALUE!</v>
      </c>
    </row>
    <row r="22" spans="1:6" x14ac:dyDescent="0.3">
      <c r="A22" s="211" t="s">
        <v>209</v>
      </c>
      <c r="B22" s="216">
        <v>13</v>
      </c>
      <c r="C22" s="216" t="s">
        <v>70</v>
      </c>
      <c r="D22" s="216" t="s">
        <v>70</v>
      </c>
      <c r="E22" s="222" t="e">
        <v>#VALUE!</v>
      </c>
      <c r="F22" s="222" t="e">
        <v>#VALUE!</v>
      </c>
    </row>
    <row r="23" spans="1:6" x14ac:dyDescent="0.3">
      <c r="A23" s="211" t="s">
        <v>210</v>
      </c>
      <c r="B23" s="216">
        <v>5</v>
      </c>
      <c r="C23" s="216" t="s">
        <v>70</v>
      </c>
      <c r="D23" s="216" t="s">
        <v>70</v>
      </c>
      <c r="E23" s="222" t="e">
        <v>#VALUE!</v>
      </c>
      <c r="F23" s="222" t="e">
        <v>#VALUE!</v>
      </c>
    </row>
    <row r="24" spans="1:6" x14ac:dyDescent="0.3">
      <c r="A24" s="211" t="s">
        <v>211</v>
      </c>
      <c r="B24" s="216">
        <v>27</v>
      </c>
      <c r="C24" s="216" t="s">
        <v>70</v>
      </c>
      <c r="D24" s="216" t="s">
        <v>70</v>
      </c>
      <c r="E24" s="222" t="e">
        <v>#VALUE!</v>
      </c>
      <c r="F24" s="222" t="e">
        <v>#VALUE!</v>
      </c>
    </row>
    <row r="25" spans="1:6" x14ac:dyDescent="0.3">
      <c r="A25" s="210" t="s">
        <v>212</v>
      </c>
      <c r="B25" s="215">
        <v>26</v>
      </c>
      <c r="C25" s="215" t="s">
        <v>70</v>
      </c>
      <c r="D25" s="215" t="s">
        <v>70</v>
      </c>
      <c r="E25" s="221" t="e">
        <v>#VALUE!</v>
      </c>
      <c r="F25" s="221" t="e">
        <v>#VALUE!</v>
      </c>
    </row>
  </sheetData>
  <conditionalFormatting sqref="E5:E25">
    <cfRule type="expression" dxfId="175" priority="2" stopIfTrue="1">
      <formula>ISERROR(E5)</formula>
    </cfRule>
  </conditionalFormatting>
  <conditionalFormatting sqref="F5:F25">
    <cfRule type="expression" dxfId="174" priority="1" stopIfTrue="1">
      <formula>ISERROR(F5)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7E5B6-DA85-4D73-A412-FA4735002CE0}">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314</v>
      </c>
      <c r="B1" s="201"/>
      <c r="C1" s="201"/>
      <c r="D1" s="201"/>
      <c r="E1" s="201"/>
      <c r="F1" s="201"/>
    </row>
    <row r="2" spans="1:6" ht="17.25" x14ac:dyDescent="0.35">
      <c r="A2" s="201" t="s">
        <v>248</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8410</v>
      </c>
      <c r="C5" s="215">
        <v>8410.703125</v>
      </c>
      <c r="D5" s="215">
        <v>8905.5791015625</v>
      </c>
      <c r="E5" s="221">
        <v>5.8838835375312336E-2</v>
      </c>
      <c r="F5" s="221">
        <v>5.8927360471165278E-2</v>
      </c>
    </row>
    <row r="6" spans="1:6" ht="17.25" x14ac:dyDescent="0.3">
      <c r="A6" s="209" t="s">
        <v>193</v>
      </c>
      <c r="B6" s="215">
        <v>7784</v>
      </c>
      <c r="C6" s="215">
        <v>7978.10107421875</v>
      </c>
      <c r="D6" s="215">
        <v>8246.5830078125</v>
      </c>
      <c r="E6" s="221">
        <v>3.3652360517385509E-2</v>
      </c>
      <c r="F6" s="221">
        <v>5.9427416214349951E-2</v>
      </c>
    </row>
    <row r="7" spans="1:6" ht="17.25" x14ac:dyDescent="0.3">
      <c r="A7" s="209" t="s">
        <v>194</v>
      </c>
      <c r="B7" s="215">
        <v>626</v>
      </c>
      <c r="C7" s="215">
        <v>432.60220336914063</v>
      </c>
      <c r="D7" s="215">
        <v>658.9964599609375</v>
      </c>
      <c r="E7" s="221">
        <v>0.52333126097976446</v>
      </c>
      <c r="F7" s="221">
        <v>5.2709999937599838E-2</v>
      </c>
    </row>
    <row r="8" spans="1:6" x14ac:dyDescent="0.3">
      <c r="A8" s="210" t="s">
        <v>195</v>
      </c>
      <c r="B8" s="215">
        <v>583</v>
      </c>
      <c r="C8" s="215">
        <v>408.39749145507813</v>
      </c>
      <c r="D8" s="215">
        <v>621.71044921875</v>
      </c>
      <c r="E8" s="221">
        <v>0.52231701278002418</v>
      </c>
      <c r="F8" s="221">
        <v>6.6398712210548883E-2</v>
      </c>
    </row>
    <row r="9" spans="1:6" x14ac:dyDescent="0.3">
      <c r="A9" s="211" t="s">
        <v>196</v>
      </c>
      <c r="B9" s="216">
        <v>63</v>
      </c>
      <c r="C9" s="216" t="s">
        <v>70</v>
      </c>
      <c r="D9" s="216" t="s">
        <v>70</v>
      </c>
      <c r="E9" s="222" t="e">
        <v>#VALUE!</v>
      </c>
      <c r="F9" s="222" t="e">
        <v>#VALUE!</v>
      </c>
    </row>
    <row r="10" spans="1:6" x14ac:dyDescent="0.3">
      <c r="A10" s="211" t="s">
        <v>197</v>
      </c>
      <c r="B10" s="216">
        <v>93</v>
      </c>
      <c r="C10" s="216" t="s">
        <v>70</v>
      </c>
      <c r="D10" s="216" t="s">
        <v>70</v>
      </c>
      <c r="E10" s="222" t="e">
        <v>#VALUE!</v>
      </c>
      <c r="F10" s="222" t="e">
        <v>#VALUE!</v>
      </c>
    </row>
    <row r="11" spans="1:6" x14ac:dyDescent="0.3">
      <c r="A11" s="211" t="s">
        <v>198</v>
      </c>
      <c r="B11" s="216">
        <v>41</v>
      </c>
      <c r="C11" s="216" t="s">
        <v>70</v>
      </c>
      <c r="D11" s="216" t="s">
        <v>70</v>
      </c>
      <c r="E11" s="222" t="e">
        <v>#VALUE!</v>
      </c>
      <c r="F11" s="222" t="e">
        <v>#VALUE!</v>
      </c>
    </row>
    <row r="12" spans="1:6" x14ac:dyDescent="0.3">
      <c r="A12" s="211" t="s">
        <v>199</v>
      </c>
      <c r="B12" s="216">
        <v>14</v>
      </c>
      <c r="C12" s="216" t="s">
        <v>70</v>
      </c>
      <c r="D12" s="216" t="s">
        <v>70</v>
      </c>
      <c r="E12" s="222" t="e">
        <v>#VALUE!</v>
      </c>
      <c r="F12" s="222" t="e">
        <v>#VALUE!</v>
      </c>
    </row>
    <row r="13" spans="1:6" x14ac:dyDescent="0.3">
      <c r="A13" s="211" t="s">
        <v>200</v>
      </c>
      <c r="B13" s="216">
        <v>77</v>
      </c>
      <c r="C13" s="216" t="s">
        <v>70</v>
      </c>
      <c r="D13" s="216" t="s">
        <v>70</v>
      </c>
      <c r="E13" s="222" t="e">
        <v>#VALUE!</v>
      </c>
      <c r="F13" s="222" t="e">
        <v>#VALUE!</v>
      </c>
    </row>
    <row r="14" spans="1:6" x14ac:dyDescent="0.3">
      <c r="A14" s="211" t="s">
        <v>201</v>
      </c>
      <c r="B14" s="216">
        <v>180</v>
      </c>
      <c r="C14" s="216" t="s">
        <v>70</v>
      </c>
      <c r="D14" s="216" t="s">
        <v>70</v>
      </c>
      <c r="E14" s="222" t="e">
        <v>#VALUE!</v>
      </c>
      <c r="F14" s="222" t="e">
        <v>#VALUE!</v>
      </c>
    </row>
    <row r="15" spans="1:6" x14ac:dyDescent="0.3">
      <c r="A15" s="211" t="s">
        <v>202</v>
      </c>
      <c r="B15" s="216">
        <v>81</v>
      </c>
      <c r="C15" s="216" t="s">
        <v>70</v>
      </c>
      <c r="D15" s="216" t="s">
        <v>70</v>
      </c>
      <c r="E15" s="222" t="e">
        <v>#VALUE!</v>
      </c>
      <c r="F15" s="222" t="e">
        <v>#VALUE!</v>
      </c>
    </row>
    <row r="16" spans="1:6" x14ac:dyDescent="0.3">
      <c r="A16" s="211" t="s">
        <v>203</v>
      </c>
      <c r="B16" s="216">
        <v>3</v>
      </c>
      <c r="C16" s="216" t="s">
        <v>70</v>
      </c>
      <c r="D16" s="216" t="s">
        <v>70</v>
      </c>
      <c r="E16" s="222" t="e">
        <v>#VALUE!</v>
      </c>
      <c r="F16" s="222" t="e">
        <v>#VALUE!</v>
      </c>
    </row>
    <row r="17" spans="1:6" x14ac:dyDescent="0.3">
      <c r="A17" s="210" t="s">
        <v>204</v>
      </c>
      <c r="B17" s="215">
        <v>29</v>
      </c>
      <c r="C17" s="215" t="s">
        <v>70</v>
      </c>
      <c r="D17" s="215" t="s">
        <v>70</v>
      </c>
      <c r="E17" s="221" t="e">
        <v>#VALUE!</v>
      </c>
      <c r="F17" s="221" t="e">
        <v>#VALUE!</v>
      </c>
    </row>
    <row r="18" spans="1:6" x14ac:dyDescent="0.3">
      <c r="A18" s="211" t="s">
        <v>205</v>
      </c>
      <c r="B18" s="216">
        <v>12</v>
      </c>
      <c r="C18" s="216" t="s">
        <v>70</v>
      </c>
      <c r="D18" s="216" t="s">
        <v>70</v>
      </c>
      <c r="E18" s="222" t="e">
        <v>#VALUE!</v>
      </c>
      <c r="F18" s="222" t="e">
        <v>#VALUE!</v>
      </c>
    </row>
    <row r="19" spans="1:6" x14ac:dyDescent="0.3">
      <c r="A19" s="213" t="s">
        <v>206</v>
      </c>
      <c r="B19" s="216">
        <v>4</v>
      </c>
      <c r="C19" s="216" t="s">
        <v>70</v>
      </c>
      <c r="D19" s="216" t="s">
        <v>70</v>
      </c>
      <c r="E19" s="222" t="e">
        <v>#VALUE!</v>
      </c>
      <c r="F19" s="222" t="e">
        <v>#VALUE!</v>
      </c>
    </row>
    <row r="20" spans="1:6" x14ac:dyDescent="0.3">
      <c r="A20" s="214" t="s">
        <v>207</v>
      </c>
      <c r="B20" s="215">
        <v>13</v>
      </c>
      <c r="C20" s="215" t="s">
        <v>70</v>
      </c>
      <c r="D20" s="215" t="s">
        <v>70</v>
      </c>
      <c r="E20" s="221" t="e">
        <v>#VALUE!</v>
      </c>
      <c r="F20" s="221" t="e">
        <v>#VALUE!</v>
      </c>
    </row>
    <row r="21" spans="1:6" x14ac:dyDescent="0.3">
      <c r="A21" s="211" t="s">
        <v>208</v>
      </c>
      <c r="B21" s="216">
        <v>5</v>
      </c>
      <c r="C21" s="216" t="s">
        <v>70</v>
      </c>
      <c r="D21" s="216" t="s">
        <v>70</v>
      </c>
      <c r="E21" s="222" t="e">
        <v>#VALUE!</v>
      </c>
      <c r="F21" s="222" t="e">
        <v>#VALUE!</v>
      </c>
    </row>
    <row r="22" spans="1:6" x14ac:dyDescent="0.3">
      <c r="A22" s="211" t="s">
        <v>209</v>
      </c>
      <c r="B22" s="216">
        <v>3</v>
      </c>
      <c r="C22" s="216" t="s">
        <v>70</v>
      </c>
      <c r="D22" s="216" t="s">
        <v>70</v>
      </c>
      <c r="E22" s="222" t="e">
        <v>#VALUE!</v>
      </c>
      <c r="F22" s="222" t="e">
        <v>#VALUE!</v>
      </c>
    </row>
    <row r="23" spans="1:6" x14ac:dyDescent="0.3">
      <c r="A23" s="211" t="s">
        <v>210</v>
      </c>
      <c r="B23" s="216">
        <v>0</v>
      </c>
      <c r="C23" s="216" t="s">
        <v>70</v>
      </c>
      <c r="D23" s="216" t="s">
        <v>70</v>
      </c>
      <c r="E23" s="222" t="e">
        <v>#VALUE!</v>
      </c>
      <c r="F23" s="222" t="e">
        <v>#VALUE!</v>
      </c>
    </row>
    <row r="24" spans="1:6" x14ac:dyDescent="0.3">
      <c r="A24" s="211" t="s">
        <v>211</v>
      </c>
      <c r="B24" s="216">
        <v>0</v>
      </c>
      <c r="C24" s="216" t="s">
        <v>70</v>
      </c>
      <c r="D24" s="216" t="s">
        <v>70</v>
      </c>
      <c r="E24" s="222" t="e">
        <v>#VALUE!</v>
      </c>
      <c r="F24" s="222" t="e">
        <v>#VALUE!</v>
      </c>
    </row>
    <row r="25" spans="1:6" x14ac:dyDescent="0.3">
      <c r="A25" s="210" t="s">
        <v>212</v>
      </c>
      <c r="B25" s="215">
        <v>0</v>
      </c>
      <c r="C25" s="215" t="s">
        <v>70</v>
      </c>
      <c r="D25" s="215" t="s">
        <v>70</v>
      </c>
      <c r="E25" s="221" t="e">
        <v>#VALUE!</v>
      </c>
      <c r="F25" s="221" t="e">
        <v>#VALUE!</v>
      </c>
    </row>
  </sheetData>
  <conditionalFormatting sqref="E5:E25">
    <cfRule type="expression" dxfId="173" priority="2" stopIfTrue="1">
      <formula>ISERROR(E5)</formula>
    </cfRule>
  </conditionalFormatting>
  <conditionalFormatting sqref="F5:F25">
    <cfRule type="expression" dxfId="172" priority="1" stopIfTrue="1">
      <formula>ISERROR(F5)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4801B-5A4F-4B48-861A-20D47636C940}">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316</v>
      </c>
      <c r="B1" s="201"/>
      <c r="C1" s="201"/>
      <c r="D1" s="201"/>
      <c r="E1" s="201"/>
      <c r="F1" s="201"/>
    </row>
    <row r="2" spans="1:6" ht="17.25" x14ac:dyDescent="0.35">
      <c r="A2" s="201" t="s">
        <v>251</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65732</v>
      </c>
      <c r="C5" s="215">
        <v>65516.23828125</v>
      </c>
      <c r="D5" s="215">
        <v>66348.6640625</v>
      </c>
      <c r="E5" s="221">
        <v>1.2705640663869292E-2</v>
      </c>
      <c r="F5" s="221">
        <v>9.3814894191565756E-3</v>
      </c>
    </row>
    <row r="6" spans="1:6" ht="17.25" x14ac:dyDescent="0.3">
      <c r="A6" s="209" t="s">
        <v>193</v>
      </c>
      <c r="B6" s="215">
        <v>46622</v>
      </c>
      <c r="C6" s="215">
        <v>54496.90625</v>
      </c>
      <c r="D6" s="215">
        <v>49530.6953125</v>
      </c>
      <c r="E6" s="221">
        <v>-9.1128309462521095E-2</v>
      </c>
      <c r="F6" s="221">
        <v>6.2388900358199995E-2</v>
      </c>
    </row>
    <row r="7" spans="1:6" ht="17.25" x14ac:dyDescent="0.3">
      <c r="A7" s="209" t="s">
        <v>194</v>
      </c>
      <c r="B7" s="215">
        <v>19110</v>
      </c>
      <c r="C7" s="215">
        <v>11019.333984375</v>
      </c>
      <c r="D7" s="215">
        <v>16817.970703125</v>
      </c>
      <c r="E7" s="221">
        <v>0.52622388312871249</v>
      </c>
      <c r="F7" s="221">
        <v>-0.1199387387166405</v>
      </c>
    </row>
    <row r="8" spans="1:6" x14ac:dyDescent="0.3">
      <c r="A8" s="210" t="s">
        <v>195</v>
      </c>
      <c r="B8" s="215">
        <v>13924</v>
      </c>
      <c r="C8" s="215">
        <v>9212.849609375</v>
      </c>
      <c r="D8" s="215">
        <v>13190.912109375</v>
      </c>
      <c r="E8" s="221">
        <v>0.43179501117134506</v>
      </c>
      <c r="F8" s="221">
        <v>-5.2649230869362254E-2</v>
      </c>
    </row>
    <row r="9" spans="1:6" x14ac:dyDescent="0.3">
      <c r="A9" s="211" t="s">
        <v>196</v>
      </c>
      <c r="B9" s="216">
        <v>2101</v>
      </c>
      <c r="C9" s="216">
        <v>1594.3931884765625</v>
      </c>
      <c r="D9" s="216">
        <v>2268.694580078125</v>
      </c>
      <c r="E9" s="222">
        <v>0.42292039157910305</v>
      </c>
      <c r="F9" s="222">
        <v>7.9816554059079003E-2</v>
      </c>
    </row>
    <row r="10" spans="1:6" x14ac:dyDescent="0.3">
      <c r="A10" s="211" t="s">
        <v>197</v>
      </c>
      <c r="B10" s="216">
        <v>1798</v>
      </c>
      <c r="C10" s="216">
        <v>1864.5906982421875</v>
      </c>
      <c r="D10" s="216">
        <v>1651.4912109375</v>
      </c>
      <c r="E10" s="222">
        <v>-0.11428754176752226</v>
      </c>
      <c r="F10" s="222">
        <v>-8.148430982341491E-2</v>
      </c>
    </row>
    <row r="11" spans="1:6" x14ac:dyDescent="0.3">
      <c r="A11" s="211" t="s">
        <v>198</v>
      </c>
      <c r="B11" s="216">
        <v>1505</v>
      </c>
      <c r="C11" s="216">
        <v>984.74237060546875</v>
      </c>
      <c r="D11" s="216">
        <v>1970.7398681640625</v>
      </c>
      <c r="E11" s="222">
        <v>1.0012745739297815</v>
      </c>
      <c r="F11" s="222">
        <v>0.30946170642130399</v>
      </c>
    </row>
    <row r="12" spans="1:6" x14ac:dyDescent="0.3">
      <c r="A12" s="211" t="s">
        <v>199</v>
      </c>
      <c r="B12" s="216">
        <v>286</v>
      </c>
      <c r="C12" s="216" t="s">
        <v>70</v>
      </c>
      <c r="D12" s="216" t="s">
        <v>70</v>
      </c>
      <c r="E12" s="222" t="e">
        <v>#VALUE!</v>
      </c>
      <c r="F12" s="222" t="e">
        <v>#VALUE!</v>
      </c>
    </row>
    <row r="13" spans="1:6" x14ac:dyDescent="0.3">
      <c r="A13" s="211" t="s">
        <v>200</v>
      </c>
      <c r="B13" s="216">
        <v>889</v>
      </c>
      <c r="C13" s="216">
        <v>921.94744873046875</v>
      </c>
      <c r="D13" s="216">
        <v>859.94000244140625</v>
      </c>
      <c r="E13" s="222">
        <v>-6.7257028992755929E-2</v>
      </c>
      <c r="F13" s="222">
        <v>-3.2688411202017716E-2</v>
      </c>
    </row>
    <row r="14" spans="1:6" x14ac:dyDescent="0.3">
      <c r="A14" s="211" t="s">
        <v>201</v>
      </c>
      <c r="B14" s="216">
        <v>4216</v>
      </c>
      <c r="C14" s="216">
        <v>1337.3472900390625</v>
      </c>
      <c r="D14" s="216">
        <v>3535.0703125</v>
      </c>
      <c r="E14" s="222">
        <v>1.6433450299934764</v>
      </c>
      <c r="F14" s="222">
        <v>-0.16151083669354838</v>
      </c>
    </row>
    <row r="15" spans="1:6" x14ac:dyDescent="0.3">
      <c r="A15" s="211" t="s">
        <v>202</v>
      </c>
      <c r="B15" s="216">
        <v>940</v>
      </c>
      <c r="C15" s="216">
        <v>938.84326171875</v>
      </c>
      <c r="D15" s="216">
        <v>1265.596435546875</v>
      </c>
      <c r="E15" s="222">
        <v>0.34803804548794931</v>
      </c>
      <c r="F15" s="222">
        <v>0.34637918675199469</v>
      </c>
    </row>
    <row r="16" spans="1:6" x14ac:dyDescent="0.3">
      <c r="A16" s="211" t="s">
        <v>203</v>
      </c>
      <c r="B16" s="216">
        <v>370</v>
      </c>
      <c r="C16" s="216" t="s">
        <v>70</v>
      </c>
      <c r="D16" s="216" t="s">
        <v>70</v>
      </c>
      <c r="E16" s="222" t="e">
        <v>#VALUE!</v>
      </c>
      <c r="F16" s="222" t="e">
        <v>#VALUE!</v>
      </c>
    </row>
    <row r="17" spans="1:6" x14ac:dyDescent="0.3">
      <c r="A17" s="210" t="s">
        <v>204</v>
      </c>
      <c r="B17" s="215">
        <v>4115</v>
      </c>
      <c r="C17" s="215">
        <v>1639.62548828125</v>
      </c>
      <c r="D17" s="215">
        <v>2905.16455078125</v>
      </c>
      <c r="E17" s="221">
        <v>0.77184641952999344</v>
      </c>
      <c r="F17" s="221">
        <v>-0.29400618450030375</v>
      </c>
    </row>
    <row r="18" spans="1:6" x14ac:dyDescent="0.3">
      <c r="A18" s="211" t="s">
        <v>205</v>
      </c>
      <c r="B18" s="216">
        <v>3382</v>
      </c>
      <c r="C18" s="216">
        <v>1501.2822265625</v>
      </c>
      <c r="D18" s="216">
        <v>2310.71826171875</v>
      </c>
      <c r="E18" s="222">
        <v>0.53916313724010656</v>
      </c>
      <c r="F18" s="222">
        <v>-0.31675982799563868</v>
      </c>
    </row>
    <row r="19" spans="1:6" x14ac:dyDescent="0.3">
      <c r="A19" s="213" t="s">
        <v>206</v>
      </c>
      <c r="B19" s="216">
        <v>523</v>
      </c>
      <c r="C19" s="216" t="s">
        <v>70</v>
      </c>
      <c r="D19" s="216">
        <v>439.10366821289063</v>
      </c>
      <c r="E19" s="222" t="e">
        <v>#VALUE!</v>
      </c>
      <c r="F19" s="222">
        <v>-0.16041363630422442</v>
      </c>
    </row>
    <row r="20" spans="1:6" x14ac:dyDescent="0.3">
      <c r="A20" s="214" t="s">
        <v>207</v>
      </c>
      <c r="B20" s="215">
        <v>996</v>
      </c>
      <c r="C20" s="215">
        <v>921.94744873046875</v>
      </c>
      <c r="D20" s="215">
        <v>859.94000244140625</v>
      </c>
      <c r="E20" s="221">
        <v>-6.7257028992755929E-2</v>
      </c>
      <c r="F20" s="221">
        <v>-0.13660642325160016</v>
      </c>
    </row>
    <row r="21" spans="1:6" x14ac:dyDescent="0.3">
      <c r="A21" s="211" t="s">
        <v>208</v>
      </c>
      <c r="B21" s="216">
        <v>468</v>
      </c>
      <c r="C21" s="216" t="s">
        <v>70</v>
      </c>
      <c r="D21" s="216" t="s">
        <v>70</v>
      </c>
      <c r="E21" s="222" t="e">
        <v>#VALUE!</v>
      </c>
      <c r="F21" s="222" t="e">
        <v>#VALUE!</v>
      </c>
    </row>
    <row r="22" spans="1:6" x14ac:dyDescent="0.3">
      <c r="A22" s="211" t="s">
        <v>209</v>
      </c>
      <c r="B22" s="216">
        <v>57</v>
      </c>
      <c r="C22" s="216" t="s">
        <v>70</v>
      </c>
      <c r="D22" s="216" t="s">
        <v>70</v>
      </c>
      <c r="E22" s="222" t="e">
        <v>#VALUE!</v>
      </c>
      <c r="F22" s="222" t="e">
        <v>#VALUE!</v>
      </c>
    </row>
    <row r="23" spans="1:6" x14ac:dyDescent="0.3">
      <c r="A23" s="211" t="s">
        <v>210</v>
      </c>
      <c r="B23" s="216">
        <v>49</v>
      </c>
      <c r="C23" s="216" t="s">
        <v>70</v>
      </c>
      <c r="D23" s="216" t="s">
        <v>70</v>
      </c>
      <c r="E23" s="222" t="e">
        <v>#VALUE!</v>
      </c>
      <c r="F23" s="222" t="e">
        <v>#VALUE!</v>
      </c>
    </row>
    <row r="24" spans="1:6" x14ac:dyDescent="0.3">
      <c r="A24" s="211" t="s">
        <v>211</v>
      </c>
      <c r="B24" s="216">
        <v>231</v>
      </c>
      <c r="C24" s="216" t="s">
        <v>70</v>
      </c>
      <c r="D24" s="216">
        <v>259.60198974609375</v>
      </c>
      <c r="E24" s="222" t="e">
        <v>#VALUE!</v>
      </c>
      <c r="F24" s="222">
        <v>0.12381813742897728</v>
      </c>
    </row>
    <row r="25" spans="1:6" x14ac:dyDescent="0.3">
      <c r="A25" s="210" t="s">
        <v>212</v>
      </c>
      <c r="B25" s="215">
        <v>75</v>
      </c>
      <c r="C25" s="215" t="s">
        <v>70</v>
      </c>
      <c r="D25" s="215" t="s">
        <v>70</v>
      </c>
      <c r="E25" s="221" t="e">
        <v>#VALUE!</v>
      </c>
      <c r="F25" s="221" t="e">
        <v>#VALUE!</v>
      </c>
    </row>
  </sheetData>
  <conditionalFormatting sqref="E5:E25">
    <cfRule type="expression" dxfId="171" priority="2" stopIfTrue="1">
      <formula>ISERROR(E5)</formula>
    </cfRule>
  </conditionalFormatting>
  <conditionalFormatting sqref="F5:F25">
    <cfRule type="expression" dxfId="170" priority="1" stopIfTrue="1">
      <formula>ISERROR(F5)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29A7F-B1D8-4128-B376-8A016DA8678C}">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318</v>
      </c>
      <c r="B1" s="201"/>
      <c r="C1" s="201"/>
      <c r="D1" s="201"/>
      <c r="E1" s="201"/>
      <c r="F1" s="201"/>
    </row>
    <row r="2" spans="1:6" ht="17.25" x14ac:dyDescent="0.35">
      <c r="A2" s="201" t="s">
        <v>254</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292561</v>
      </c>
      <c r="C5" s="215">
        <v>255366.890625</v>
      </c>
      <c r="D5" s="215">
        <v>275994.1875</v>
      </c>
      <c r="E5" s="221">
        <v>8.0775142088763102E-2</v>
      </c>
      <c r="F5" s="221">
        <v>-5.6626865850198764E-2</v>
      </c>
    </row>
    <row r="6" spans="1:6" ht="17.25" x14ac:dyDescent="0.3">
      <c r="A6" s="209" t="s">
        <v>193</v>
      </c>
      <c r="B6" s="215">
        <v>219234</v>
      </c>
      <c r="C6" s="215">
        <v>206345.484375</v>
      </c>
      <c r="D6" s="215">
        <v>199627.390625</v>
      </c>
      <c r="E6" s="221">
        <v>-3.2557503113520701E-2</v>
      </c>
      <c r="F6" s="221">
        <v>-8.9432338847988901E-2</v>
      </c>
    </row>
    <row r="7" spans="1:6" ht="17.25" x14ac:dyDescent="0.3">
      <c r="A7" s="209" t="s">
        <v>194</v>
      </c>
      <c r="B7" s="215">
        <v>73327</v>
      </c>
      <c r="C7" s="215">
        <v>49021.41796875</v>
      </c>
      <c r="D7" s="215">
        <v>76366.796875</v>
      </c>
      <c r="E7" s="221">
        <v>0.55782513112293153</v>
      </c>
      <c r="F7" s="221">
        <v>4.1455355803455753E-2</v>
      </c>
    </row>
    <row r="8" spans="1:6" x14ac:dyDescent="0.3">
      <c r="A8" s="210" t="s">
        <v>195</v>
      </c>
      <c r="B8" s="215">
        <v>53336</v>
      </c>
      <c r="C8" s="215">
        <v>40426.3125</v>
      </c>
      <c r="D8" s="215">
        <v>56698.26171875</v>
      </c>
      <c r="E8" s="221">
        <v>0.40250886644063816</v>
      </c>
      <c r="F8" s="221">
        <v>6.3039255263799304E-2</v>
      </c>
    </row>
    <row r="9" spans="1:6" x14ac:dyDescent="0.3">
      <c r="A9" s="211" t="s">
        <v>196</v>
      </c>
      <c r="B9" s="216">
        <v>7343</v>
      </c>
      <c r="C9" s="216">
        <v>6679.43359375</v>
      </c>
      <c r="D9" s="216">
        <v>7656.462890625</v>
      </c>
      <c r="E9" s="222">
        <v>0.14627427358349879</v>
      </c>
      <c r="F9" s="222">
        <v>4.2688668204412368E-2</v>
      </c>
    </row>
    <row r="10" spans="1:6" x14ac:dyDescent="0.3">
      <c r="A10" s="211" t="s">
        <v>197</v>
      </c>
      <c r="B10" s="216">
        <v>4250</v>
      </c>
      <c r="C10" s="216">
        <v>4974.294921875</v>
      </c>
      <c r="D10" s="216">
        <v>4396.90673828125</v>
      </c>
      <c r="E10" s="222">
        <v>-0.11607437690407599</v>
      </c>
      <c r="F10" s="222">
        <v>3.456629136029412E-2</v>
      </c>
    </row>
    <row r="11" spans="1:6" x14ac:dyDescent="0.3">
      <c r="A11" s="211" t="s">
        <v>198</v>
      </c>
      <c r="B11" s="216">
        <v>10941</v>
      </c>
      <c r="C11" s="216">
        <v>6548.4091796875</v>
      </c>
      <c r="D11" s="216">
        <v>11419.7490234375</v>
      </c>
      <c r="E11" s="222">
        <v>0.74389667934319093</v>
      </c>
      <c r="F11" s="222">
        <v>4.3757336937894159E-2</v>
      </c>
    </row>
    <row r="12" spans="1:6" x14ac:dyDescent="0.3">
      <c r="A12" s="211" t="s">
        <v>199</v>
      </c>
      <c r="B12" s="216">
        <v>3032</v>
      </c>
      <c r="C12" s="216">
        <v>1578.1536865234375</v>
      </c>
      <c r="D12" s="216">
        <v>2295.87451171875</v>
      </c>
      <c r="E12" s="222">
        <v>0.45478512728148895</v>
      </c>
      <c r="F12" s="222">
        <v>-0.24278545128009565</v>
      </c>
    </row>
    <row r="13" spans="1:6" x14ac:dyDescent="0.3">
      <c r="A13" s="211" t="s">
        <v>200</v>
      </c>
      <c r="B13" s="216">
        <v>2313</v>
      </c>
      <c r="C13" s="216">
        <v>2915.661376953125</v>
      </c>
      <c r="D13" s="216">
        <v>3083.51025390625</v>
      </c>
      <c r="E13" s="222">
        <v>5.7568028399967212E-2</v>
      </c>
      <c r="F13" s="222">
        <v>0.33312159701956334</v>
      </c>
    </row>
    <row r="14" spans="1:6" x14ac:dyDescent="0.3">
      <c r="A14" s="211" t="s">
        <v>201</v>
      </c>
      <c r="B14" s="216">
        <v>11131</v>
      </c>
      <c r="C14" s="216">
        <v>4942.31982421875</v>
      </c>
      <c r="D14" s="216">
        <v>11098.9716796875</v>
      </c>
      <c r="E14" s="222">
        <v>1.2457008195421577</v>
      </c>
      <c r="F14" s="222">
        <v>-2.8773982851945019E-3</v>
      </c>
    </row>
    <row r="15" spans="1:6" x14ac:dyDescent="0.3">
      <c r="A15" s="211" t="s">
        <v>202</v>
      </c>
      <c r="B15" s="216">
        <v>3577</v>
      </c>
      <c r="C15" s="216">
        <v>3740.460205078125</v>
      </c>
      <c r="D15" s="216">
        <v>4363.337890625</v>
      </c>
      <c r="E15" s="222">
        <v>0.16652434497264362</v>
      </c>
      <c r="F15" s="222">
        <v>0.2198316719667319</v>
      </c>
    </row>
    <row r="16" spans="1:6" x14ac:dyDescent="0.3">
      <c r="A16" s="211" t="s">
        <v>203</v>
      </c>
      <c r="B16" s="216">
        <v>1047</v>
      </c>
      <c r="C16" s="216">
        <v>880.1527099609375</v>
      </c>
      <c r="D16" s="216">
        <v>1740.6497802734375</v>
      </c>
      <c r="E16" s="222">
        <v>0.97766792123004442</v>
      </c>
      <c r="F16" s="222">
        <v>0.66251172900996891</v>
      </c>
    </row>
    <row r="17" spans="1:6" x14ac:dyDescent="0.3">
      <c r="A17" s="210" t="s">
        <v>204</v>
      </c>
      <c r="B17" s="215">
        <v>12745</v>
      </c>
      <c r="C17" s="215">
        <v>7161.19775390625</v>
      </c>
      <c r="D17" s="215">
        <v>15231.748046875</v>
      </c>
      <c r="E17" s="221">
        <v>1.1269833022787943</v>
      </c>
      <c r="F17" s="221">
        <v>0.19511557841310317</v>
      </c>
    </row>
    <row r="18" spans="1:6" x14ac:dyDescent="0.3">
      <c r="A18" s="211" t="s">
        <v>205</v>
      </c>
      <c r="B18" s="216">
        <v>8722</v>
      </c>
      <c r="C18" s="216">
        <v>5885.7880859375</v>
      </c>
      <c r="D18" s="216">
        <v>10942.466796875</v>
      </c>
      <c r="E18" s="222">
        <v>0.85913366861084706</v>
      </c>
      <c r="F18" s="222">
        <v>0.25458229727986698</v>
      </c>
    </row>
    <row r="19" spans="1:6" x14ac:dyDescent="0.3">
      <c r="A19" s="213" t="s">
        <v>206</v>
      </c>
      <c r="B19" s="216">
        <v>2044</v>
      </c>
      <c r="C19" s="216" t="s">
        <v>70</v>
      </c>
      <c r="D19" s="216">
        <v>2007.1634521484375</v>
      </c>
      <c r="E19" s="222" t="e">
        <v>#VALUE!</v>
      </c>
      <c r="F19" s="222">
        <v>-1.802179444792686E-2</v>
      </c>
    </row>
    <row r="20" spans="1:6" x14ac:dyDescent="0.3">
      <c r="A20" s="214" t="s">
        <v>207</v>
      </c>
      <c r="B20" s="215">
        <v>6217</v>
      </c>
      <c r="C20" s="215">
        <v>2915.661376953125</v>
      </c>
      <c r="D20" s="215">
        <v>3083.51025390625</v>
      </c>
      <c r="E20" s="221">
        <v>5.7568028399967212E-2</v>
      </c>
      <c r="F20" s="221">
        <v>-0.5040195827720364</v>
      </c>
    </row>
    <row r="21" spans="1:6" x14ac:dyDescent="0.3">
      <c r="A21" s="211" t="s">
        <v>208</v>
      </c>
      <c r="B21" s="216">
        <v>1140</v>
      </c>
      <c r="C21" s="216" t="s">
        <v>70</v>
      </c>
      <c r="D21" s="216">
        <v>1013.44140625</v>
      </c>
      <c r="E21" s="222" t="e">
        <v>#VALUE!</v>
      </c>
      <c r="F21" s="222">
        <v>-0.11101631030701754</v>
      </c>
    </row>
    <row r="22" spans="1:6" x14ac:dyDescent="0.3">
      <c r="A22" s="211" t="s">
        <v>209</v>
      </c>
      <c r="B22" s="216">
        <v>1192</v>
      </c>
      <c r="C22" s="216" t="s">
        <v>70</v>
      </c>
      <c r="D22" s="216">
        <v>295.0067138671875</v>
      </c>
      <c r="E22" s="222" t="e">
        <v>#VALUE!</v>
      </c>
      <c r="F22" s="222">
        <v>-0.75251114608457426</v>
      </c>
    </row>
    <row r="23" spans="1:6" x14ac:dyDescent="0.3">
      <c r="A23" s="211" t="s">
        <v>210</v>
      </c>
      <c r="B23" s="216">
        <v>1510</v>
      </c>
      <c r="C23" s="216" t="s">
        <v>70</v>
      </c>
      <c r="D23" s="216" t="s">
        <v>70</v>
      </c>
      <c r="E23" s="222" t="e">
        <v>#VALUE!</v>
      </c>
      <c r="F23" s="222" t="e">
        <v>#VALUE!</v>
      </c>
    </row>
    <row r="24" spans="1:6" x14ac:dyDescent="0.3">
      <c r="A24" s="211" t="s">
        <v>211</v>
      </c>
      <c r="B24" s="216">
        <v>925</v>
      </c>
      <c r="C24" s="216">
        <v>387.00531005859375</v>
      </c>
      <c r="D24" s="216">
        <v>557.4058837890625</v>
      </c>
      <c r="E24" s="222">
        <v>0.4403055185590854</v>
      </c>
      <c r="F24" s="222">
        <v>-0.39739904455236486</v>
      </c>
    </row>
    <row r="25" spans="1:6" x14ac:dyDescent="0.3">
      <c r="A25" s="210" t="s">
        <v>212</v>
      </c>
      <c r="B25" s="215">
        <v>1030</v>
      </c>
      <c r="C25" s="215">
        <v>430.74313354492188</v>
      </c>
      <c r="D25" s="215">
        <v>833.9918212890625</v>
      </c>
      <c r="E25" s="221">
        <v>0.93616974094396355</v>
      </c>
      <c r="F25" s="221">
        <v>-0.19029920263197816</v>
      </c>
    </row>
  </sheetData>
  <conditionalFormatting sqref="E5:E25">
    <cfRule type="expression" dxfId="169" priority="2" stopIfTrue="1">
      <formula>ISERROR(E5)</formula>
    </cfRule>
  </conditionalFormatting>
  <conditionalFormatting sqref="F5:F25">
    <cfRule type="expression" dxfId="168" priority="1" stopIfTrue="1">
      <formula>ISERROR(F5)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12FC6-FEA7-4D5D-B907-3FC8D6A5CDDF}">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320</v>
      </c>
      <c r="B1" s="201"/>
      <c r="C1" s="201"/>
      <c r="D1" s="201"/>
      <c r="E1" s="201"/>
      <c r="F1" s="201"/>
    </row>
    <row r="2" spans="1:6" ht="17.25" x14ac:dyDescent="0.35">
      <c r="A2" s="201" t="s">
        <v>257</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105125</v>
      </c>
      <c r="C5" s="215">
        <v>86459.734375</v>
      </c>
      <c r="D5" s="215">
        <v>97066.8046875</v>
      </c>
      <c r="E5" s="221">
        <v>0.12268219870412943</v>
      </c>
      <c r="F5" s="221">
        <v>-7.6653463139120095E-2</v>
      </c>
    </row>
    <row r="6" spans="1:6" ht="17.25" x14ac:dyDescent="0.3">
      <c r="A6" s="209" t="s">
        <v>193</v>
      </c>
      <c r="B6" s="215">
        <v>83931</v>
      </c>
      <c r="C6" s="215">
        <v>71500.2421875</v>
      </c>
      <c r="D6" s="215">
        <v>72944.1796875</v>
      </c>
      <c r="E6" s="221">
        <v>2.0194861665132034E-2</v>
      </c>
      <c r="F6" s="221">
        <v>-0.130903007381063</v>
      </c>
    </row>
    <row r="7" spans="1:6" ht="17.25" x14ac:dyDescent="0.3">
      <c r="A7" s="209" t="s">
        <v>194</v>
      </c>
      <c r="B7" s="215">
        <v>21194</v>
      </c>
      <c r="C7" s="215">
        <v>14959.4921875</v>
      </c>
      <c r="D7" s="215">
        <v>24122.62890625</v>
      </c>
      <c r="E7" s="221">
        <v>0.61252993108994869</v>
      </c>
      <c r="F7" s="221">
        <v>0.13818198104416343</v>
      </c>
    </row>
    <row r="8" spans="1:6" x14ac:dyDescent="0.3">
      <c r="A8" s="210" t="s">
        <v>195</v>
      </c>
      <c r="B8" s="215">
        <v>16095</v>
      </c>
      <c r="C8" s="215">
        <v>12720.705078125</v>
      </c>
      <c r="D8" s="215">
        <v>19048.921875</v>
      </c>
      <c r="E8" s="221">
        <v>0.49747374520593501</v>
      </c>
      <c r="F8" s="221">
        <v>0.18353040540540541</v>
      </c>
    </row>
    <row r="9" spans="1:6" x14ac:dyDescent="0.3">
      <c r="A9" s="211" t="s">
        <v>196</v>
      </c>
      <c r="B9" s="216">
        <v>2062</v>
      </c>
      <c r="C9" s="216">
        <v>1829.9423828125</v>
      </c>
      <c r="D9" s="216">
        <v>2536.97265625</v>
      </c>
      <c r="E9" s="222">
        <v>0.38636750538060188</v>
      </c>
      <c r="F9" s="222">
        <v>0.23034561408826382</v>
      </c>
    </row>
    <row r="10" spans="1:6" x14ac:dyDescent="0.3">
      <c r="A10" s="211" t="s">
        <v>197</v>
      </c>
      <c r="B10" s="216">
        <v>1125</v>
      </c>
      <c r="C10" s="216">
        <v>1364.1190185546875</v>
      </c>
      <c r="D10" s="216">
        <v>1377.5908203125</v>
      </c>
      <c r="E10" s="222">
        <v>9.8758257707499408E-3</v>
      </c>
      <c r="F10" s="222">
        <v>0.2245251736111111</v>
      </c>
    </row>
    <row r="11" spans="1:6" x14ac:dyDescent="0.3">
      <c r="A11" s="211" t="s">
        <v>198</v>
      </c>
      <c r="B11" s="216">
        <v>3401</v>
      </c>
      <c r="C11" s="216">
        <v>2119.886474609375</v>
      </c>
      <c r="D11" s="216">
        <v>3535.86376953125</v>
      </c>
      <c r="E11" s="222">
        <v>0.66794958686775563</v>
      </c>
      <c r="F11" s="222">
        <v>3.9654151582255222E-2</v>
      </c>
    </row>
    <row r="12" spans="1:6" x14ac:dyDescent="0.3">
      <c r="A12" s="211" t="s">
        <v>199</v>
      </c>
      <c r="B12" s="216">
        <v>1071</v>
      </c>
      <c r="C12" s="216">
        <v>502.20843505859375</v>
      </c>
      <c r="D12" s="216">
        <v>868.12603759765625</v>
      </c>
      <c r="E12" s="222">
        <v>0.72861699843088079</v>
      </c>
      <c r="F12" s="222">
        <v>-0.18942480149611929</v>
      </c>
    </row>
    <row r="13" spans="1:6" x14ac:dyDescent="0.3">
      <c r="A13" s="211" t="s">
        <v>200</v>
      </c>
      <c r="B13" s="216">
        <v>740</v>
      </c>
      <c r="C13" s="216">
        <v>924.00335693359375</v>
      </c>
      <c r="D13" s="216">
        <v>1083.8975830078125</v>
      </c>
      <c r="E13" s="222">
        <v>0.1730450705339916</v>
      </c>
      <c r="F13" s="222">
        <v>0.46472646352407093</v>
      </c>
    </row>
    <row r="14" spans="1:6" x14ac:dyDescent="0.3">
      <c r="A14" s="211" t="s">
        <v>201</v>
      </c>
      <c r="B14" s="216">
        <v>3143</v>
      </c>
      <c r="C14" s="216">
        <v>1489.195068359375</v>
      </c>
      <c r="D14" s="216">
        <v>3831.13525390625</v>
      </c>
      <c r="E14" s="222">
        <v>1.5726215022501768</v>
      </c>
      <c r="F14" s="222">
        <v>0.21894217432588292</v>
      </c>
    </row>
    <row r="15" spans="1:6" x14ac:dyDescent="0.3">
      <c r="A15" s="211" t="s">
        <v>202</v>
      </c>
      <c r="B15" s="216">
        <v>746</v>
      </c>
      <c r="C15" s="216">
        <v>854.30316162109375</v>
      </c>
      <c r="D15" s="216">
        <v>1159.9228515625</v>
      </c>
      <c r="E15" s="222">
        <v>0.35774149467207139</v>
      </c>
      <c r="F15" s="222">
        <v>0.55485636938672922</v>
      </c>
    </row>
    <row r="16" spans="1:6" x14ac:dyDescent="0.3">
      <c r="A16" s="211" t="s">
        <v>203</v>
      </c>
      <c r="B16" s="216">
        <v>222</v>
      </c>
      <c r="C16" s="216" t="s">
        <v>70</v>
      </c>
      <c r="D16" s="216">
        <v>516.66650390625</v>
      </c>
      <c r="E16" s="222" t="e">
        <v>#VALUE!</v>
      </c>
      <c r="F16" s="222">
        <v>1.3273265941722974</v>
      </c>
    </row>
    <row r="17" spans="1:6" x14ac:dyDescent="0.3">
      <c r="A17" s="210" t="s">
        <v>204</v>
      </c>
      <c r="B17" s="215">
        <v>3132</v>
      </c>
      <c r="C17" s="215">
        <v>1771.8756103515625</v>
      </c>
      <c r="D17" s="215">
        <v>3880.041748046875</v>
      </c>
      <c r="E17" s="221">
        <v>1.189793530301501</v>
      </c>
      <c r="F17" s="221">
        <v>0.23883836144536238</v>
      </c>
    </row>
    <row r="18" spans="1:6" x14ac:dyDescent="0.3">
      <c r="A18" s="211" t="s">
        <v>205</v>
      </c>
      <c r="B18" s="216">
        <v>2249</v>
      </c>
      <c r="C18" s="216">
        <v>1494.8287353515625</v>
      </c>
      <c r="D18" s="216">
        <v>2903.297607421875</v>
      </c>
      <c r="E18" s="222">
        <v>0.94222758685399544</v>
      </c>
      <c r="F18" s="222">
        <v>0.29092823807108714</v>
      </c>
    </row>
    <row r="19" spans="1:6" x14ac:dyDescent="0.3">
      <c r="A19" s="213" t="s">
        <v>206</v>
      </c>
      <c r="B19" s="216">
        <v>514</v>
      </c>
      <c r="C19" s="216" t="s">
        <v>70</v>
      </c>
      <c r="D19" s="216">
        <v>465.29782104492188</v>
      </c>
      <c r="E19" s="222" t="e">
        <v>#VALUE!</v>
      </c>
      <c r="F19" s="222">
        <v>-9.4751320924276503E-2</v>
      </c>
    </row>
    <row r="20" spans="1:6" x14ac:dyDescent="0.3">
      <c r="A20" s="214" t="s">
        <v>207</v>
      </c>
      <c r="B20" s="215">
        <v>1513</v>
      </c>
      <c r="C20" s="215">
        <v>924.00335693359375</v>
      </c>
      <c r="D20" s="215">
        <v>1083.8975830078125</v>
      </c>
      <c r="E20" s="221">
        <v>0.1730450705339916</v>
      </c>
      <c r="F20" s="221">
        <v>-0.28361032187190183</v>
      </c>
    </row>
    <row r="21" spans="1:6" x14ac:dyDescent="0.3">
      <c r="A21" s="211" t="s">
        <v>208</v>
      </c>
      <c r="B21" s="216">
        <v>214</v>
      </c>
      <c r="C21" s="216" t="s">
        <v>70</v>
      </c>
      <c r="D21" s="216" t="s">
        <v>70</v>
      </c>
      <c r="E21" s="222" t="e">
        <v>#VALUE!</v>
      </c>
      <c r="F21" s="222" t="e">
        <v>#VALUE!</v>
      </c>
    </row>
    <row r="22" spans="1:6" x14ac:dyDescent="0.3">
      <c r="A22" s="211" t="s">
        <v>209</v>
      </c>
      <c r="B22" s="216">
        <v>139</v>
      </c>
      <c r="C22" s="216" t="s">
        <v>70</v>
      </c>
      <c r="D22" s="216" t="s">
        <v>70</v>
      </c>
      <c r="E22" s="222" t="e">
        <v>#VALUE!</v>
      </c>
      <c r="F22" s="222" t="e">
        <v>#VALUE!</v>
      </c>
    </row>
    <row r="23" spans="1:6" x14ac:dyDescent="0.3">
      <c r="A23" s="211" t="s">
        <v>210</v>
      </c>
      <c r="B23" s="216">
        <v>396</v>
      </c>
      <c r="C23" s="216" t="s">
        <v>70</v>
      </c>
      <c r="D23" s="216" t="s">
        <v>70</v>
      </c>
      <c r="E23" s="222" t="e">
        <v>#VALUE!</v>
      </c>
      <c r="F23" s="222" t="e">
        <v>#VALUE!</v>
      </c>
    </row>
    <row r="24" spans="1:6" x14ac:dyDescent="0.3">
      <c r="A24" s="211" t="s">
        <v>211</v>
      </c>
      <c r="B24" s="216">
        <v>402</v>
      </c>
      <c r="C24" s="216" t="s">
        <v>70</v>
      </c>
      <c r="D24" s="216" t="s">
        <v>70</v>
      </c>
      <c r="E24" s="222" t="e">
        <v>#VALUE!</v>
      </c>
      <c r="F24" s="222" t="e">
        <v>#VALUE!</v>
      </c>
    </row>
    <row r="25" spans="1:6" x14ac:dyDescent="0.3">
      <c r="A25" s="210" t="s">
        <v>212</v>
      </c>
      <c r="B25" s="215">
        <v>454</v>
      </c>
      <c r="C25" s="215" t="s">
        <v>70</v>
      </c>
      <c r="D25" s="215">
        <v>369.28018188476563</v>
      </c>
      <c r="E25" s="221" t="e">
        <v>#VALUE!</v>
      </c>
      <c r="F25" s="221">
        <v>-0.18660752888818144</v>
      </c>
    </row>
  </sheetData>
  <conditionalFormatting sqref="E5:E25">
    <cfRule type="expression" dxfId="167" priority="2" stopIfTrue="1">
      <formula>ISERROR(E5)</formula>
    </cfRule>
  </conditionalFormatting>
  <conditionalFormatting sqref="F5:F25">
    <cfRule type="expression" dxfId="166" priority="1" stopIfTrue="1">
      <formula>ISERROR(F5)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40DAD-9013-49AA-A319-B2E2DAEAB9F1}">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114</v>
      </c>
      <c r="B1" s="50"/>
      <c r="C1" s="50"/>
      <c r="D1" s="50"/>
      <c r="E1" s="50"/>
      <c r="F1" s="50"/>
      <c r="G1" s="50"/>
      <c r="H1" s="50"/>
      <c r="I1" s="50"/>
      <c r="J1" s="50"/>
      <c r="K1" s="50"/>
      <c r="L1" s="50"/>
      <c r="M1" s="50"/>
    </row>
    <row r="2" spans="1:13" ht="17.25" x14ac:dyDescent="0.25">
      <c r="A2" s="50" t="s">
        <v>112</v>
      </c>
      <c r="B2" s="50"/>
      <c r="C2" s="50"/>
      <c r="D2" s="50"/>
      <c r="E2" s="50"/>
      <c r="F2" s="50"/>
      <c r="G2" s="50"/>
      <c r="H2" s="50"/>
      <c r="I2" s="50"/>
      <c r="J2" s="50"/>
      <c r="K2" s="50"/>
      <c r="L2" s="50"/>
      <c r="M2" s="50"/>
    </row>
    <row r="3" spans="1:13" customFormat="1" ht="12.75" x14ac:dyDescent="0.2"/>
    <row r="4" spans="1:13" ht="15.75" x14ac:dyDescent="0.3">
      <c r="A4" s="52" t="s">
        <v>90</v>
      </c>
      <c r="B4" s="53" t="s">
        <v>91</v>
      </c>
      <c r="C4" s="53" t="s">
        <v>92</v>
      </c>
      <c r="D4" s="53" t="s">
        <v>93</v>
      </c>
      <c r="E4" s="53" t="s">
        <v>94</v>
      </c>
      <c r="F4" s="53" t="s">
        <v>95</v>
      </c>
      <c r="G4" s="53" t="s">
        <v>96</v>
      </c>
      <c r="H4" s="53" t="s">
        <v>97</v>
      </c>
      <c r="I4" s="53" t="s">
        <v>98</v>
      </c>
      <c r="J4" s="53" t="s">
        <v>99</v>
      </c>
      <c r="K4" s="53" t="s">
        <v>100</v>
      </c>
      <c r="L4" s="53" t="s">
        <v>101</v>
      </c>
      <c r="M4" s="53" t="s">
        <v>102</v>
      </c>
    </row>
    <row r="5" spans="1:13" s="55" customFormat="1" ht="19.5" x14ac:dyDescent="0.4">
      <c r="A5" s="14" t="s">
        <v>12</v>
      </c>
      <c r="B5" s="54">
        <v>1253735</v>
      </c>
      <c r="C5" s="54">
        <v>1221390</v>
      </c>
      <c r="D5" s="54">
        <v>1454653</v>
      </c>
      <c r="E5" s="54">
        <v>1517467</v>
      </c>
      <c r="F5" s="54">
        <v>1602689</v>
      </c>
      <c r="G5" s="54">
        <v>1568354</v>
      </c>
      <c r="H5" s="54">
        <v>1627749</v>
      </c>
      <c r="I5" s="54">
        <v>1622437</v>
      </c>
      <c r="J5" s="54">
        <v>1564071</v>
      </c>
      <c r="K5" s="54" t="s">
        <v>70</v>
      </c>
      <c r="L5" s="54" t="s">
        <v>70</v>
      </c>
      <c r="M5" s="54" t="s">
        <v>70</v>
      </c>
    </row>
    <row r="6" spans="1:13" ht="15.75" x14ac:dyDescent="0.3">
      <c r="A6" s="17" t="s">
        <v>13</v>
      </c>
      <c r="B6" s="56">
        <v>298193</v>
      </c>
      <c r="C6" s="56">
        <v>303341</v>
      </c>
      <c r="D6" s="56">
        <v>376069</v>
      </c>
      <c r="E6" s="56">
        <v>426201</v>
      </c>
      <c r="F6" s="56">
        <v>458074</v>
      </c>
      <c r="G6" s="56">
        <v>451255</v>
      </c>
      <c r="H6" s="56">
        <v>473790</v>
      </c>
      <c r="I6" s="56">
        <v>474669</v>
      </c>
      <c r="J6" s="56">
        <v>453436</v>
      </c>
      <c r="K6" s="56" t="s">
        <v>70</v>
      </c>
      <c r="L6" s="56" t="s">
        <v>70</v>
      </c>
      <c r="M6" s="56" t="s">
        <v>70</v>
      </c>
    </row>
    <row r="7" spans="1:13" ht="15.75" x14ac:dyDescent="0.3">
      <c r="A7" s="17" t="s">
        <v>14</v>
      </c>
      <c r="B7" s="56">
        <v>955542</v>
      </c>
      <c r="C7" s="56">
        <v>918049</v>
      </c>
      <c r="D7" s="56">
        <v>1078584</v>
      </c>
      <c r="E7" s="56">
        <v>1091266</v>
      </c>
      <c r="F7" s="56">
        <v>1144615</v>
      </c>
      <c r="G7" s="56">
        <v>1117099</v>
      </c>
      <c r="H7" s="56">
        <v>1153959</v>
      </c>
      <c r="I7" s="56">
        <v>1147768</v>
      </c>
      <c r="J7" s="56">
        <v>1110635</v>
      </c>
      <c r="K7" s="56" t="s">
        <v>70</v>
      </c>
      <c r="L7" s="56" t="s">
        <v>70</v>
      </c>
      <c r="M7" s="56" t="s">
        <v>70</v>
      </c>
    </row>
    <row r="8" spans="1:13" ht="15.75" x14ac:dyDescent="0.3">
      <c r="A8" s="19" t="s">
        <v>15</v>
      </c>
      <c r="B8" s="57">
        <v>53383</v>
      </c>
      <c r="C8" s="57">
        <v>50924</v>
      </c>
      <c r="D8" s="57">
        <v>57533</v>
      </c>
      <c r="E8" s="57">
        <v>56209</v>
      </c>
      <c r="F8" s="57">
        <v>58380</v>
      </c>
      <c r="G8" s="57">
        <v>56578</v>
      </c>
      <c r="H8" s="57">
        <v>58412</v>
      </c>
      <c r="I8" s="57">
        <v>58062</v>
      </c>
      <c r="J8" s="57">
        <v>56627</v>
      </c>
      <c r="K8" s="57" t="s">
        <v>70</v>
      </c>
      <c r="L8" s="57" t="s">
        <v>70</v>
      </c>
      <c r="M8" s="57" t="s">
        <v>70</v>
      </c>
    </row>
    <row r="9" spans="1:13" ht="15.75" x14ac:dyDescent="0.3">
      <c r="A9" s="28" t="s">
        <v>16</v>
      </c>
      <c r="B9" s="58">
        <v>30380</v>
      </c>
      <c r="C9" s="58">
        <v>27988</v>
      </c>
      <c r="D9" s="58">
        <v>30895</v>
      </c>
      <c r="E9" s="58">
        <v>29958</v>
      </c>
      <c r="F9" s="58">
        <v>30975</v>
      </c>
      <c r="G9" s="58">
        <v>29990</v>
      </c>
      <c r="H9" s="58">
        <v>30999</v>
      </c>
      <c r="I9" s="58">
        <v>30820</v>
      </c>
      <c r="J9" s="58">
        <v>29998</v>
      </c>
      <c r="K9" s="58" t="s">
        <v>70</v>
      </c>
      <c r="L9" s="58" t="s">
        <v>70</v>
      </c>
      <c r="M9" s="58" t="s">
        <v>70</v>
      </c>
    </row>
    <row r="10" spans="1:13" ht="15.75" x14ac:dyDescent="0.3">
      <c r="A10" s="28" t="s">
        <v>17</v>
      </c>
      <c r="B10" s="58">
        <v>16304</v>
      </c>
      <c r="C10" s="58">
        <v>17226</v>
      </c>
      <c r="D10" s="58">
        <v>19267</v>
      </c>
      <c r="E10" s="58">
        <v>18842</v>
      </c>
      <c r="F10" s="58">
        <v>19632</v>
      </c>
      <c r="G10" s="58">
        <v>18992</v>
      </c>
      <c r="H10" s="58">
        <v>19744</v>
      </c>
      <c r="I10" s="58">
        <v>19829</v>
      </c>
      <c r="J10" s="58">
        <v>19096</v>
      </c>
      <c r="K10" s="58" t="s">
        <v>70</v>
      </c>
      <c r="L10" s="58" t="s">
        <v>70</v>
      </c>
      <c r="M10" s="58" t="s">
        <v>70</v>
      </c>
    </row>
    <row r="11" spans="1:13" ht="15.75" x14ac:dyDescent="0.3">
      <c r="A11" s="28" t="s">
        <v>18</v>
      </c>
      <c r="B11" s="58">
        <v>6699</v>
      </c>
      <c r="C11" s="58">
        <v>5710</v>
      </c>
      <c r="D11" s="58">
        <v>7371</v>
      </c>
      <c r="E11" s="58">
        <v>7409</v>
      </c>
      <c r="F11" s="58">
        <v>7773</v>
      </c>
      <c r="G11" s="58">
        <v>7596</v>
      </c>
      <c r="H11" s="58">
        <v>7669</v>
      </c>
      <c r="I11" s="58">
        <v>7413</v>
      </c>
      <c r="J11" s="58">
        <v>7533</v>
      </c>
      <c r="K11" s="58" t="s">
        <v>70</v>
      </c>
      <c r="L11" s="58" t="s">
        <v>70</v>
      </c>
      <c r="M11" s="58" t="s">
        <v>70</v>
      </c>
    </row>
    <row r="12" spans="1:13" ht="15.75" x14ac:dyDescent="0.3">
      <c r="A12" s="19" t="s">
        <v>19</v>
      </c>
      <c r="B12" s="57">
        <v>144760</v>
      </c>
      <c r="C12" s="57">
        <v>146140</v>
      </c>
      <c r="D12" s="57">
        <v>179425</v>
      </c>
      <c r="E12" s="57">
        <v>200099</v>
      </c>
      <c r="F12" s="57">
        <v>216759</v>
      </c>
      <c r="G12" s="57">
        <v>209296</v>
      </c>
      <c r="H12" s="57">
        <v>218602</v>
      </c>
      <c r="I12" s="57">
        <v>219416</v>
      </c>
      <c r="J12" s="57">
        <v>209779</v>
      </c>
      <c r="K12" s="57" t="s">
        <v>70</v>
      </c>
      <c r="L12" s="57" t="s">
        <v>70</v>
      </c>
      <c r="M12" s="57" t="s">
        <v>70</v>
      </c>
    </row>
    <row r="13" spans="1:13" ht="15.75" x14ac:dyDescent="0.3">
      <c r="A13" s="23" t="s">
        <v>20</v>
      </c>
      <c r="B13" s="58">
        <v>72335</v>
      </c>
      <c r="C13" s="58">
        <v>67202</v>
      </c>
      <c r="D13" s="58">
        <v>79836</v>
      </c>
      <c r="E13" s="58">
        <v>78667</v>
      </c>
      <c r="F13" s="58">
        <v>83632</v>
      </c>
      <c r="G13" s="58">
        <v>80930</v>
      </c>
      <c r="H13" s="58">
        <v>84394</v>
      </c>
      <c r="I13" s="58">
        <v>85157</v>
      </c>
      <c r="J13" s="58">
        <v>82099</v>
      </c>
      <c r="K13" s="58" t="s">
        <v>70</v>
      </c>
      <c r="L13" s="58" t="s">
        <v>70</v>
      </c>
      <c r="M13" s="58" t="s">
        <v>70</v>
      </c>
    </row>
    <row r="14" spans="1:13" ht="15.75" x14ac:dyDescent="0.3">
      <c r="A14" s="23" t="s">
        <v>21</v>
      </c>
      <c r="B14" s="58">
        <v>14513</v>
      </c>
      <c r="C14" s="58">
        <v>14864</v>
      </c>
      <c r="D14" s="58">
        <v>17072</v>
      </c>
      <c r="E14" s="58">
        <v>17068</v>
      </c>
      <c r="F14" s="58">
        <v>17630</v>
      </c>
      <c r="G14" s="58">
        <v>17039</v>
      </c>
      <c r="H14" s="58">
        <v>17638</v>
      </c>
      <c r="I14" s="58">
        <v>17630</v>
      </c>
      <c r="J14" s="58">
        <v>16865</v>
      </c>
      <c r="K14" s="58" t="s">
        <v>70</v>
      </c>
      <c r="L14" s="58" t="s">
        <v>70</v>
      </c>
      <c r="M14" s="58" t="s">
        <v>70</v>
      </c>
    </row>
    <row r="15" spans="1:13" ht="15.75" x14ac:dyDescent="0.3">
      <c r="A15" s="23" t="s">
        <v>22</v>
      </c>
      <c r="B15" s="58">
        <v>7898</v>
      </c>
      <c r="C15" s="58">
        <v>10441</v>
      </c>
      <c r="D15" s="58">
        <v>16339</v>
      </c>
      <c r="E15" s="58">
        <v>25629</v>
      </c>
      <c r="F15" s="58">
        <v>28396</v>
      </c>
      <c r="G15" s="58">
        <v>27480</v>
      </c>
      <c r="H15" s="58">
        <v>28427</v>
      </c>
      <c r="I15" s="58">
        <v>28427</v>
      </c>
      <c r="J15" s="58">
        <v>27510</v>
      </c>
      <c r="K15" s="58" t="s">
        <v>70</v>
      </c>
      <c r="L15" s="58" t="s">
        <v>70</v>
      </c>
      <c r="M15" s="58" t="s">
        <v>70</v>
      </c>
    </row>
    <row r="16" spans="1:13" ht="15.75" x14ac:dyDescent="0.3">
      <c r="A16" s="23" t="s">
        <v>23</v>
      </c>
      <c r="B16" s="58">
        <v>7834</v>
      </c>
      <c r="C16" s="58">
        <v>9891</v>
      </c>
      <c r="D16" s="58">
        <v>12911</v>
      </c>
      <c r="E16" s="58">
        <v>20426</v>
      </c>
      <c r="F16" s="58">
        <v>23786</v>
      </c>
      <c r="G16" s="58">
        <v>23618</v>
      </c>
      <c r="H16" s="58">
        <v>24609</v>
      </c>
      <c r="I16" s="58">
        <v>24645</v>
      </c>
      <c r="J16" s="58">
        <v>23686</v>
      </c>
      <c r="K16" s="58" t="s">
        <v>70</v>
      </c>
      <c r="L16" s="58" t="s">
        <v>70</v>
      </c>
      <c r="M16" s="58" t="s">
        <v>70</v>
      </c>
    </row>
    <row r="17" spans="1:13" ht="15.75" x14ac:dyDescent="0.3">
      <c r="A17" s="23" t="s">
        <v>24</v>
      </c>
      <c r="B17" s="58">
        <v>17126</v>
      </c>
      <c r="C17" s="58">
        <v>19722</v>
      </c>
      <c r="D17" s="58">
        <v>25216</v>
      </c>
      <c r="E17" s="58">
        <v>30037</v>
      </c>
      <c r="F17" s="58">
        <v>32432</v>
      </c>
      <c r="G17" s="58">
        <v>31398</v>
      </c>
      <c r="H17" s="58">
        <v>33708</v>
      </c>
      <c r="I17" s="58">
        <v>33776</v>
      </c>
      <c r="J17" s="58">
        <v>31987</v>
      </c>
      <c r="K17" s="58" t="s">
        <v>70</v>
      </c>
      <c r="L17" s="58" t="s">
        <v>70</v>
      </c>
      <c r="M17" s="58" t="s">
        <v>70</v>
      </c>
    </row>
    <row r="18" spans="1:13" ht="15.75" x14ac:dyDescent="0.3">
      <c r="A18" s="23" t="s">
        <v>25</v>
      </c>
      <c r="B18" s="58">
        <v>18574</v>
      </c>
      <c r="C18" s="58">
        <v>17881</v>
      </c>
      <c r="D18" s="58">
        <v>21026</v>
      </c>
      <c r="E18" s="58">
        <v>20149</v>
      </c>
      <c r="F18" s="58">
        <v>21020</v>
      </c>
      <c r="G18" s="58">
        <v>20249</v>
      </c>
      <c r="H18" s="58">
        <v>20987</v>
      </c>
      <c r="I18" s="58">
        <v>20956</v>
      </c>
      <c r="J18" s="58">
        <v>19036</v>
      </c>
      <c r="K18" s="58" t="s">
        <v>70</v>
      </c>
      <c r="L18" s="58" t="s">
        <v>70</v>
      </c>
      <c r="M18" s="58" t="s">
        <v>70</v>
      </c>
    </row>
    <row r="19" spans="1:13" ht="15.75" x14ac:dyDescent="0.3">
      <c r="A19" s="23" t="s">
        <v>26</v>
      </c>
      <c r="B19" s="58">
        <v>3006</v>
      </c>
      <c r="C19" s="58">
        <v>2611</v>
      </c>
      <c r="D19" s="58">
        <v>2801</v>
      </c>
      <c r="E19" s="58">
        <v>2759</v>
      </c>
      <c r="F19" s="58">
        <v>3982</v>
      </c>
      <c r="G19" s="58">
        <v>3954</v>
      </c>
      <c r="H19" s="58">
        <v>4043</v>
      </c>
      <c r="I19" s="58">
        <v>4023</v>
      </c>
      <c r="J19" s="58">
        <v>4182</v>
      </c>
      <c r="K19" s="58" t="s">
        <v>70</v>
      </c>
      <c r="L19" s="58" t="s">
        <v>70</v>
      </c>
      <c r="M19" s="58" t="s">
        <v>70</v>
      </c>
    </row>
    <row r="20" spans="1:13" ht="15.75" x14ac:dyDescent="0.3">
      <c r="A20" s="23" t="s">
        <v>27</v>
      </c>
      <c r="B20" s="58">
        <v>3474</v>
      </c>
      <c r="C20" s="58">
        <v>3528</v>
      </c>
      <c r="D20" s="58">
        <v>4224</v>
      </c>
      <c r="E20" s="58">
        <v>5364</v>
      </c>
      <c r="F20" s="58">
        <v>5881</v>
      </c>
      <c r="G20" s="58">
        <v>4628</v>
      </c>
      <c r="H20" s="58">
        <v>4796</v>
      </c>
      <c r="I20" s="58">
        <v>4802</v>
      </c>
      <c r="J20" s="58">
        <v>4414</v>
      </c>
      <c r="K20" s="58" t="s">
        <v>70</v>
      </c>
      <c r="L20" s="58" t="s">
        <v>70</v>
      </c>
      <c r="M20" s="58" t="s">
        <v>70</v>
      </c>
    </row>
    <row r="21" spans="1:13" ht="15.75" x14ac:dyDescent="0.3">
      <c r="A21" s="19" t="s">
        <v>28</v>
      </c>
      <c r="B21" s="57">
        <v>49081</v>
      </c>
      <c r="C21" s="57">
        <v>47530</v>
      </c>
      <c r="D21" s="57">
        <v>55863</v>
      </c>
      <c r="E21" s="57">
        <v>58507</v>
      </c>
      <c r="F21" s="57">
        <v>62565</v>
      </c>
      <c r="G21" s="57">
        <v>61328</v>
      </c>
      <c r="H21" s="57">
        <v>63186</v>
      </c>
      <c r="I21" s="57">
        <v>62363</v>
      </c>
      <c r="J21" s="57">
        <v>59804</v>
      </c>
      <c r="K21" s="57" t="s">
        <v>70</v>
      </c>
      <c r="L21" s="57" t="s">
        <v>70</v>
      </c>
      <c r="M21" s="57" t="s">
        <v>70</v>
      </c>
    </row>
    <row r="22" spans="1:13" ht="15.75" x14ac:dyDescent="0.3">
      <c r="A22" s="23" t="s">
        <v>29</v>
      </c>
      <c r="B22" s="58">
        <v>12937</v>
      </c>
      <c r="C22" s="58">
        <v>13235</v>
      </c>
      <c r="D22" s="58">
        <v>15523</v>
      </c>
      <c r="E22" s="58">
        <v>17137</v>
      </c>
      <c r="F22" s="58">
        <v>18404</v>
      </c>
      <c r="G22" s="58">
        <v>18568</v>
      </c>
      <c r="H22" s="58">
        <v>19161</v>
      </c>
      <c r="I22" s="58">
        <v>18758</v>
      </c>
      <c r="J22" s="58">
        <v>17643</v>
      </c>
      <c r="K22" s="58" t="s">
        <v>70</v>
      </c>
      <c r="L22" s="58" t="s">
        <v>70</v>
      </c>
      <c r="M22" s="58" t="s">
        <v>70</v>
      </c>
    </row>
    <row r="23" spans="1:13" ht="15.75" x14ac:dyDescent="0.3">
      <c r="A23" s="23" t="s">
        <v>30</v>
      </c>
      <c r="B23" s="58">
        <v>2727</v>
      </c>
      <c r="C23" s="58">
        <v>3262</v>
      </c>
      <c r="D23" s="58">
        <v>5751</v>
      </c>
      <c r="E23" s="58">
        <v>6790</v>
      </c>
      <c r="F23" s="58">
        <v>8205</v>
      </c>
      <c r="G23" s="58">
        <v>7711</v>
      </c>
      <c r="H23" s="58">
        <v>8011</v>
      </c>
      <c r="I23" s="58">
        <v>7846</v>
      </c>
      <c r="J23" s="58">
        <v>7225</v>
      </c>
      <c r="K23" s="58" t="s">
        <v>70</v>
      </c>
      <c r="L23" s="58" t="s">
        <v>70</v>
      </c>
      <c r="M23" s="58" t="s">
        <v>70</v>
      </c>
    </row>
    <row r="24" spans="1:13" ht="15.75" x14ac:dyDescent="0.3">
      <c r="A24" s="23" t="s">
        <v>31</v>
      </c>
      <c r="B24" s="58">
        <v>31996</v>
      </c>
      <c r="C24" s="58">
        <v>31033</v>
      </c>
      <c r="D24" s="58">
        <v>34589</v>
      </c>
      <c r="E24" s="58">
        <v>34580</v>
      </c>
      <c r="F24" s="58">
        <v>35956</v>
      </c>
      <c r="G24" s="58">
        <v>35049</v>
      </c>
      <c r="H24" s="58">
        <v>36014</v>
      </c>
      <c r="I24" s="58">
        <v>35759</v>
      </c>
      <c r="J24" s="58">
        <v>34936</v>
      </c>
      <c r="K24" s="58" t="s">
        <v>70</v>
      </c>
      <c r="L24" s="58" t="s">
        <v>70</v>
      </c>
      <c r="M24" s="58" t="s">
        <v>70</v>
      </c>
    </row>
    <row r="25" spans="1:13" ht="15.75" x14ac:dyDescent="0.3">
      <c r="A25" s="19" t="s">
        <v>32</v>
      </c>
      <c r="B25" s="57">
        <v>12942</v>
      </c>
      <c r="C25" s="57">
        <v>12475</v>
      </c>
      <c r="D25" s="57">
        <v>15328</v>
      </c>
      <c r="E25" s="57">
        <v>14832</v>
      </c>
      <c r="F25" s="57">
        <v>15631</v>
      </c>
      <c r="G25" s="57">
        <v>15542</v>
      </c>
      <c r="H25" s="57">
        <v>16567</v>
      </c>
      <c r="I25" s="57">
        <v>16429</v>
      </c>
      <c r="J25" s="57">
        <v>15721</v>
      </c>
      <c r="K25" s="57" t="s">
        <v>70</v>
      </c>
      <c r="L25" s="57" t="s">
        <v>70</v>
      </c>
      <c r="M25" s="57" t="s">
        <v>70</v>
      </c>
    </row>
    <row r="26" spans="1:13" ht="15.75" x14ac:dyDescent="0.3">
      <c r="A26" s="19" t="s">
        <v>33</v>
      </c>
      <c r="B26" s="57">
        <v>67421</v>
      </c>
      <c r="C26" s="57">
        <v>67736</v>
      </c>
      <c r="D26" s="57">
        <v>86284</v>
      </c>
      <c r="E26" s="57">
        <v>107729</v>
      </c>
      <c r="F26" s="57">
        <v>119677</v>
      </c>
      <c r="G26" s="57">
        <v>118775</v>
      </c>
      <c r="H26" s="57">
        <v>122730</v>
      </c>
      <c r="I26" s="57">
        <v>122892</v>
      </c>
      <c r="J26" s="57">
        <v>117499</v>
      </c>
      <c r="K26" s="57" t="s">
        <v>70</v>
      </c>
      <c r="L26" s="57" t="s">
        <v>70</v>
      </c>
      <c r="M26" s="57" t="s">
        <v>70</v>
      </c>
    </row>
    <row r="27" spans="1:13" ht="15.75" x14ac:dyDescent="0.3">
      <c r="A27" s="23" t="s">
        <v>34</v>
      </c>
      <c r="B27" s="58">
        <v>19569</v>
      </c>
      <c r="C27" s="58">
        <v>21955</v>
      </c>
      <c r="D27" s="58">
        <v>31430</v>
      </c>
      <c r="E27" s="58">
        <v>51213</v>
      </c>
      <c r="F27" s="58">
        <v>58791</v>
      </c>
      <c r="G27" s="58">
        <v>59685</v>
      </c>
      <c r="H27" s="58">
        <v>62096</v>
      </c>
      <c r="I27" s="58">
        <v>61830</v>
      </c>
      <c r="J27" s="58">
        <v>59806</v>
      </c>
      <c r="K27" s="58" t="s">
        <v>70</v>
      </c>
      <c r="L27" s="58" t="s">
        <v>70</v>
      </c>
      <c r="M27" s="58" t="s">
        <v>70</v>
      </c>
    </row>
    <row r="28" spans="1:13" ht="15.75" x14ac:dyDescent="0.3">
      <c r="A28" s="23" t="s">
        <v>35</v>
      </c>
      <c r="B28" s="58">
        <v>47852</v>
      </c>
      <c r="C28" s="58">
        <v>45781</v>
      </c>
      <c r="D28" s="58">
        <v>54854</v>
      </c>
      <c r="E28" s="58">
        <v>56516</v>
      </c>
      <c r="F28" s="58">
        <v>60886</v>
      </c>
      <c r="G28" s="58">
        <v>59090</v>
      </c>
      <c r="H28" s="58">
        <v>60634</v>
      </c>
      <c r="I28" s="58">
        <v>61062</v>
      </c>
      <c r="J28" s="58">
        <v>57693</v>
      </c>
      <c r="K28" s="58" t="s">
        <v>70</v>
      </c>
      <c r="L28" s="58" t="s">
        <v>70</v>
      </c>
      <c r="M28" s="58" t="s">
        <v>70</v>
      </c>
    </row>
    <row r="29" spans="1:13" ht="15.75" x14ac:dyDescent="0.3">
      <c r="A29" s="19" t="s">
        <v>36</v>
      </c>
      <c r="B29" s="57">
        <v>376886</v>
      </c>
      <c r="C29" s="57">
        <v>354119</v>
      </c>
      <c r="D29" s="57">
        <v>402802</v>
      </c>
      <c r="E29" s="57">
        <v>404423</v>
      </c>
      <c r="F29" s="57">
        <v>423688</v>
      </c>
      <c r="G29" s="57">
        <v>415664</v>
      </c>
      <c r="H29" s="57">
        <v>426361</v>
      </c>
      <c r="I29" s="57">
        <v>423368</v>
      </c>
      <c r="J29" s="57">
        <v>412036</v>
      </c>
      <c r="K29" s="57" t="s">
        <v>70</v>
      </c>
      <c r="L29" s="57" t="s">
        <v>70</v>
      </c>
      <c r="M29" s="57" t="s">
        <v>70</v>
      </c>
    </row>
    <row r="30" spans="1:13" ht="15.75" x14ac:dyDescent="0.3">
      <c r="A30" s="23" t="s">
        <v>37</v>
      </c>
      <c r="B30" s="58">
        <v>4335</v>
      </c>
      <c r="C30" s="58">
        <v>6438</v>
      </c>
      <c r="D30" s="58">
        <v>9206</v>
      </c>
      <c r="E30" s="58">
        <v>11632</v>
      </c>
      <c r="F30" s="58">
        <v>12377</v>
      </c>
      <c r="G30" s="58">
        <v>12982</v>
      </c>
      <c r="H30" s="58">
        <v>14281</v>
      </c>
      <c r="I30" s="58">
        <v>13882</v>
      </c>
      <c r="J30" s="58">
        <v>12237</v>
      </c>
      <c r="K30" s="58" t="s">
        <v>70</v>
      </c>
      <c r="L30" s="58" t="s">
        <v>70</v>
      </c>
      <c r="M30" s="58" t="s">
        <v>70</v>
      </c>
    </row>
    <row r="31" spans="1:13" ht="15.75" x14ac:dyDescent="0.3">
      <c r="A31" s="23" t="s">
        <v>38</v>
      </c>
      <c r="B31" s="58">
        <v>29496</v>
      </c>
      <c r="C31" s="58">
        <v>33507</v>
      </c>
      <c r="D31" s="58">
        <v>41153</v>
      </c>
      <c r="E31" s="58">
        <v>46711</v>
      </c>
      <c r="F31" s="58">
        <v>53008</v>
      </c>
      <c r="G31" s="58">
        <v>51276</v>
      </c>
      <c r="H31" s="58">
        <v>52606</v>
      </c>
      <c r="I31" s="58">
        <v>52949</v>
      </c>
      <c r="J31" s="58">
        <v>50959</v>
      </c>
      <c r="K31" s="58" t="s">
        <v>70</v>
      </c>
      <c r="L31" s="58" t="s">
        <v>70</v>
      </c>
      <c r="M31" s="58" t="s">
        <v>70</v>
      </c>
    </row>
    <row r="32" spans="1:13" ht="15.75" x14ac:dyDescent="0.3">
      <c r="A32" s="23" t="s">
        <v>39</v>
      </c>
      <c r="B32" s="58">
        <v>145406</v>
      </c>
      <c r="C32" s="58">
        <v>131407</v>
      </c>
      <c r="D32" s="58">
        <v>147025</v>
      </c>
      <c r="E32" s="58">
        <v>145007</v>
      </c>
      <c r="F32" s="58">
        <v>150165</v>
      </c>
      <c r="G32" s="58">
        <v>149176</v>
      </c>
      <c r="H32" s="58">
        <v>150947</v>
      </c>
      <c r="I32" s="58">
        <v>148481</v>
      </c>
      <c r="J32" s="58">
        <v>147366</v>
      </c>
      <c r="K32" s="58" t="s">
        <v>70</v>
      </c>
      <c r="L32" s="58" t="s">
        <v>70</v>
      </c>
      <c r="M32" s="58" t="s">
        <v>70</v>
      </c>
    </row>
    <row r="33" spans="1:13" ht="15.75" x14ac:dyDescent="0.3">
      <c r="A33" s="23" t="s">
        <v>40</v>
      </c>
      <c r="B33" s="58">
        <v>164989</v>
      </c>
      <c r="C33" s="58">
        <v>150583</v>
      </c>
      <c r="D33" s="58">
        <v>167587</v>
      </c>
      <c r="E33" s="58">
        <v>162153</v>
      </c>
      <c r="F33" s="58">
        <v>167681</v>
      </c>
      <c r="G33" s="58">
        <v>162287</v>
      </c>
      <c r="H33" s="58">
        <v>167323</v>
      </c>
      <c r="I33" s="58">
        <v>167630</v>
      </c>
      <c r="J33" s="58">
        <v>161951</v>
      </c>
      <c r="K33" s="58" t="s">
        <v>70</v>
      </c>
      <c r="L33" s="58" t="s">
        <v>70</v>
      </c>
      <c r="M33" s="58" t="s">
        <v>70</v>
      </c>
    </row>
    <row r="34" spans="1:13" ht="15.75" x14ac:dyDescent="0.3">
      <c r="A34" s="23" t="s">
        <v>41</v>
      </c>
      <c r="B34" s="58">
        <v>32660</v>
      </c>
      <c r="C34" s="58">
        <v>32184</v>
      </c>
      <c r="D34" s="58">
        <v>37831</v>
      </c>
      <c r="E34" s="58">
        <v>38920</v>
      </c>
      <c r="F34" s="58">
        <v>40457</v>
      </c>
      <c r="G34" s="58">
        <v>39943</v>
      </c>
      <c r="H34" s="58">
        <v>41204</v>
      </c>
      <c r="I34" s="58">
        <v>40426</v>
      </c>
      <c r="J34" s="58">
        <v>39523</v>
      </c>
      <c r="K34" s="58" t="s">
        <v>70</v>
      </c>
      <c r="L34" s="58" t="s">
        <v>70</v>
      </c>
      <c r="M34" s="58" t="s">
        <v>70</v>
      </c>
    </row>
    <row r="35" spans="1:13" ht="15.75" x14ac:dyDescent="0.3">
      <c r="A35" s="19" t="s">
        <v>42</v>
      </c>
      <c r="B35" s="57">
        <v>71751</v>
      </c>
      <c r="C35" s="57">
        <v>72762</v>
      </c>
      <c r="D35" s="57">
        <v>105610</v>
      </c>
      <c r="E35" s="57">
        <v>118135</v>
      </c>
      <c r="F35" s="57">
        <v>126835</v>
      </c>
      <c r="G35" s="57">
        <v>126299</v>
      </c>
      <c r="H35" s="57">
        <v>130247</v>
      </c>
      <c r="I35" s="57">
        <v>129905</v>
      </c>
      <c r="J35" s="57">
        <v>124534</v>
      </c>
      <c r="K35" s="57" t="s">
        <v>70</v>
      </c>
      <c r="L35" s="57" t="s">
        <v>70</v>
      </c>
      <c r="M35" s="57" t="s">
        <v>70</v>
      </c>
    </row>
    <row r="36" spans="1:13" ht="15.75" x14ac:dyDescent="0.3">
      <c r="A36" s="23" t="s">
        <v>43</v>
      </c>
      <c r="B36" s="58">
        <v>27187</v>
      </c>
      <c r="C36" s="58">
        <v>28141</v>
      </c>
      <c r="D36" s="58">
        <v>33452</v>
      </c>
      <c r="E36" s="58">
        <v>44474</v>
      </c>
      <c r="F36" s="58">
        <v>50060</v>
      </c>
      <c r="G36" s="58">
        <v>49372</v>
      </c>
      <c r="H36" s="58">
        <v>51069</v>
      </c>
      <c r="I36" s="58">
        <v>51218</v>
      </c>
      <c r="J36" s="58">
        <v>49136</v>
      </c>
      <c r="K36" s="58" t="s">
        <v>70</v>
      </c>
      <c r="L36" s="58" t="s">
        <v>70</v>
      </c>
      <c r="M36" s="58" t="s">
        <v>70</v>
      </c>
    </row>
    <row r="37" spans="1:13" ht="15.75" x14ac:dyDescent="0.3">
      <c r="A37" s="23" t="s">
        <v>44</v>
      </c>
      <c r="B37" s="58">
        <v>19959</v>
      </c>
      <c r="C37" s="58">
        <v>21900</v>
      </c>
      <c r="D37" s="58">
        <v>46738</v>
      </c>
      <c r="E37" s="58">
        <v>48676</v>
      </c>
      <c r="F37" s="58">
        <v>50293</v>
      </c>
      <c r="G37" s="58">
        <v>49298</v>
      </c>
      <c r="H37" s="58">
        <v>50929</v>
      </c>
      <c r="I37" s="58">
        <v>50963</v>
      </c>
      <c r="J37" s="58">
        <v>48718</v>
      </c>
      <c r="K37" s="58" t="s">
        <v>70</v>
      </c>
      <c r="L37" s="58" t="s">
        <v>70</v>
      </c>
      <c r="M37" s="58" t="s">
        <v>70</v>
      </c>
    </row>
    <row r="38" spans="1:13" ht="15.75" x14ac:dyDescent="0.3">
      <c r="A38" s="23" t="s">
        <v>45</v>
      </c>
      <c r="B38" s="58">
        <v>24605</v>
      </c>
      <c r="C38" s="58">
        <v>22721</v>
      </c>
      <c r="D38" s="58">
        <v>25420</v>
      </c>
      <c r="E38" s="58">
        <v>24985</v>
      </c>
      <c r="F38" s="58">
        <v>26482</v>
      </c>
      <c r="G38" s="58">
        <v>27629</v>
      </c>
      <c r="H38" s="58">
        <v>28249</v>
      </c>
      <c r="I38" s="58">
        <v>27724</v>
      </c>
      <c r="J38" s="58">
        <v>26680</v>
      </c>
      <c r="K38" s="58" t="s">
        <v>70</v>
      </c>
      <c r="L38" s="58" t="s">
        <v>70</v>
      </c>
      <c r="M38" s="58" t="s">
        <v>70</v>
      </c>
    </row>
    <row r="39" spans="1:13" ht="15.75" x14ac:dyDescent="0.3">
      <c r="A39" s="19" t="s">
        <v>46</v>
      </c>
      <c r="B39" s="57">
        <v>45577</v>
      </c>
      <c r="C39" s="57">
        <v>43585</v>
      </c>
      <c r="D39" s="57">
        <v>47707</v>
      </c>
      <c r="E39" s="57">
        <v>46441</v>
      </c>
      <c r="F39" s="57">
        <v>48053</v>
      </c>
      <c r="G39" s="57">
        <v>46815</v>
      </c>
      <c r="H39" s="57">
        <v>49946</v>
      </c>
      <c r="I39" s="57">
        <v>50019</v>
      </c>
      <c r="J39" s="57">
        <v>48347</v>
      </c>
      <c r="K39" s="57" t="s">
        <v>70</v>
      </c>
      <c r="L39" s="57" t="s">
        <v>70</v>
      </c>
      <c r="M39" s="57" t="s">
        <v>70</v>
      </c>
    </row>
    <row r="40" spans="1:13" ht="15.75" x14ac:dyDescent="0.3">
      <c r="A40" s="19" t="s">
        <v>47</v>
      </c>
      <c r="B40" s="57">
        <v>200519</v>
      </c>
      <c r="C40" s="57">
        <v>193371</v>
      </c>
      <c r="D40" s="57">
        <v>237245</v>
      </c>
      <c r="E40" s="57">
        <v>248329</v>
      </c>
      <c r="F40" s="57">
        <v>257425</v>
      </c>
      <c r="G40" s="57">
        <v>254300</v>
      </c>
      <c r="H40" s="57">
        <v>268925</v>
      </c>
      <c r="I40" s="57">
        <v>267624</v>
      </c>
      <c r="J40" s="57">
        <v>256175</v>
      </c>
      <c r="K40" s="57" t="s">
        <v>70</v>
      </c>
      <c r="L40" s="57" t="s">
        <v>70</v>
      </c>
      <c r="M40" s="57" t="s">
        <v>70</v>
      </c>
    </row>
    <row r="41" spans="1:13" ht="15.75" x14ac:dyDescent="0.3">
      <c r="A41" s="23" t="s">
        <v>48</v>
      </c>
      <c r="B41" s="58">
        <v>120109</v>
      </c>
      <c r="C41" s="58">
        <v>115659</v>
      </c>
      <c r="D41" s="58">
        <v>143957</v>
      </c>
      <c r="E41" s="58">
        <v>155050</v>
      </c>
      <c r="F41" s="58">
        <v>160345</v>
      </c>
      <c r="G41" s="58">
        <v>160644</v>
      </c>
      <c r="H41" s="58">
        <v>170667</v>
      </c>
      <c r="I41" s="58">
        <v>170577</v>
      </c>
      <c r="J41" s="58">
        <v>162220</v>
      </c>
      <c r="K41" s="58" t="s">
        <v>70</v>
      </c>
      <c r="L41" s="58" t="s">
        <v>70</v>
      </c>
      <c r="M41" s="58" t="s">
        <v>70</v>
      </c>
    </row>
    <row r="42" spans="1:13" ht="15.75" x14ac:dyDescent="0.3">
      <c r="A42" s="23" t="s">
        <v>49</v>
      </c>
      <c r="B42" s="58">
        <v>15040</v>
      </c>
      <c r="C42" s="58">
        <v>15023</v>
      </c>
      <c r="D42" s="58">
        <v>19856</v>
      </c>
      <c r="E42" s="58">
        <v>20510</v>
      </c>
      <c r="F42" s="58">
        <v>21135</v>
      </c>
      <c r="G42" s="58">
        <v>20765</v>
      </c>
      <c r="H42" s="58">
        <v>21986</v>
      </c>
      <c r="I42" s="58">
        <v>21502</v>
      </c>
      <c r="J42" s="58">
        <v>20928</v>
      </c>
      <c r="K42" s="58" t="s">
        <v>70</v>
      </c>
      <c r="L42" s="58" t="s">
        <v>70</v>
      </c>
      <c r="M42" s="58" t="s">
        <v>70</v>
      </c>
    </row>
    <row r="43" spans="1:13" ht="15.75" x14ac:dyDescent="0.3">
      <c r="A43" s="23" t="s">
        <v>50</v>
      </c>
      <c r="B43" s="58">
        <v>12970</v>
      </c>
      <c r="C43" s="58">
        <v>13287</v>
      </c>
      <c r="D43" s="58">
        <v>18721</v>
      </c>
      <c r="E43" s="58">
        <v>19895</v>
      </c>
      <c r="F43" s="58">
        <v>21160</v>
      </c>
      <c r="G43" s="58">
        <v>21037</v>
      </c>
      <c r="H43" s="58">
        <v>22970</v>
      </c>
      <c r="I43" s="58">
        <v>23177</v>
      </c>
      <c r="J43" s="58">
        <v>21218</v>
      </c>
      <c r="K43" s="58" t="s">
        <v>70</v>
      </c>
      <c r="L43" s="58" t="s">
        <v>70</v>
      </c>
      <c r="M43" s="58" t="s">
        <v>70</v>
      </c>
    </row>
    <row r="44" spans="1:13" ht="15.75" x14ac:dyDescent="0.3">
      <c r="A44" s="23" t="s">
        <v>51</v>
      </c>
      <c r="B44" s="58">
        <v>52400</v>
      </c>
      <c r="C44" s="58">
        <v>49402</v>
      </c>
      <c r="D44" s="58">
        <v>54711</v>
      </c>
      <c r="E44" s="58">
        <v>52874</v>
      </c>
      <c r="F44" s="58">
        <v>54785</v>
      </c>
      <c r="G44" s="58">
        <v>51854</v>
      </c>
      <c r="H44" s="58">
        <v>53302</v>
      </c>
      <c r="I44" s="58">
        <v>52368</v>
      </c>
      <c r="J44" s="58">
        <v>51809</v>
      </c>
      <c r="K44" s="58" t="s">
        <v>70</v>
      </c>
      <c r="L44" s="58" t="s">
        <v>70</v>
      </c>
      <c r="M44" s="58" t="s">
        <v>70</v>
      </c>
    </row>
    <row r="45" spans="1:13" ht="15.75" x14ac:dyDescent="0.3">
      <c r="A45" s="19" t="s">
        <v>52</v>
      </c>
      <c r="B45" s="57">
        <v>47660</v>
      </c>
      <c r="C45" s="57">
        <v>45641</v>
      </c>
      <c r="D45" s="57">
        <v>51937</v>
      </c>
      <c r="E45" s="57">
        <v>50765</v>
      </c>
      <c r="F45" s="57">
        <v>52841</v>
      </c>
      <c r="G45" s="57">
        <v>51672</v>
      </c>
      <c r="H45" s="57">
        <v>53211</v>
      </c>
      <c r="I45" s="57">
        <v>52323</v>
      </c>
      <c r="J45" s="57">
        <v>51164</v>
      </c>
      <c r="K45" s="57" t="s">
        <v>70</v>
      </c>
      <c r="L45" s="57" t="s">
        <v>70</v>
      </c>
      <c r="M45" s="57" t="s">
        <v>70</v>
      </c>
    </row>
    <row r="46" spans="1:13" ht="15.75" x14ac:dyDescent="0.3">
      <c r="A46" s="23" t="s">
        <v>53</v>
      </c>
      <c r="B46" s="58">
        <v>12676</v>
      </c>
      <c r="C46" s="58">
        <v>11340</v>
      </c>
      <c r="D46" s="58">
        <v>12517</v>
      </c>
      <c r="E46" s="58">
        <v>12481</v>
      </c>
      <c r="F46" s="58">
        <v>12828</v>
      </c>
      <c r="G46" s="58">
        <v>12944</v>
      </c>
      <c r="H46" s="58">
        <v>13080</v>
      </c>
      <c r="I46" s="58">
        <v>12222</v>
      </c>
      <c r="J46" s="58">
        <v>12508</v>
      </c>
      <c r="K46" s="58" t="s">
        <v>70</v>
      </c>
      <c r="L46" s="58" t="s">
        <v>70</v>
      </c>
      <c r="M46" s="58" t="s">
        <v>70</v>
      </c>
    </row>
    <row r="47" spans="1:13" ht="15.75" x14ac:dyDescent="0.3">
      <c r="A47" s="23" t="s">
        <v>54</v>
      </c>
      <c r="B47" s="58">
        <v>8764</v>
      </c>
      <c r="C47" s="58">
        <v>8160</v>
      </c>
      <c r="D47" s="58">
        <v>9050</v>
      </c>
      <c r="E47" s="58">
        <v>8716</v>
      </c>
      <c r="F47" s="58">
        <v>9014</v>
      </c>
      <c r="G47" s="58">
        <v>8786</v>
      </c>
      <c r="H47" s="58">
        <v>9150</v>
      </c>
      <c r="I47" s="58">
        <v>9222</v>
      </c>
      <c r="J47" s="58">
        <v>8818</v>
      </c>
      <c r="K47" s="58" t="s">
        <v>70</v>
      </c>
      <c r="L47" s="58" t="s">
        <v>70</v>
      </c>
      <c r="M47" s="58" t="s">
        <v>70</v>
      </c>
    </row>
    <row r="48" spans="1:13" ht="15.75" x14ac:dyDescent="0.3">
      <c r="A48" s="23" t="s">
        <v>55</v>
      </c>
      <c r="B48" s="58">
        <v>27641</v>
      </c>
      <c r="C48" s="58">
        <v>26141</v>
      </c>
      <c r="D48" s="58">
        <v>30370</v>
      </c>
      <c r="E48" s="58">
        <v>29568</v>
      </c>
      <c r="F48" s="58">
        <v>30999</v>
      </c>
      <c r="G48" s="58">
        <v>29942</v>
      </c>
      <c r="H48" s="58">
        <v>30981</v>
      </c>
      <c r="I48" s="58">
        <v>30879</v>
      </c>
      <c r="J48" s="58">
        <v>29838</v>
      </c>
      <c r="K48" s="58" t="s">
        <v>70</v>
      </c>
      <c r="L48" s="58" t="s">
        <v>70</v>
      </c>
      <c r="M48" s="58" t="s">
        <v>70</v>
      </c>
    </row>
    <row r="49" spans="1:13" ht="15.75" x14ac:dyDescent="0.3">
      <c r="A49" s="19" t="s">
        <v>56</v>
      </c>
      <c r="B49" s="57">
        <v>12942</v>
      </c>
      <c r="C49" s="57">
        <v>122640</v>
      </c>
      <c r="D49" s="57">
        <v>141710</v>
      </c>
      <c r="E49" s="57">
        <v>140232</v>
      </c>
      <c r="F49" s="57">
        <v>144730</v>
      </c>
      <c r="G49" s="57">
        <v>138188</v>
      </c>
      <c r="H49" s="57">
        <v>143133</v>
      </c>
      <c r="I49" s="57">
        <v>144295</v>
      </c>
      <c r="J49" s="57">
        <v>138138</v>
      </c>
      <c r="K49" s="57" t="s">
        <v>70</v>
      </c>
      <c r="L49" s="57" t="s">
        <v>70</v>
      </c>
      <c r="M49" s="57" t="s">
        <v>70</v>
      </c>
    </row>
    <row r="50" spans="1:13" ht="15.75" x14ac:dyDescent="0.3">
      <c r="A50" s="23" t="s">
        <v>57</v>
      </c>
      <c r="B50" s="58">
        <v>14635</v>
      </c>
      <c r="C50" s="58">
        <v>12530</v>
      </c>
      <c r="D50" s="58">
        <v>17101</v>
      </c>
      <c r="E50" s="58">
        <v>18873</v>
      </c>
      <c r="F50" s="58">
        <v>19594</v>
      </c>
      <c r="G50" s="58">
        <v>19272</v>
      </c>
      <c r="H50" s="58">
        <v>19878</v>
      </c>
      <c r="I50" s="58">
        <v>19685</v>
      </c>
      <c r="J50" s="58">
        <v>19223</v>
      </c>
      <c r="K50" s="58" t="s">
        <v>70</v>
      </c>
      <c r="L50" s="58" t="s">
        <v>70</v>
      </c>
      <c r="M50" s="58" t="s">
        <v>70</v>
      </c>
    </row>
    <row r="51" spans="1:13" ht="15.75" x14ac:dyDescent="0.3">
      <c r="A51" s="23" t="s">
        <v>58</v>
      </c>
      <c r="B51" s="58">
        <v>11467</v>
      </c>
      <c r="C51" s="58">
        <v>11402</v>
      </c>
      <c r="D51" s="58">
        <v>13415</v>
      </c>
      <c r="E51" s="58">
        <v>13100</v>
      </c>
      <c r="F51" s="58">
        <v>13418</v>
      </c>
      <c r="G51" s="58">
        <v>13316</v>
      </c>
      <c r="H51" s="58">
        <v>13477</v>
      </c>
      <c r="I51" s="58">
        <v>13000</v>
      </c>
      <c r="J51" s="58">
        <v>12827</v>
      </c>
      <c r="K51" s="58" t="s">
        <v>70</v>
      </c>
      <c r="L51" s="58" t="s">
        <v>70</v>
      </c>
      <c r="M51" s="58" t="s">
        <v>70</v>
      </c>
    </row>
    <row r="52" spans="1:13" ht="15.75" x14ac:dyDescent="0.3">
      <c r="A52" s="23" t="s">
        <v>59</v>
      </c>
      <c r="B52" s="58">
        <v>35584</v>
      </c>
      <c r="C52" s="58">
        <v>32823</v>
      </c>
      <c r="D52" s="58">
        <v>37290</v>
      </c>
      <c r="E52" s="58">
        <v>36169</v>
      </c>
      <c r="F52" s="58">
        <v>37659</v>
      </c>
      <c r="G52" s="58">
        <v>36180</v>
      </c>
      <c r="H52" s="58">
        <v>38044</v>
      </c>
      <c r="I52" s="58">
        <v>38140</v>
      </c>
      <c r="J52" s="58">
        <v>36221</v>
      </c>
      <c r="K52" s="58" t="s">
        <v>70</v>
      </c>
      <c r="L52" s="58" t="s">
        <v>70</v>
      </c>
      <c r="M52" s="58" t="s">
        <v>70</v>
      </c>
    </row>
    <row r="53" spans="1:13" ht="15.75" x14ac:dyDescent="0.3">
      <c r="A53" s="23" t="s">
        <v>60</v>
      </c>
      <c r="B53" s="58">
        <v>53962</v>
      </c>
      <c r="C53" s="58">
        <v>65885</v>
      </c>
      <c r="D53" s="58">
        <v>73904</v>
      </c>
      <c r="E53" s="58">
        <v>72090</v>
      </c>
      <c r="F53" s="58">
        <v>74059</v>
      </c>
      <c r="G53" s="58">
        <v>69420</v>
      </c>
      <c r="H53" s="58">
        <v>71734</v>
      </c>
      <c r="I53" s="58">
        <v>73470</v>
      </c>
      <c r="J53" s="58">
        <v>69867</v>
      </c>
      <c r="K53" s="58" t="s">
        <v>70</v>
      </c>
      <c r="L53" s="58" t="s">
        <v>70</v>
      </c>
      <c r="M53" s="58" t="s">
        <v>70</v>
      </c>
    </row>
    <row r="54" spans="1:13" ht="15.75" x14ac:dyDescent="0.3">
      <c r="A54" s="19" t="s">
        <v>61</v>
      </c>
      <c r="B54" s="57">
        <v>68107</v>
      </c>
      <c r="C54" s="57">
        <v>64467</v>
      </c>
      <c r="D54" s="57">
        <v>73209</v>
      </c>
      <c r="E54" s="57">
        <v>71766</v>
      </c>
      <c r="F54" s="57">
        <v>76105</v>
      </c>
      <c r="G54" s="57">
        <v>73897</v>
      </c>
      <c r="H54" s="57">
        <v>76429</v>
      </c>
      <c r="I54" s="57">
        <v>75741</v>
      </c>
      <c r="J54" s="57">
        <v>74247</v>
      </c>
      <c r="K54" s="57" t="s">
        <v>70</v>
      </c>
      <c r="L54" s="57" t="s">
        <v>70</v>
      </c>
      <c r="M54" s="57" t="s">
        <v>70</v>
      </c>
    </row>
    <row r="55" spans="1:13" ht="15.75" x14ac:dyDescent="0.3">
      <c r="A55" s="23" t="s">
        <v>62</v>
      </c>
      <c r="B55" s="58">
        <v>4417</v>
      </c>
      <c r="C55" s="58">
        <v>4910</v>
      </c>
      <c r="D55" s="58">
        <v>5797</v>
      </c>
      <c r="E55" s="58">
        <v>6110</v>
      </c>
      <c r="F55" s="58">
        <v>6191</v>
      </c>
      <c r="G55" s="58">
        <v>6223</v>
      </c>
      <c r="H55" s="58">
        <v>6372</v>
      </c>
      <c r="I55" s="58">
        <v>6331</v>
      </c>
      <c r="J55" s="58">
        <v>6379</v>
      </c>
      <c r="K55" s="58" t="s">
        <v>70</v>
      </c>
      <c r="L55" s="58" t="s">
        <v>70</v>
      </c>
      <c r="M55" s="58" t="s">
        <v>70</v>
      </c>
    </row>
    <row r="56" spans="1:13" ht="15.75" x14ac:dyDescent="0.3">
      <c r="A56" s="23" t="s">
        <v>63</v>
      </c>
      <c r="B56" s="58">
        <v>4998</v>
      </c>
      <c r="C56" s="58">
        <v>5370</v>
      </c>
      <c r="D56" s="58">
        <v>6023</v>
      </c>
      <c r="E56" s="58">
        <v>5972</v>
      </c>
      <c r="F56" s="58">
        <v>6378</v>
      </c>
      <c r="G56" s="58">
        <v>6231</v>
      </c>
      <c r="H56" s="58">
        <v>6745</v>
      </c>
      <c r="I56" s="58">
        <v>6152</v>
      </c>
      <c r="J56" s="58">
        <v>6376</v>
      </c>
      <c r="K56" s="58" t="s">
        <v>70</v>
      </c>
      <c r="L56" s="58" t="s">
        <v>70</v>
      </c>
      <c r="M56" s="58" t="s">
        <v>70</v>
      </c>
    </row>
    <row r="57" spans="1:13" ht="15.75" x14ac:dyDescent="0.3">
      <c r="A57" s="23" t="s">
        <v>64</v>
      </c>
      <c r="B57" s="58">
        <v>58692</v>
      </c>
      <c r="C57" s="58">
        <v>54187</v>
      </c>
      <c r="D57" s="58">
        <v>61389</v>
      </c>
      <c r="E57" s="58">
        <v>59684</v>
      </c>
      <c r="F57" s="58">
        <v>63536</v>
      </c>
      <c r="G57" s="58">
        <v>61443</v>
      </c>
      <c r="H57" s="58">
        <v>63312</v>
      </c>
      <c r="I57" s="58">
        <v>63258</v>
      </c>
      <c r="J57" s="58">
        <v>61492</v>
      </c>
      <c r="K57" s="58" t="s">
        <v>70</v>
      </c>
      <c r="L57" s="58" t="s">
        <v>70</v>
      </c>
      <c r="M57" s="58" t="s">
        <v>70</v>
      </c>
    </row>
    <row r="58" spans="1:13" ht="15.75" x14ac:dyDescent="0.3">
      <c r="A58" s="27" t="s">
        <v>65</v>
      </c>
      <c r="B58" s="59"/>
      <c r="C58" s="60"/>
      <c r="D58" s="60"/>
      <c r="E58" s="60"/>
      <c r="F58" s="60"/>
      <c r="G58" s="60"/>
      <c r="H58" s="60"/>
      <c r="I58" s="60"/>
      <c r="J58" s="60"/>
      <c r="K58" s="60"/>
      <c r="L58" s="60"/>
      <c r="M58" s="61"/>
    </row>
    <row r="59" spans="1:13" ht="15.75" x14ac:dyDescent="0.3">
      <c r="A59" s="23" t="s">
        <v>66</v>
      </c>
      <c r="B59" s="58">
        <v>27268</v>
      </c>
      <c r="C59" s="58">
        <v>26183</v>
      </c>
      <c r="D59" s="58">
        <v>28930</v>
      </c>
      <c r="E59" s="58">
        <v>28020</v>
      </c>
      <c r="F59" s="58">
        <v>29472</v>
      </c>
      <c r="G59" s="58">
        <v>28622</v>
      </c>
      <c r="H59" s="58">
        <v>29245</v>
      </c>
      <c r="I59" s="58">
        <v>29255</v>
      </c>
      <c r="J59" s="58">
        <v>27788</v>
      </c>
      <c r="K59" s="58" t="s">
        <v>70</v>
      </c>
      <c r="L59" s="58" t="s">
        <v>70</v>
      </c>
      <c r="M59" s="58" t="s">
        <v>70</v>
      </c>
    </row>
    <row r="60" spans="1:13" ht="15.75" x14ac:dyDescent="0.3">
      <c r="A60" s="23" t="s">
        <v>67</v>
      </c>
      <c r="B60" s="58">
        <v>3326</v>
      </c>
      <c r="C60" s="58">
        <v>3851</v>
      </c>
      <c r="D60" s="58">
        <v>5098</v>
      </c>
      <c r="E60" s="58">
        <v>10135</v>
      </c>
      <c r="F60" s="58">
        <v>13459</v>
      </c>
      <c r="G60" s="58">
        <v>13230</v>
      </c>
      <c r="H60" s="58">
        <v>13671</v>
      </c>
      <c r="I60" s="58">
        <v>13671</v>
      </c>
      <c r="J60" s="58">
        <v>13210</v>
      </c>
      <c r="K60" s="58" t="s">
        <v>70</v>
      </c>
      <c r="L60" s="58" t="s">
        <v>70</v>
      </c>
      <c r="M60" s="58" t="s">
        <v>70</v>
      </c>
    </row>
    <row r="61" spans="1:13" ht="15.75" x14ac:dyDescent="0.3">
      <c r="A61" s="23" t="s">
        <v>68</v>
      </c>
      <c r="B61" s="58">
        <v>10968</v>
      </c>
      <c r="C61" s="58">
        <v>11188</v>
      </c>
      <c r="D61" s="58">
        <v>14606</v>
      </c>
      <c r="E61" s="58">
        <v>14438</v>
      </c>
      <c r="F61" s="58">
        <v>14896</v>
      </c>
      <c r="G61" s="58">
        <v>14438</v>
      </c>
      <c r="H61" s="58">
        <v>14908</v>
      </c>
      <c r="I61" s="58">
        <v>15076</v>
      </c>
      <c r="J61" s="58">
        <v>14588</v>
      </c>
      <c r="K61" s="58" t="s">
        <v>70</v>
      </c>
      <c r="L61" s="58" t="s">
        <v>70</v>
      </c>
      <c r="M61" s="58" t="s">
        <v>70</v>
      </c>
    </row>
    <row r="62" spans="1:13" ht="15.75" x14ac:dyDescent="0.3">
      <c r="A62" s="23" t="s">
        <v>69</v>
      </c>
      <c r="B62" s="58" t="s">
        <v>70</v>
      </c>
      <c r="C62" s="58" t="s">
        <v>70</v>
      </c>
      <c r="D62" s="58" t="s">
        <v>70</v>
      </c>
      <c r="E62" s="58" t="s">
        <v>70</v>
      </c>
      <c r="F62" s="58" t="s">
        <v>70</v>
      </c>
      <c r="G62" s="58" t="s">
        <v>70</v>
      </c>
      <c r="H62" s="58" t="s">
        <v>70</v>
      </c>
      <c r="I62" s="58" t="s">
        <v>70</v>
      </c>
      <c r="J62" s="58" t="s">
        <v>70</v>
      </c>
      <c r="K62" s="58" t="s">
        <v>70</v>
      </c>
      <c r="L62" s="58" t="s">
        <v>70</v>
      </c>
      <c r="M62" s="58" t="s">
        <v>70</v>
      </c>
    </row>
    <row r="63" spans="1:13" ht="15.75" x14ac:dyDescent="0.3">
      <c r="A63" s="23" t="s">
        <v>71</v>
      </c>
      <c r="B63" s="58">
        <v>293096</v>
      </c>
      <c r="C63" s="58">
        <v>266205</v>
      </c>
      <c r="D63" s="58">
        <v>297034</v>
      </c>
      <c r="E63" s="58">
        <v>288264</v>
      </c>
      <c r="F63" s="58">
        <v>298238</v>
      </c>
      <c r="G63" s="58">
        <v>292455</v>
      </c>
      <c r="H63" s="58">
        <v>298836</v>
      </c>
      <c r="I63" s="58">
        <v>296509</v>
      </c>
      <c r="J63" s="58">
        <v>290425</v>
      </c>
      <c r="K63" s="58" t="s">
        <v>70</v>
      </c>
      <c r="L63" s="58" t="s">
        <v>70</v>
      </c>
      <c r="M63" s="58" t="s">
        <v>70</v>
      </c>
    </row>
    <row r="64" spans="1:13" ht="15.75" x14ac:dyDescent="0.3">
      <c r="A64" s="23" t="s">
        <v>72</v>
      </c>
      <c r="B64" s="58">
        <v>5217</v>
      </c>
      <c r="C64" s="58">
        <v>7120</v>
      </c>
      <c r="D64" s="58">
        <v>9195</v>
      </c>
      <c r="E64" s="58">
        <v>11519</v>
      </c>
      <c r="F64" s="58">
        <v>13052</v>
      </c>
      <c r="G64" s="58">
        <v>12636</v>
      </c>
      <c r="H64" s="58">
        <v>13120</v>
      </c>
      <c r="I64" s="58">
        <v>13114</v>
      </c>
      <c r="J64" s="58">
        <v>12696</v>
      </c>
      <c r="K64" s="58" t="s">
        <v>70</v>
      </c>
      <c r="L64" s="58" t="s">
        <v>70</v>
      </c>
      <c r="M64" s="58" t="s">
        <v>70</v>
      </c>
    </row>
    <row r="65" spans="1:13" ht="15.75" x14ac:dyDescent="0.3">
      <c r="A65" s="23" t="s">
        <v>73</v>
      </c>
      <c r="B65" s="58">
        <v>24279</v>
      </c>
      <c r="C65" s="58">
        <v>26387</v>
      </c>
      <c r="D65" s="58">
        <v>31958</v>
      </c>
      <c r="E65" s="58">
        <v>35192</v>
      </c>
      <c r="F65" s="58">
        <v>39956</v>
      </c>
      <c r="G65" s="58">
        <v>38640</v>
      </c>
      <c r="H65" s="58">
        <v>39486</v>
      </c>
      <c r="I65" s="58">
        <v>39835</v>
      </c>
      <c r="J65" s="58">
        <v>38263</v>
      </c>
      <c r="K65" s="58" t="s">
        <v>70</v>
      </c>
      <c r="L65" s="58" t="s">
        <v>70</v>
      </c>
      <c r="M65" s="58" t="s">
        <v>70</v>
      </c>
    </row>
    <row r="66" spans="1:13" ht="15.75" x14ac:dyDescent="0.3">
      <c r="A66" s="23" t="s">
        <v>74</v>
      </c>
      <c r="B66" s="58">
        <v>3264</v>
      </c>
      <c r="C66" s="58">
        <v>5430</v>
      </c>
      <c r="D66" s="58">
        <v>7901</v>
      </c>
      <c r="E66" s="58">
        <v>10282</v>
      </c>
      <c r="F66" s="58">
        <v>10982</v>
      </c>
      <c r="G66" s="58">
        <v>11632</v>
      </c>
      <c r="H66" s="58">
        <v>12895</v>
      </c>
      <c r="I66" s="58">
        <v>12952</v>
      </c>
      <c r="J66" s="58">
        <v>10887</v>
      </c>
      <c r="K66" s="58" t="s">
        <v>70</v>
      </c>
      <c r="L66" s="58" t="s">
        <v>70</v>
      </c>
      <c r="M66" s="58" t="s">
        <v>70</v>
      </c>
    </row>
    <row r="67" spans="1:13" ht="15.75" x14ac:dyDescent="0.3">
      <c r="A67" s="23" t="s">
        <v>75</v>
      </c>
      <c r="B67" s="58">
        <v>19633</v>
      </c>
      <c r="C67" s="58">
        <v>21730</v>
      </c>
      <c r="D67" s="58">
        <v>40709</v>
      </c>
      <c r="E67" s="58">
        <v>42798</v>
      </c>
      <c r="F67" s="58">
        <v>44213</v>
      </c>
      <c r="G67" s="58">
        <v>43420</v>
      </c>
      <c r="H67" s="58">
        <v>44849</v>
      </c>
      <c r="I67" s="58">
        <v>44890</v>
      </c>
      <c r="J67" s="58">
        <v>42840</v>
      </c>
      <c r="K67" s="58" t="s">
        <v>70</v>
      </c>
      <c r="L67" s="58" t="s">
        <v>70</v>
      </c>
      <c r="M67" s="58" t="s">
        <v>70</v>
      </c>
    </row>
    <row r="68" spans="1:13" ht="15.75" x14ac:dyDescent="0.3">
      <c r="A68" s="23" t="s">
        <v>76</v>
      </c>
      <c r="B68" s="58">
        <v>14181</v>
      </c>
      <c r="C68" s="58">
        <v>14961</v>
      </c>
      <c r="D68" s="58">
        <v>18199</v>
      </c>
      <c r="E68" s="58">
        <v>23644</v>
      </c>
      <c r="F68" s="58">
        <v>26456</v>
      </c>
      <c r="G68" s="58">
        <v>26358</v>
      </c>
      <c r="H68" s="58">
        <v>27344</v>
      </c>
      <c r="I68" s="58">
        <v>27379</v>
      </c>
      <c r="J68" s="58">
        <v>26236</v>
      </c>
      <c r="K68" s="58" t="s">
        <v>70</v>
      </c>
      <c r="L68" s="58" t="s">
        <v>70</v>
      </c>
      <c r="M68" s="58" t="s">
        <v>70</v>
      </c>
    </row>
    <row r="69" spans="1:13" ht="15.75" x14ac:dyDescent="0.3">
      <c r="A69" s="23" t="s">
        <v>77</v>
      </c>
      <c r="B69" s="58">
        <v>4931</v>
      </c>
      <c r="C69" s="58">
        <v>4876</v>
      </c>
      <c r="D69" s="58">
        <v>6166</v>
      </c>
      <c r="E69" s="58">
        <v>9247</v>
      </c>
      <c r="F69" s="58">
        <v>10733</v>
      </c>
      <c r="G69" s="58">
        <v>10518</v>
      </c>
      <c r="H69" s="58">
        <v>10862</v>
      </c>
      <c r="I69" s="58">
        <v>10925</v>
      </c>
      <c r="J69" s="58">
        <v>10420</v>
      </c>
      <c r="K69" s="58" t="s">
        <v>70</v>
      </c>
      <c r="L69" s="58" t="s">
        <v>70</v>
      </c>
      <c r="M69" s="58" t="s">
        <v>70</v>
      </c>
    </row>
    <row r="70" spans="1:13" ht="15.75" x14ac:dyDescent="0.3">
      <c r="A70" s="23" t="s">
        <v>78</v>
      </c>
      <c r="B70" s="58">
        <v>20534</v>
      </c>
      <c r="C70" s="58">
        <v>19264</v>
      </c>
      <c r="D70" s="58">
        <v>21416</v>
      </c>
      <c r="E70" s="58">
        <v>20796</v>
      </c>
      <c r="F70" s="58">
        <v>21645</v>
      </c>
      <c r="G70" s="58">
        <v>20916</v>
      </c>
      <c r="H70" s="58">
        <v>23579</v>
      </c>
      <c r="I70" s="58">
        <v>23640</v>
      </c>
      <c r="J70" s="58">
        <v>22798</v>
      </c>
      <c r="K70" s="58" t="s">
        <v>70</v>
      </c>
      <c r="L70" s="58" t="s">
        <v>70</v>
      </c>
      <c r="M70" s="58" t="s">
        <v>70</v>
      </c>
    </row>
    <row r="71" spans="1:13" ht="15.75" x14ac:dyDescent="0.3">
      <c r="A71" s="23" t="s">
        <v>79</v>
      </c>
      <c r="B71" s="58">
        <v>131070</v>
      </c>
      <c r="C71" s="58">
        <v>127663</v>
      </c>
      <c r="D71" s="58">
        <v>162949</v>
      </c>
      <c r="E71" s="58">
        <v>178153</v>
      </c>
      <c r="F71" s="58">
        <v>185405</v>
      </c>
      <c r="G71" s="58">
        <v>185027</v>
      </c>
      <c r="H71" s="58">
        <v>196811</v>
      </c>
      <c r="I71" s="58">
        <v>196815</v>
      </c>
      <c r="J71" s="58">
        <v>187501</v>
      </c>
      <c r="K71" s="58" t="s">
        <v>70</v>
      </c>
      <c r="L71" s="58" t="s">
        <v>70</v>
      </c>
      <c r="M71" s="58" t="s">
        <v>70</v>
      </c>
    </row>
    <row r="72" spans="1:13" ht="15.75" x14ac:dyDescent="0.3">
      <c r="A72" s="23" t="s">
        <v>80</v>
      </c>
      <c r="B72" s="58">
        <v>50649</v>
      </c>
      <c r="C72" s="58">
        <v>47120</v>
      </c>
      <c r="D72" s="58">
        <v>52195</v>
      </c>
      <c r="E72" s="58">
        <v>50450</v>
      </c>
      <c r="F72" s="58">
        <v>52185</v>
      </c>
      <c r="G72" s="58">
        <v>49346</v>
      </c>
      <c r="H72" s="58">
        <v>50870</v>
      </c>
      <c r="I72" s="58">
        <v>50536</v>
      </c>
      <c r="J72" s="58">
        <v>49343</v>
      </c>
      <c r="K72" s="58" t="s">
        <v>70</v>
      </c>
      <c r="L72" s="58" t="s">
        <v>70</v>
      </c>
      <c r="M72" s="58" t="s">
        <v>70</v>
      </c>
    </row>
    <row r="73" spans="1:13" ht="15.75" x14ac:dyDescent="0.3">
      <c r="A73" s="23" t="s">
        <v>81</v>
      </c>
      <c r="B73" s="58">
        <v>12527</v>
      </c>
      <c r="C73" s="58">
        <v>11340</v>
      </c>
      <c r="D73" s="58">
        <v>14621</v>
      </c>
      <c r="E73" s="58">
        <v>16473</v>
      </c>
      <c r="F73" s="58">
        <v>17114</v>
      </c>
      <c r="G73" s="58">
        <v>16872</v>
      </c>
      <c r="H73" s="58">
        <v>17398</v>
      </c>
      <c r="I73" s="58">
        <v>17205</v>
      </c>
      <c r="J73" s="58">
        <v>16823</v>
      </c>
      <c r="K73" s="58" t="s">
        <v>70</v>
      </c>
      <c r="L73" s="58" t="s">
        <v>70</v>
      </c>
      <c r="M73" s="58" t="s">
        <v>70</v>
      </c>
    </row>
    <row r="74" spans="1:13" ht="15.75" x14ac:dyDescent="0.3">
      <c r="A74" s="23" t="s">
        <v>82</v>
      </c>
      <c r="B74" s="58" t="s">
        <v>70</v>
      </c>
      <c r="C74" s="58" t="s">
        <v>70</v>
      </c>
      <c r="D74" s="58" t="s">
        <v>70</v>
      </c>
      <c r="E74" s="58" t="s">
        <v>70</v>
      </c>
      <c r="F74" s="58" t="s">
        <v>70</v>
      </c>
      <c r="G74" s="58" t="s">
        <v>70</v>
      </c>
      <c r="H74" s="58" t="s">
        <v>70</v>
      </c>
      <c r="I74" s="58" t="s">
        <v>70</v>
      </c>
      <c r="J74" s="58" t="s">
        <v>70</v>
      </c>
      <c r="K74" s="58" t="s">
        <v>70</v>
      </c>
      <c r="L74" s="58" t="s">
        <v>70</v>
      </c>
      <c r="M74" s="58" t="s">
        <v>70</v>
      </c>
    </row>
    <row r="75" spans="1:13" ht="15.75" x14ac:dyDescent="0.3">
      <c r="A75" s="23" t="s">
        <v>110</v>
      </c>
      <c r="B75" s="58">
        <v>117066</v>
      </c>
      <c r="C75" s="58">
        <v>119596</v>
      </c>
      <c r="D75" s="58">
        <v>148301</v>
      </c>
      <c r="E75" s="58">
        <v>168334</v>
      </c>
      <c r="F75" s="58">
        <v>182284</v>
      </c>
      <c r="G75" s="58">
        <v>176981</v>
      </c>
      <c r="H75" s="58">
        <v>185167</v>
      </c>
      <c r="I75" s="58">
        <v>186043</v>
      </c>
      <c r="J75" s="58">
        <v>178884</v>
      </c>
      <c r="K75" s="58" t="s">
        <v>70</v>
      </c>
      <c r="L75" s="58" t="s">
        <v>70</v>
      </c>
      <c r="M75" s="58" t="s">
        <v>70</v>
      </c>
    </row>
  </sheetData>
  <mergeCells count="2">
    <mergeCell ref="A1:M1"/>
    <mergeCell ref="A2:M2"/>
  </mergeCells>
  <conditionalFormatting sqref="A6 A9:A11 A20 A15:A18">
    <cfRule type="expression" dxfId="1590" priority="7" stopIfTrue="1">
      <formula>ISERROR(A6)</formula>
    </cfRule>
  </conditionalFormatting>
  <conditionalFormatting sqref="A26">
    <cfRule type="expression" dxfId="1589" priority="31" stopIfTrue="1">
      <formula>ISERROR(A26)</formula>
    </cfRule>
  </conditionalFormatting>
  <conditionalFormatting sqref="A29">
    <cfRule type="expression" dxfId="1588" priority="30" stopIfTrue="1">
      <formula>ISERROR(A29)</formula>
    </cfRule>
  </conditionalFormatting>
  <conditionalFormatting sqref="A35">
    <cfRule type="expression" dxfId="1587" priority="29" stopIfTrue="1">
      <formula>ISERROR(A35)</formula>
    </cfRule>
  </conditionalFormatting>
  <conditionalFormatting sqref="A39">
    <cfRule type="expression" dxfId="1586" priority="28" stopIfTrue="1">
      <formula>ISERROR(A39)</formula>
    </cfRule>
  </conditionalFormatting>
  <conditionalFormatting sqref="A40">
    <cfRule type="expression" dxfId="1585" priority="27" stopIfTrue="1">
      <formula>ISERROR(A40)</formula>
    </cfRule>
  </conditionalFormatting>
  <conditionalFormatting sqref="A58">
    <cfRule type="expression" dxfId="1584" priority="26" stopIfTrue="1">
      <formula>ISERROR(A58)</formula>
    </cfRule>
  </conditionalFormatting>
  <conditionalFormatting sqref="A27:A28">
    <cfRule type="expression" dxfId="1583" priority="25" stopIfTrue="1">
      <formula>ISERROR(A27)</formula>
    </cfRule>
  </conditionalFormatting>
  <conditionalFormatting sqref="A30:A34">
    <cfRule type="expression" dxfId="1582" priority="24" stopIfTrue="1">
      <formula>ISERROR(A30)</formula>
    </cfRule>
  </conditionalFormatting>
  <conditionalFormatting sqref="A36:A38">
    <cfRule type="expression" dxfId="1581" priority="23" stopIfTrue="1">
      <formula>ISERROR(A36)</formula>
    </cfRule>
  </conditionalFormatting>
  <conditionalFormatting sqref="A41:A44">
    <cfRule type="expression" dxfId="1580" priority="22" stopIfTrue="1">
      <formula>ISERROR(A41)</formula>
    </cfRule>
  </conditionalFormatting>
  <conditionalFormatting sqref="A8">
    <cfRule type="expression" dxfId="1579" priority="18" stopIfTrue="1">
      <formula>ISERROR(A8)</formula>
    </cfRule>
  </conditionalFormatting>
  <conditionalFormatting sqref="A21">
    <cfRule type="expression" dxfId="1578" priority="21" stopIfTrue="1">
      <formula>ISERROR(A21)</formula>
    </cfRule>
  </conditionalFormatting>
  <conditionalFormatting sqref="A25">
    <cfRule type="expression" dxfId="1577" priority="20" stopIfTrue="1">
      <formula>ISERROR(A25)</formula>
    </cfRule>
  </conditionalFormatting>
  <conditionalFormatting sqref="A54">
    <cfRule type="expression" dxfId="1576" priority="19" stopIfTrue="1">
      <formula>ISERROR(A54)</formula>
    </cfRule>
  </conditionalFormatting>
  <conditionalFormatting sqref="A12">
    <cfRule type="expression" dxfId="1575" priority="17" stopIfTrue="1">
      <formula>ISERROR(A12)</formula>
    </cfRule>
  </conditionalFormatting>
  <conditionalFormatting sqref="A45">
    <cfRule type="expression" dxfId="1574" priority="16" stopIfTrue="1">
      <formula>ISERROR(A45)</formula>
    </cfRule>
  </conditionalFormatting>
  <conditionalFormatting sqref="A49">
    <cfRule type="expression" dxfId="1573" priority="15" stopIfTrue="1">
      <formula>ISERROR(A49)</formula>
    </cfRule>
  </conditionalFormatting>
  <conditionalFormatting sqref="A5">
    <cfRule type="expression" dxfId="1572" priority="14" stopIfTrue="1">
      <formula>ISERROR(A5)</formula>
    </cfRule>
  </conditionalFormatting>
  <conditionalFormatting sqref="A22:A24">
    <cfRule type="expression" dxfId="1571" priority="13" stopIfTrue="1">
      <formula>ISERROR(A22)</formula>
    </cfRule>
  </conditionalFormatting>
  <conditionalFormatting sqref="A55:A57">
    <cfRule type="expression" dxfId="1570" priority="12" stopIfTrue="1">
      <formula>ISERROR(A55)</formula>
    </cfRule>
  </conditionalFormatting>
  <conditionalFormatting sqref="A52:A53">
    <cfRule type="expression" dxfId="1569" priority="11" stopIfTrue="1">
      <formula>ISERROR(A52)</formula>
    </cfRule>
  </conditionalFormatting>
  <conditionalFormatting sqref="A59:A61">
    <cfRule type="expression" dxfId="1568" priority="10" stopIfTrue="1">
      <formula>ISERROR(A59)</formula>
    </cfRule>
  </conditionalFormatting>
  <conditionalFormatting sqref="A64:A65">
    <cfRule type="expression" dxfId="1567" priority="9" stopIfTrue="1">
      <formula>ISERROR(A64)</formula>
    </cfRule>
  </conditionalFormatting>
  <conditionalFormatting sqref="A62:A63">
    <cfRule type="expression" dxfId="1566" priority="8" stopIfTrue="1">
      <formula>ISERROR(A62)</formula>
    </cfRule>
  </conditionalFormatting>
  <conditionalFormatting sqref="A7">
    <cfRule type="expression" dxfId="1565" priority="6" stopIfTrue="1">
      <formula>ISERROR(A7)</formula>
    </cfRule>
  </conditionalFormatting>
  <conditionalFormatting sqref="A19 A13:A14">
    <cfRule type="expression" dxfId="1564" priority="5" stopIfTrue="1">
      <formula>ISERROR(A13)</formula>
    </cfRule>
  </conditionalFormatting>
  <conditionalFormatting sqref="A46:A48">
    <cfRule type="expression" dxfId="1563" priority="4" stopIfTrue="1">
      <formula>ISERROR(A46)</formula>
    </cfRule>
  </conditionalFormatting>
  <conditionalFormatting sqref="A50:A51">
    <cfRule type="expression" dxfId="1562" priority="3" stopIfTrue="1">
      <formula>ISERROR(A50)</formula>
    </cfRule>
  </conditionalFormatting>
  <conditionalFormatting sqref="A66:A74">
    <cfRule type="expression" dxfId="1561" priority="2" stopIfTrue="1">
      <formula>ISERROR(A66)</formula>
    </cfRule>
  </conditionalFormatting>
  <conditionalFormatting sqref="A75">
    <cfRule type="expression" dxfId="1560" priority="1" stopIfTrue="1">
      <formula>ISERROR(A75)</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505B1-0049-461C-B974-77E189451FAE}">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322</v>
      </c>
      <c r="B1" s="201"/>
      <c r="C1" s="201"/>
      <c r="D1" s="201"/>
      <c r="E1" s="201"/>
      <c r="F1" s="201"/>
    </row>
    <row r="2" spans="1:6" ht="17.25" x14ac:dyDescent="0.35">
      <c r="A2" s="201" t="s">
        <v>260</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113423</v>
      </c>
      <c r="C5" s="215">
        <v>94076.53125</v>
      </c>
      <c r="D5" s="215">
        <v>109125.0703125</v>
      </c>
      <c r="E5" s="221">
        <v>0.15996060720510463</v>
      </c>
      <c r="F5" s="221">
        <v>-3.7892929013515778E-2</v>
      </c>
    </row>
    <row r="6" spans="1:6" ht="17.25" x14ac:dyDescent="0.3">
      <c r="A6" s="209" t="s">
        <v>193</v>
      </c>
      <c r="B6" s="215">
        <v>76054</v>
      </c>
      <c r="C6" s="215">
        <v>72415.109375</v>
      </c>
      <c r="D6" s="215">
        <v>72802.03125</v>
      </c>
      <c r="E6" s="221">
        <v>5.3431097230873994E-3</v>
      </c>
      <c r="F6" s="221">
        <v>-4.275868133168538E-2</v>
      </c>
    </row>
    <row r="7" spans="1:6" ht="17.25" x14ac:dyDescent="0.3">
      <c r="A7" s="209" t="s">
        <v>194</v>
      </c>
      <c r="B7" s="215">
        <v>37369</v>
      </c>
      <c r="C7" s="215">
        <v>21661.416015625</v>
      </c>
      <c r="D7" s="215">
        <v>36323.04296875</v>
      </c>
      <c r="E7" s="221">
        <v>0.67685450215023568</v>
      </c>
      <c r="F7" s="221">
        <v>-2.7989965780459741E-2</v>
      </c>
    </row>
    <row r="8" spans="1:6" x14ac:dyDescent="0.3">
      <c r="A8" s="210" t="s">
        <v>195</v>
      </c>
      <c r="B8" s="215">
        <v>25675</v>
      </c>
      <c r="C8" s="215">
        <v>17421.662109375</v>
      </c>
      <c r="D8" s="215">
        <v>25541.892578125</v>
      </c>
      <c r="E8" s="221">
        <v>0.46609964180055563</v>
      </c>
      <c r="F8" s="221">
        <v>-5.1843202288218114E-3</v>
      </c>
    </row>
    <row r="9" spans="1:6" x14ac:dyDescent="0.3">
      <c r="A9" s="211" t="s">
        <v>196</v>
      </c>
      <c r="B9" s="216">
        <v>3052</v>
      </c>
      <c r="C9" s="216">
        <v>3192.92236328125</v>
      </c>
      <c r="D9" s="216">
        <v>3082.693359375</v>
      </c>
      <c r="E9" s="222">
        <v>-3.4522920185560566E-2</v>
      </c>
      <c r="F9" s="222">
        <v>1.0056801892201836E-2</v>
      </c>
    </row>
    <row r="10" spans="1:6" x14ac:dyDescent="0.3">
      <c r="A10" s="211" t="s">
        <v>197</v>
      </c>
      <c r="B10" s="216">
        <v>1584</v>
      </c>
      <c r="C10" s="216">
        <v>1777.3570556640625</v>
      </c>
      <c r="D10" s="216">
        <v>1641.2532958984375</v>
      </c>
      <c r="E10" s="222">
        <v>-7.657648716778151E-2</v>
      </c>
      <c r="F10" s="222">
        <v>3.6144757511639834E-2</v>
      </c>
    </row>
    <row r="11" spans="1:6" x14ac:dyDescent="0.3">
      <c r="A11" s="211" t="s">
        <v>198</v>
      </c>
      <c r="B11" s="216">
        <v>6383</v>
      </c>
      <c r="C11" s="216">
        <v>3158.171875</v>
      </c>
      <c r="D11" s="216">
        <v>6244.71142578125</v>
      </c>
      <c r="E11" s="222">
        <v>0.97731842120886792</v>
      </c>
      <c r="F11" s="222">
        <v>-2.1665137743811687E-2</v>
      </c>
    </row>
    <row r="12" spans="1:6" x14ac:dyDescent="0.3">
      <c r="A12" s="211" t="s">
        <v>199</v>
      </c>
      <c r="B12" s="216">
        <v>1577</v>
      </c>
      <c r="C12" s="216">
        <v>705.71832275390625</v>
      </c>
      <c r="D12" s="216">
        <v>985.00140380859375</v>
      </c>
      <c r="E12" s="222">
        <v>0.3957429927068471</v>
      </c>
      <c r="F12" s="222">
        <v>-0.37539543195396718</v>
      </c>
    </row>
    <row r="13" spans="1:6" x14ac:dyDescent="0.3">
      <c r="A13" s="211" t="s">
        <v>200</v>
      </c>
      <c r="B13" s="216">
        <v>1029</v>
      </c>
      <c r="C13" s="216">
        <v>1190.0567626953125</v>
      </c>
      <c r="D13" s="216">
        <v>1237.6968994140625</v>
      </c>
      <c r="E13" s="222">
        <v>4.0031818827575699E-2</v>
      </c>
      <c r="F13" s="222">
        <v>0.20281525696215985</v>
      </c>
    </row>
    <row r="14" spans="1:6" x14ac:dyDescent="0.3">
      <c r="A14" s="211" t="s">
        <v>201</v>
      </c>
      <c r="B14" s="216">
        <v>5663</v>
      </c>
      <c r="C14" s="216">
        <v>2292.6787109375</v>
      </c>
      <c r="D14" s="216">
        <v>4958.33154296875</v>
      </c>
      <c r="E14" s="222">
        <v>1.1626805008981118</v>
      </c>
      <c r="F14" s="222">
        <v>-0.12443377309398729</v>
      </c>
    </row>
    <row r="15" spans="1:6" x14ac:dyDescent="0.3">
      <c r="A15" s="211" t="s">
        <v>202</v>
      </c>
      <c r="B15" s="216">
        <v>1706</v>
      </c>
      <c r="C15" s="216">
        <v>1559.9866943359375</v>
      </c>
      <c r="D15" s="216">
        <v>1828.554443359375</v>
      </c>
      <c r="E15" s="222">
        <v>0.17216028187840582</v>
      </c>
      <c r="F15" s="222">
        <v>7.183730560338511E-2</v>
      </c>
    </row>
    <row r="16" spans="1:6" x14ac:dyDescent="0.3">
      <c r="A16" s="211" t="s">
        <v>203</v>
      </c>
      <c r="B16" s="216">
        <v>502</v>
      </c>
      <c r="C16" s="216">
        <v>464.93777465820313</v>
      </c>
      <c r="D16" s="216">
        <v>891.18804931640625</v>
      </c>
      <c r="E16" s="222">
        <v>0.91678994027009109</v>
      </c>
      <c r="F16" s="222">
        <v>0.77527499863825944</v>
      </c>
    </row>
    <row r="17" spans="1:6" x14ac:dyDescent="0.3">
      <c r="A17" s="210" t="s">
        <v>204</v>
      </c>
      <c r="B17" s="215">
        <v>7371</v>
      </c>
      <c r="C17" s="215">
        <v>3570.68505859375</v>
      </c>
      <c r="D17" s="215">
        <v>8297.876953125</v>
      </c>
      <c r="E17" s="221">
        <v>1.3238893425098011</v>
      </c>
      <c r="F17" s="221">
        <v>0.12574643238705738</v>
      </c>
    </row>
    <row r="18" spans="1:6" x14ac:dyDescent="0.3">
      <c r="A18" s="211" t="s">
        <v>205</v>
      </c>
      <c r="B18" s="216">
        <v>5083</v>
      </c>
      <c r="C18" s="216">
        <v>2952.085205078125</v>
      </c>
      <c r="D18" s="216">
        <v>5961.96826171875</v>
      </c>
      <c r="E18" s="222">
        <v>1.0195786529003557</v>
      </c>
      <c r="F18" s="222">
        <v>0.172923128412109</v>
      </c>
    </row>
    <row r="19" spans="1:6" x14ac:dyDescent="0.3">
      <c r="A19" s="213" t="s">
        <v>206</v>
      </c>
      <c r="B19" s="216">
        <v>966</v>
      </c>
      <c r="C19" s="216" t="s">
        <v>70</v>
      </c>
      <c r="D19" s="216">
        <v>1011.3399658203125</v>
      </c>
      <c r="E19" s="222" t="e">
        <v>#VALUE!</v>
      </c>
      <c r="F19" s="222">
        <v>4.6935782422683744E-2</v>
      </c>
    </row>
    <row r="20" spans="1:6" x14ac:dyDescent="0.3">
      <c r="A20" s="214" t="s">
        <v>207</v>
      </c>
      <c r="B20" s="215">
        <v>3847</v>
      </c>
      <c r="C20" s="215">
        <v>1190.0567626953125</v>
      </c>
      <c r="D20" s="215">
        <v>1237.6968994140625</v>
      </c>
      <c r="E20" s="221">
        <v>4.0031818827575699E-2</v>
      </c>
      <c r="F20" s="221">
        <v>-0.67826958684323824</v>
      </c>
    </row>
    <row r="21" spans="1:6" x14ac:dyDescent="0.3">
      <c r="A21" s="211" t="s">
        <v>208</v>
      </c>
      <c r="B21" s="216">
        <v>681</v>
      </c>
      <c r="C21" s="216" t="s">
        <v>70</v>
      </c>
      <c r="D21" s="216">
        <v>585.10906982421875</v>
      </c>
      <c r="E21" s="222" t="e">
        <v>#VALUE!</v>
      </c>
      <c r="F21" s="222">
        <v>-0.14080900172655103</v>
      </c>
    </row>
    <row r="22" spans="1:6" x14ac:dyDescent="0.3">
      <c r="A22" s="211" t="s">
        <v>209</v>
      </c>
      <c r="B22" s="216">
        <v>887</v>
      </c>
      <c r="C22" s="216" t="s">
        <v>70</v>
      </c>
      <c r="D22" s="216" t="s">
        <v>70</v>
      </c>
      <c r="E22" s="222" t="e">
        <v>#VALUE!</v>
      </c>
      <c r="F22" s="222" t="e">
        <v>#VALUE!</v>
      </c>
    </row>
    <row r="23" spans="1:6" x14ac:dyDescent="0.3">
      <c r="A23" s="211" t="s">
        <v>210</v>
      </c>
      <c r="B23" s="216">
        <v>928</v>
      </c>
      <c r="C23" s="216" t="s">
        <v>70</v>
      </c>
      <c r="D23" s="216" t="s">
        <v>70</v>
      </c>
      <c r="E23" s="222" t="e">
        <v>#VALUE!</v>
      </c>
      <c r="F23" s="222" t="e">
        <v>#VALUE!</v>
      </c>
    </row>
    <row r="24" spans="1:6" x14ac:dyDescent="0.3">
      <c r="A24" s="211" t="s">
        <v>211</v>
      </c>
      <c r="B24" s="216">
        <v>441</v>
      </c>
      <c r="C24" s="216" t="s">
        <v>70</v>
      </c>
      <c r="D24" s="216">
        <v>320.93304443359375</v>
      </c>
      <c r="E24" s="222" t="e">
        <v>#VALUE!</v>
      </c>
      <c r="F24" s="222">
        <v>-0.27226067021860828</v>
      </c>
    </row>
    <row r="25" spans="1:6" x14ac:dyDescent="0.3">
      <c r="A25" s="210" t="s">
        <v>212</v>
      </c>
      <c r="B25" s="215">
        <v>476</v>
      </c>
      <c r="C25" s="215" t="s">
        <v>70</v>
      </c>
      <c r="D25" s="215">
        <v>381.6231689453125</v>
      </c>
      <c r="E25" s="221" t="e">
        <v>#VALUE!</v>
      </c>
      <c r="F25" s="221">
        <v>-0.19827065347623424</v>
      </c>
    </row>
  </sheetData>
  <conditionalFormatting sqref="E5:E25">
    <cfRule type="expression" dxfId="165" priority="2" stopIfTrue="1">
      <formula>ISERROR(E5)</formula>
    </cfRule>
  </conditionalFormatting>
  <conditionalFormatting sqref="F5:F25">
    <cfRule type="expression" dxfId="164" priority="1" stopIfTrue="1">
      <formula>ISERROR(F5)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19AB3-CDEA-44F3-8833-E965E2C78B1B}">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324</v>
      </c>
      <c r="B1" s="201"/>
      <c r="C1" s="201"/>
      <c r="D1" s="201"/>
      <c r="E1" s="201"/>
      <c r="F1" s="201"/>
    </row>
    <row r="2" spans="1:6" ht="17.25" x14ac:dyDescent="0.35">
      <c r="A2" s="201" t="s">
        <v>263</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56799</v>
      </c>
      <c r="C5" s="215">
        <v>55057.30078125</v>
      </c>
      <c r="D5" s="215">
        <v>59004.53515625</v>
      </c>
      <c r="E5" s="221">
        <v>7.1693205423979806E-2</v>
      </c>
      <c r="F5" s="221">
        <v>3.883052793623127E-2</v>
      </c>
    </row>
    <row r="6" spans="1:6" ht="17.25" x14ac:dyDescent="0.3">
      <c r="A6" s="209" t="s">
        <v>193</v>
      </c>
      <c r="B6" s="215">
        <v>49553</v>
      </c>
      <c r="C6" s="215">
        <v>49490.34375</v>
      </c>
      <c r="D6" s="215">
        <v>51409.0625</v>
      </c>
      <c r="E6" s="221">
        <v>3.8769557950382998E-2</v>
      </c>
      <c r="F6" s="221">
        <v>3.7456107601961539E-2</v>
      </c>
    </row>
    <row r="7" spans="1:6" ht="17.25" x14ac:dyDescent="0.3">
      <c r="A7" s="209" t="s">
        <v>194</v>
      </c>
      <c r="B7" s="215">
        <v>7246</v>
      </c>
      <c r="C7" s="215">
        <v>5566.95458984375</v>
      </c>
      <c r="D7" s="215">
        <v>7595.4716796875</v>
      </c>
      <c r="E7" s="221">
        <v>0.36438542062917839</v>
      </c>
      <c r="F7" s="221">
        <v>4.8229599736061272E-2</v>
      </c>
    </row>
    <row r="8" spans="1:6" x14ac:dyDescent="0.3">
      <c r="A8" s="210" t="s">
        <v>195</v>
      </c>
      <c r="B8" s="215">
        <v>6662</v>
      </c>
      <c r="C8" s="215">
        <v>5115.31298828125</v>
      </c>
      <c r="D8" s="215">
        <v>6976.3720703125</v>
      </c>
      <c r="E8" s="221">
        <v>0.36382115547861471</v>
      </c>
      <c r="F8" s="221">
        <v>4.7188842736790755E-2</v>
      </c>
    </row>
    <row r="9" spans="1:6" x14ac:dyDescent="0.3">
      <c r="A9" s="211" t="s">
        <v>196</v>
      </c>
      <c r="B9" s="216">
        <v>1353</v>
      </c>
      <c r="C9" s="216">
        <v>1149.1025390625</v>
      </c>
      <c r="D9" s="216">
        <v>1386.570068359375</v>
      </c>
      <c r="E9" s="222">
        <v>0.20665477729308113</v>
      </c>
      <c r="F9" s="222">
        <v>2.4811580457779009E-2</v>
      </c>
    </row>
    <row r="10" spans="1:6" x14ac:dyDescent="0.3">
      <c r="A10" s="211" t="s">
        <v>197</v>
      </c>
      <c r="B10" s="216">
        <v>783</v>
      </c>
      <c r="C10" s="216">
        <v>766.7969970703125</v>
      </c>
      <c r="D10" s="216">
        <v>1013.441162109375</v>
      </c>
      <c r="E10" s="222">
        <v>0.32165510034782535</v>
      </c>
      <c r="F10" s="222">
        <v>0.29430544330699232</v>
      </c>
    </row>
    <row r="11" spans="1:6" x14ac:dyDescent="0.3">
      <c r="A11" s="211" t="s">
        <v>198</v>
      </c>
      <c r="B11" s="216">
        <v>1343</v>
      </c>
      <c r="C11" s="216">
        <v>877.7266845703125</v>
      </c>
      <c r="D11" s="216">
        <v>1655.71533203125</v>
      </c>
      <c r="E11" s="222">
        <v>0.88636777386094701</v>
      </c>
      <c r="F11" s="222">
        <v>0.23284834849683544</v>
      </c>
    </row>
    <row r="12" spans="1:6" x14ac:dyDescent="0.3">
      <c r="A12" s="211" t="s">
        <v>199</v>
      </c>
      <c r="B12" s="216">
        <v>339</v>
      </c>
      <c r="C12" s="216" t="s">
        <v>70</v>
      </c>
      <c r="D12" s="216" t="s">
        <v>70</v>
      </c>
      <c r="E12" s="222" t="e">
        <v>#VALUE!</v>
      </c>
      <c r="F12" s="222" t="e">
        <v>#VALUE!</v>
      </c>
    </row>
    <row r="13" spans="1:6" x14ac:dyDescent="0.3">
      <c r="A13" s="211" t="s">
        <v>200</v>
      </c>
      <c r="B13" s="216">
        <v>511</v>
      </c>
      <c r="C13" s="216">
        <v>473.39547729492188</v>
      </c>
      <c r="D13" s="216">
        <v>473.32958984375</v>
      </c>
      <c r="E13" s="222">
        <v>-1.3918056747894868E-4</v>
      </c>
      <c r="F13" s="222">
        <v>-7.3719002262720157E-2</v>
      </c>
    </row>
    <row r="14" spans="1:6" x14ac:dyDescent="0.3">
      <c r="A14" s="211" t="s">
        <v>201</v>
      </c>
      <c r="B14" s="216">
        <v>999</v>
      </c>
      <c r="C14" s="216">
        <v>399.62860107421875</v>
      </c>
      <c r="D14" s="216">
        <v>959.361572265625</v>
      </c>
      <c r="E14" s="222">
        <v>1.4006329118757268</v>
      </c>
      <c r="F14" s="222">
        <v>-3.9678105840215215E-2</v>
      </c>
    </row>
    <row r="15" spans="1:6" x14ac:dyDescent="0.3">
      <c r="A15" s="211" t="s">
        <v>202</v>
      </c>
      <c r="B15" s="216">
        <v>516</v>
      </c>
      <c r="C15" s="216">
        <v>460.42153930664063</v>
      </c>
      <c r="D15" s="216">
        <v>526.6953125</v>
      </c>
      <c r="E15" s="222">
        <v>0.14394151345126593</v>
      </c>
      <c r="F15" s="222">
        <v>2.0727349806201549E-2</v>
      </c>
    </row>
    <row r="16" spans="1:6" x14ac:dyDescent="0.3">
      <c r="A16" s="211" t="s">
        <v>203</v>
      </c>
      <c r="B16" s="216">
        <v>97</v>
      </c>
      <c r="C16" s="216" t="s">
        <v>70</v>
      </c>
      <c r="D16" s="216" t="s">
        <v>70</v>
      </c>
      <c r="E16" s="222" t="e">
        <v>#VALUE!</v>
      </c>
      <c r="F16" s="222" t="e">
        <v>#VALUE!</v>
      </c>
    </row>
    <row r="17" spans="1:6" x14ac:dyDescent="0.3">
      <c r="A17" s="210" t="s">
        <v>204</v>
      </c>
      <c r="B17" s="215">
        <v>424</v>
      </c>
      <c r="C17" s="215" t="s">
        <v>70</v>
      </c>
      <c r="D17" s="215">
        <v>377.54934692382813</v>
      </c>
      <c r="E17" s="221" t="e">
        <v>#VALUE!</v>
      </c>
      <c r="F17" s="221">
        <v>-0.1095534270664431</v>
      </c>
    </row>
    <row r="18" spans="1:6" x14ac:dyDescent="0.3">
      <c r="A18" s="211" t="s">
        <v>205</v>
      </c>
      <c r="B18" s="216">
        <v>262</v>
      </c>
      <c r="C18" s="216" t="s">
        <v>70</v>
      </c>
      <c r="D18" s="216" t="s">
        <v>70</v>
      </c>
      <c r="E18" s="222" t="e">
        <v>#VALUE!</v>
      </c>
      <c r="F18" s="222" t="e">
        <v>#VALUE!</v>
      </c>
    </row>
    <row r="19" spans="1:6" x14ac:dyDescent="0.3">
      <c r="A19" s="213" t="s">
        <v>206</v>
      </c>
      <c r="B19" s="216">
        <v>110</v>
      </c>
      <c r="C19" s="216" t="s">
        <v>70</v>
      </c>
      <c r="D19" s="216" t="s">
        <v>70</v>
      </c>
      <c r="E19" s="222" t="e">
        <v>#VALUE!</v>
      </c>
      <c r="F19" s="222" t="e">
        <v>#VALUE!</v>
      </c>
    </row>
    <row r="20" spans="1:6" x14ac:dyDescent="0.3">
      <c r="A20" s="214" t="s">
        <v>207</v>
      </c>
      <c r="B20" s="215">
        <v>120</v>
      </c>
      <c r="C20" s="215">
        <v>473.39547729492188</v>
      </c>
      <c r="D20" s="215">
        <v>473.32958984375</v>
      </c>
      <c r="E20" s="221">
        <v>-1.3918056747894868E-4</v>
      </c>
      <c r="F20" s="221">
        <v>2.9444132486979169</v>
      </c>
    </row>
    <row r="21" spans="1:6" x14ac:dyDescent="0.3">
      <c r="A21" s="211" t="s">
        <v>208</v>
      </c>
      <c r="B21" s="216">
        <v>44</v>
      </c>
      <c r="C21" s="216" t="s">
        <v>70</v>
      </c>
      <c r="D21" s="216" t="s">
        <v>70</v>
      </c>
      <c r="E21" s="222" t="e">
        <v>#VALUE!</v>
      </c>
      <c r="F21" s="222" t="e">
        <v>#VALUE!</v>
      </c>
    </row>
    <row r="22" spans="1:6" x14ac:dyDescent="0.3">
      <c r="A22" s="211" t="s">
        <v>209</v>
      </c>
      <c r="B22" s="216">
        <v>23</v>
      </c>
      <c r="C22" s="216" t="s">
        <v>70</v>
      </c>
      <c r="D22" s="216" t="s">
        <v>70</v>
      </c>
      <c r="E22" s="222" t="e">
        <v>#VALUE!</v>
      </c>
      <c r="F22" s="222" t="e">
        <v>#VALUE!</v>
      </c>
    </row>
    <row r="23" spans="1:6" x14ac:dyDescent="0.3">
      <c r="A23" s="211" t="s">
        <v>210</v>
      </c>
      <c r="B23" s="216">
        <v>7</v>
      </c>
      <c r="C23" s="216" t="s">
        <v>70</v>
      </c>
      <c r="D23" s="216" t="s">
        <v>70</v>
      </c>
      <c r="E23" s="222" t="e">
        <v>#VALUE!</v>
      </c>
      <c r="F23" s="222" t="e">
        <v>#VALUE!</v>
      </c>
    </row>
    <row r="24" spans="1:6" x14ac:dyDescent="0.3">
      <c r="A24" s="211" t="s">
        <v>211</v>
      </c>
      <c r="B24" s="216">
        <v>21</v>
      </c>
      <c r="C24" s="216" t="s">
        <v>70</v>
      </c>
      <c r="D24" s="216" t="s">
        <v>70</v>
      </c>
      <c r="E24" s="222" t="e">
        <v>#VALUE!</v>
      </c>
      <c r="F24" s="222" t="e">
        <v>#VALUE!</v>
      </c>
    </row>
    <row r="25" spans="1:6" x14ac:dyDescent="0.3">
      <c r="A25" s="210" t="s">
        <v>212</v>
      </c>
      <c r="B25" s="215">
        <v>41</v>
      </c>
      <c r="C25" s="215" t="s">
        <v>70</v>
      </c>
      <c r="D25" s="215" t="s">
        <v>70</v>
      </c>
      <c r="E25" s="221" t="e">
        <v>#VALUE!</v>
      </c>
      <c r="F25" s="221" t="e">
        <v>#VALUE!</v>
      </c>
    </row>
  </sheetData>
  <conditionalFormatting sqref="E5:E25">
    <cfRule type="expression" dxfId="163" priority="2" stopIfTrue="1">
      <formula>ISERROR(E5)</formula>
    </cfRule>
  </conditionalFormatting>
  <conditionalFormatting sqref="F5:F25">
    <cfRule type="expression" dxfId="162" priority="1" stopIfTrue="1">
      <formula>ISERROR(F5)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C7FFB-DE26-47C6-8331-869C332BC8B2}">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326</v>
      </c>
      <c r="B1" s="201"/>
      <c r="C1" s="201"/>
      <c r="D1" s="201"/>
      <c r="E1" s="201"/>
      <c r="F1" s="201"/>
    </row>
    <row r="2" spans="1:6" ht="17.25" x14ac:dyDescent="0.35">
      <c r="A2" s="201" t="s">
        <v>266</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26519</v>
      </c>
      <c r="C5" s="215">
        <v>24718.482421875</v>
      </c>
      <c r="D5" s="215">
        <v>26381.1171875</v>
      </c>
      <c r="E5" s="221">
        <v>6.7262817241305478E-2</v>
      </c>
      <c r="F5" s="221">
        <v>-5.1993971303593654E-3</v>
      </c>
    </row>
    <row r="6" spans="1:6" ht="17.25" x14ac:dyDescent="0.3">
      <c r="A6" s="209" t="s">
        <v>193</v>
      </c>
      <c r="B6" s="215">
        <v>24282</v>
      </c>
      <c r="C6" s="215">
        <v>23060.6640625</v>
      </c>
      <c r="D6" s="215">
        <v>24472.822265625</v>
      </c>
      <c r="E6" s="221">
        <v>6.1236666875581221E-2</v>
      </c>
      <c r="F6" s="221">
        <v>7.8585893099827036E-3</v>
      </c>
    </row>
    <row r="7" spans="1:6" ht="17.25" x14ac:dyDescent="0.3">
      <c r="A7" s="209" t="s">
        <v>194</v>
      </c>
      <c r="B7" s="215">
        <v>2237</v>
      </c>
      <c r="C7" s="215">
        <v>1657.8187255859375</v>
      </c>
      <c r="D7" s="215">
        <v>1908.2939453125</v>
      </c>
      <c r="E7" s="221">
        <v>0.15108721831938218</v>
      </c>
      <c r="F7" s="221">
        <v>-0.14694056982007153</v>
      </c>
    </row>
    <row r="8" spans="1:6" x14ac:dyDescent="0.3">
      <c r="A8" s="210" t="s">
        <v>195</v>
      </c>
      <c r="B8" s="215">
        <v>1731</v>
      </c>
      <c r="C8" s="215">
        <v>1441.4766845703125</v>
      </c>
      <c r="D8" s="215">
        <v>1629.4993896484375</v>
      </c>
      <c r="E8" s="221">
        <v>0.13043756245989674</v>
      </c>
      <c r="F8" s="221">
        <v>-5.8636978828170136E-2</v>
      </c>
    </row>
    <row r="9" spans="1:6" x14ac:dyDescent="0.3">
      <c r="A9" s="211" t="s">
        <v>196</v>
      </c>
      <c r="B9" s="216">
        <v>163</v>
      </c>
      <c r="C9" s="216" t="s">
        <v>70</v>
      </c>
      <c r="D9" s="216" t="s">
        <v>70</v>
      </c>
      <c r="E9" s="222" t="e">
        <v>#VALUE!</v>
      </c>
      <c r="F9" s="222" t="e">
        <v>#VALUE!</v>
      </c>
    </row>
    <row r="10" spans="1:6" x14ac:dyDescent="0.3">
      <c r="A10" s="211" t="s">
        <v>197</v>
      </c>
      <c r="B10" s="216">
        <v>194</v>
      </c>
      <c r="C10" s="216" t="s">
        <v>70</v>
      </c>
      <c r="D10" s="216" t="s">
        <v>70</v>
      </c>
      <c r="E10" s="222" t="e">
        <v>#VALUE!</v>
      </c>
      <c r="F10" s="222" t="e">
        <v>#VALUE!</v>
      </c>
    </row>
    <row r="11" spans="1:6" x14ac:dyDescent="0.3">
      <c r="A11" s="211" t="s">
        <v>198</v>
      </c>
      <c r="B11" s="216">
        <v>258</v>
      </c>
      <c r="C11" s="216" t="s">
        <v>70</v>
      </c>
      <c r="D11" s="216" t="s">
        <v>70</v>
      </c>
      <c r="E11" s="222" t="e">
        <v>#VALUE!</v>
      </c>
      <c r="F11" s="222" t="e">
        <v>#VALUE!</v>
      </c>
    </row>
    <row r="12" spans="1:6" x14ac:dyDescent="0.3">
      <c r="A12" s="211" t="s">
        <v>199</v>
      </c>
      <c r="B12" s="216">
        <v>99</v>
      </c>
      <c r="C12" s="216" t="s">
        <v>70</v>
      </c>
      <c r="D12" s="216" t="s">
        <v>70</v>
      </c>
      <c r="E12" s="222" t="e">
        <v>#VALUE!</v>
      </c>
      <c r="F12" s="222" t="e">
        <v>#VALUE!</v>
      </c>
    </row>
    <row r="13" spans="1:6" x14ac:dyDescent="0.3">
      <c r="A13" s="211" t="s">
        <v>200</v>
      </c>
      <c r="B13" s="216">
        <v>105</v>
      </c>
      <c r="C13" s="216" t="s">
        <v>70</v>
      </c>
      <c r="D13" s="216" t="s">
        <v>70</v>
      </c>
      <c r="E13" s="222" t="e">
        <v>#VALUE!</v>
      </c>
      <c r="F13" s="222" t="e">
        <v>#VALUE!</v>
      </c>
    </row>
    <row r="14" spans="1:6" x14ac:dyDescent="0.3">
      <c r="A14" s="211" t="s">
        <v>201</v>
      </c>
      <c r="B14" s="216">
        <v>523</v>
      </c>
      <c r="C14" s="216" t="s">
        <v>70</v>
      </c>
      <c r="D14" s="216">
        <v>410.845458984375</v>
      </c>
      <c r="E14" s="222" t="e">
        <v>#VALUE!</v>
      </c>
      <c r="F14" s="222">
        <v>-0.21444462909297324</v>
      </c>
    </row>
    <row r="15" spans="1:6" x14ac:dyDescent="0.3">
      <c r="A15" s="211" t="s">
        <v>202</v>
      </c>
      <c r="B15" s="216">
        <v>92</v>
      </c>
      <c r="C15" s="216" t="s">
        <v>70</v>
      </c>
      <c r="D15" s="216" t="s">
        <v>70</v>
      </c>
      <c r="E15" s="222" t="e">
        <v>#VALUE!</v>
      </c>
      <c r="F15" s="222" t="e">
        <v>#VALUE!</v>
      </c>
    </row>
    <row r="16" spans="1:6" x14ac:dyDescent="0.3">
      <c r="A16" s="211" t="s">
        <v>203</v>
      </c>
      <c r="B16" s="216">
        <v>22</v>
      </c>
      <c r="C16" s="216" t="s">
        <v>70</v>
      </c>
      <c r="D16" s="216" t="s">
        <v>70</v>
      </c>
      <c r="E16" s="222" t="e">
        <v>#VALUE!</v>
      </c>
      <c r="F16" s="222" t="e">
        <v>#VALUE!</v>
      </c>
    </row>
    <row r="17" spans="1:6" x14ac:dyDescent="0.3">
      <c r="A17" s="210" t="s">
        <v>204</v>
      </c>
      <c r="B17" s="215">
        <v>318</v>
      </c>
      <c r="C17" s="215" t="s">
        <v>70</v>
      </c>
      <c r="D17" s="215" t="s">
        <v>70</v>
      </c>
      <c r="E17" s="221" t="e">
        <v>#VALUE!</v>
      </c>
      <c r="F17" s="221" t="e">
        <v>#VALUE!</v>
      </c>
    </row>
    <row r="18" spans="1:6" x14ac:dyDescent="0.3">
      <c r="A18" s="211" t="s">
        <v>205</v>
      </c>
      <c r="B18" s="216">
        <v>242</v>
      </c>
      <c r="C18" s="216" t="s">
        <v>70</v>
      </c>
      <c r="D18" s="216" t="s">
        <v>70</v>
      </c>
      <c r="E18" s="222" t="e">
        <v>#VALUE!</v>
      </c>
      <c r="F18" s="222" t="e">
        <v>#VALUE!</v>
      </c>
    </row>
    <row r="19" spans="1:6" x14ac:dyDescent="0.3">
      <c r="A19" s="213" t="s">
        <v>206</v>
      </c>
      <c r="B19" s="216">
        <v>44</v>
      </c>
      <c r="C19" s="216" t="s">
        <v>70</v>
      </c>
      <c r="D19" s="216" t="s">
        <v>70</v>
      </c>
      <c r="E19" s="222" t="e">
        <v>#VALUE!</v>
      </c>
      <c r="F19" s="222" t="e">
        <v>#VALUE!</v>
      </c>
    </row>
    <row r="20" spans="1:6" x14ac:dyDescent="0.3">
      <c r="A20" s="214" t="s">
        <v>207</v>
      </c>
      <c r="B20" s="215">
        <v>158</v>
      </c>
      <c r="C20" s="215" t="s">
        <v>70</v>
      </c>
      <c r="D20" s="215" t="s">
        <v>70</v>
      </c>
      <c r="E20" s="221" t="e">
        <v>#VALUE!</v>
      </c>
      <c r="F20" s="221" t="e">
        <v>#VALUE!</v>
      </c>
    </row>
    <row r="21" spans="1:6" x14ac:dyDescent="0.3">
      <c r="A21" s="211" t="s">
        <v>208</v>
      </c>
      <c r="B21" s="216">
        <v>23</v>
      </c>
      <c r="C21" s="216" t="s">
        <v>70</v>
      </c>
      <c r="D21" s="216" t="s">
        <v>70</v>
      </c>
      <c r="E21" s="222" t="e">
        <v>#VALUE!</v>
      </c>
      <c r="F21" s="222" t="e">
        <v>#VALUE!</v>
      </c>
    </row>
    <row r="22" spans="1:6" x14ac:dyDescent="0.3">
      <c r="A22" s="211" t="s">
        <v>209</v>
      </c>
      <c r="B22" s="216">
        <v>14</v>
      </c>
      <c r="C22" s="216" t="s">
        <v>70</v>
      </c>
      <c r="D22" s="216" t="s">
        <v>70</v>
      </c>
      <c r="E22" s="222" t="e">
        <v>#VALUE!</v>
      </c>
      <c r="F22" s="222" t="e">
        <v>#VALUE!</v>
      </c>
    </row>
    <row r="23" spans="1:6" x14ac:dyDescent="0.3">
      <c r="A23" s="211" t="s">
        <v>210</v>
      </c>
      <c r="B23" s="216">
        <v>90</v>
      </c>
      <c r="C23" s="216" t="s">
        <v>70</v>
      </c>
      <c r="D23" s="216" t="s">
        <v>70</v>
      </c>
      <c r="E23" s="222" t="e">
        <v>#VALUE!</v>
      </c>
      <c r="F23" s="222" t="e">
        <v>#VALUE!</v>
      </c>
    </row>
    <row r="24" spans="1:6" x14ac:dyDescent="0.3">
      <c r="A24" s="211" t="s">
        <v>211</v>
      </c>
      <c r="B24" s="216">
        <v>8</v>
      </c>
      <c r="C24" s="216" t="s">
        <v>70</v>
      </c>
      <c r="D24" s="216" t="s">
        <v>70</v>
      </c>
      <c r="E24" s="222" t="e">
        <v>#VALUE!</v>
      </c>
      <c r="F24" s="222" t="e">
        <v>#VALUE!</v>
      </c>
    </row>
    <row r="25" spans="1:6" x14ac:dyDescent="0.3">
      <c r="A25" s="210" t="s">
        <v>212</v>
      </c>
      <c r="B25" s="215">
        <v>30</v>
      </c>
      <c r="C25" s="215" t="s">
        <v>70</v>
      </c>
      <c r="D25" s="215" t="s">
        <v>70</v>
      </c>
      <c r="E25" s="221" t="e">
        <v>#VALUE!</v>
      </c>
      <c r="F25" s="221" t="e">
        <v>#VALUE!</v>
      </c>
    </row>
  </sheetData>
  <conditionalFormatting sqref="E5:E25">
    <cfRule type="expression" dxfId="161" priority="2" stopIfTrue="1">
      <formula>ISERROR(E5)</formula>
    </cfRule>
  </conditionalFormatting>
  <conditionalFormatting sqref="F5:F25">
    <cfRule type="expression" dxfId="160" priority="1" stopIfTrue="1">
      <formula>ISERROR(F5)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AAA75-2E5A-4DCF-A98F-607E32C860C6}">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328</v>
      </c>
      <c r="B1" s="201"/>
      <c r="C1" s="201"/>
      <c r="D1" s="201"/>
      <c r="E1" s="201"/>
      <c r="F1" s="201"/>
    </row>
    <row r="2" spans="1:6" ht="17.25" x14ac:dyDescent="0.35">
      <c r="A2" s="201" t="s">
        <v>269</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168701</v>
      </c>
      <c r="C5" s="215">
        <v>149833.65625</v>
      </c>
      <c r="D5" s="215">
        <v>161966.046875</v>
      </c>
      <c r="E5" s="221">
        <v>8.0972399183511221E-2</v>
      </c>
      <c r="F5" s="221">
        <v>-3.9922425622847521E-2</v>
      </c>
    </row>
    <row r="6" spans="1:6" ht="17.25" x14ac:dyDescent="0.3">
      <c r="A6" s="209" t="s">
        <v>193</v>
      </c>
      <c r="B6" s="215">
        <v>135693</v>
      </c>
      <c r="C6" s="215">
        <v>131458.03125</v>
      </c>
      <c r="D6" s="215">
        <v>131994.5</v>
      </c>
      <c r="E6" s="221">
        <v>4.0809127057423508E-3</v>
      </c>
      <c r="F6" s="221">
        <v>-2.7256380211212076E-2</v>
      </c>
    </row>
    <row r="7" spans="1:6" ht="17.25" x14ac:dyDescent="0.3">
      <c r="A7" s="209" t="s">
        <v>194</v>
      </c>
      <c r="B7" s="215">
        <v>33008</v>
      </c>
      <c r="C7" s="215">
        <v>18375.626953125</v>
      </c>
      <c r="D7" s="215">
        <v>29971.54296875</v>
      </c>
      <c r="E7" s="221">
        <v>0.63104872803553369</v>
      </c>
      <c r="F7" s="221">
        <v>-9.199154845037566E-2</v>
      </c>
    </row>
    <row r="8" spans="1:6" x14ac:dyDescent="0.3">
      <c r="A8" s="210" t="s">
        <v>195</v>
      </c>
      <c r="B8" s="215">
        <v>26980</v>
      </c>
      <c r="C8" s="215">
        <v>16470.71875</v>
      </c>
      <c r="D8" s="215">
        <v>25202.224609375</v>
      </c>
      <c r="E8" s="221">
        <v>0.53012294071107247</v>
      </c>
      <c r="F8" s="221">
        <v>-6.5892342128428469E-2</v>
      </c>
    </row>
    <row r="9" spans="1:6" x14ac:dyDescent="0.3">
      <c r="A9" s="211" t="s">
        <v>196</v>
      </c>
      <c r="B9" s="216">
        <v>2498</v>
      </c>
      <c r="C9" s="216">
        <v>1565.2646484375</v>
      </c>
      <c r="D9" s="216">
        <v>2881.398681640625</v>
      </c>
      <c r="E9" s="222">
        <v>0.84083802347221881</v>
      </c>
      <c r="F9" s="222">
        <v>0.15348225846302041</v>
      </c>
    </row>
    <row r="10" spans="1:6" x14ac:dyDescent="0.3">
      <c r="A10" s="211" t="s">
        <v>197</v>
      </c>
      <c r="B10" s="216">
        <v>2409</v>
      </c>
      <c r="C10" s="216">
        <v>2173.521240234375</v>
      </c>
      <c r="D10" s="216">
        <v>2427.254150390625</v>
      </c>
      <c r="E10" s="222">
        <v>0.11673817833447511</v>
      </c>
      <c r="F10" s="222">
        <v>7.577480444427148E-3</v>
      </c>
    </row>
    <row r="11" spans="1:6" x14ac:dyDescent="0.3">
      <c r="A11" s="211" t="s">
        <v>198</v>
      </c>
      <c r="B11" s="216">
        <v>7046</v>
      </c>
      <c r="C11" s="216">
        <v>5080.0361328125</v>
      </c>
      <c r="D11" s="216">
        <v>6830.00830078125</v>
      </c>
      <c r="E11" s="222">
        <v>0.34448026002521742</v>
      </c>
      <c r="F11" s="222">
        <v>-3.065451308809963E-2</v>
      </c>
    </row>
    <row r="12" spans="1:6" x14ac:dyDescent="0.3">
      <c r="A12" s="211" t="s">
        <v>199</v>
      </c>
      <c r="B12" s="216">
        <v>648</v>
      </c>
      <c r="C12" s="216">
        <v>390.54144287109375</v>
      </c>
      <c r="D12" s="216">
        <v>585.6539306640625</v>
      </c>
      <c r="E12" s="222">
        <v>0.49959483520771863</v>
      </c>
      <c r="F12" s="222">
        <v>-9.6213069962866507E-2</v>
      </c>
    </row>
    <row r="13" spans="1:6" x14ac:dyDescent="0.3">
      <c r="A13" s="211" t="s">
        <v>200</v>
      </c>
      <c r="B13" s="216">
        <v>1050</v>
      </c>
      <c r="C13" s="216">
        <v>1139.3321533203125</v>
      </c>
      <c r="D13" s="216">
        <v>1389.6678466796875</v>
      </c>
      <c r="E13" s="222">
        <v>0.21972143297266841</v>
      </c>
      <c r="F13" s="222">
        <v>0.32349318731398807</v>
      </c>
    </row>
    <row r="14" spans="1:6" x14ac:dyDescent="0.3">
      <c r="A14" s="211" t="s">
        <v>201</v>
      </c>
      <c r="B14" s="216">
        <v>6655</v>
      </c>
      <c r="C14" s="216">
        <v>1862.3714599609375</v>
      </c>
      <c r="D14" s="216">
        <v>4853.31787109375</v>
      </c>
      <c r="E14" s="222">
        <v>1.6059881046477948</v>
      </c>
      <c r="F14" s="222">
        <v>-0.27072608999342601</v>
      </c>
    </row>
    <row r="15" spans="1:6" x14ac:dyDescent="0.3">
      <c r="A15" s="211" t="s">
        <v>202</v>
      </c>
      <c r="B15" s="216">
        <v>2014</v>
      </c>
      <c r="C15" s="216">
        <v>1276.2977294921875</v>
      </c>
      <c r="D15" s="216">
        <v>2011.807861328125</v>
      </c>
      <c r="E15" s="222">
        <v>0.57628413405434931</v>
      </c>
      <c r="F15" s="222">
        <v>-1.0884501846449852E-3</v>
      </c>
    </row>
    <row r="16" spans="1:6" x14ac:dyDescent="0.3">
      <c r="A16" s="211" t="s">
        <v>203</v>
      </c>
      <c r="B16" s="216">
        <v>573</v>
      </c>
      <c r="C16" s="216">
        <v>322.63278198242188</v>
      </c>
      <c r="D16" s="216">
        <v>758.97332763671875</v>
      </c>
      <c r="E16" s="222">
        <v>1.3524371050368658</v>
      </c>
      <c r="F16" s="222">
        <v>0.32456078121591403</v>
      </c>
    </row>
    <row r="17" spans="1:6" x14ac:dyDescent="0.3">
      <c r="A17" s="210" t="s">
        <v>204</v>
      </c>
      <c r="B17" s="215">
        <v>4276</v>
      </c>
      <c r="C17" s="215">
        <v>1600.589599609375</v>
      </c>
      <c r="D17" s="215">
        <v>3796.55712890625</v>
      </c>
      <c r="E17" s="221">
        <v>1.3719741336772415</v>
      </c>
      <c r="F17" s="221">
        <v>-0.11212415133155987</v>
      </c>
    </row>
    <row r="18" spans="1:6" x14ac:dyDescent="0.3">
      <c r="A18" s="211" t="s">
        <v>205</v>
      </c>
      <c r="B18" s="216">
        <v>2877</v>
      </c>
      <c r="C18" s="216">
        <v>1215.2108154296875</v>
      </c>
      <c r="D18" s="216">
        <v>2728.044921875</v>
      </c>
      <c r="E18" s="222">
        <v>1.2449149458157087</v>
      </c>
      <c r="F18" s="222">
        <v>-5.1774444951338199E-2</v>
      </c>
    </row>
    <row r="19" spans="1:6" x14ac:dyDescent="0.3">
      <c r="A19" s="213" t="s">
        <v>206</v>
      </c>
      <c r="B19" s="216">
        <v>747</v>
      </c>
      <c r="C19" s="216" t="s">
        <v>70</v>
      </c>
      <c r="D19" s="216">
        <v>448.35595703125</v>
      </c>
      <c r="E19" s="222" t="e">
        <v>#VALUE!</v>
      </c>
      <c r="F19" s="222">
        <v>-0.39979122218038821</v>
      </c>
    </row>
    <row r="20" spans="1:6" x14ac:dyDescent="0.3">
      <c r="A20" s="214" t="s">
        <v>207</v>
      </c>
      <c r="B20" s="215">
        <v>1436</v>
      </c>
      <c r="C20" s="215">
        <v>1139.3321533203125</v>
      </c>
      <c r="D20" s="215">
        <v>1389.6678466796875</v>
      </c>
      <c r="E20" s="221">
        <v>0.21972143297266841</v>
      </c>
      <c r="F20" s="221">
        <v>-3.2264730724451601E-2</v>
      </c>
    </row>
    <row r="21" spans="1:6" x14ac:dyDescent="0.3">
      <c r="A21" s="211" t="s">
        <v>208</v>
      </c>
      <c r="B21" s="216">
        <v>518</v>
      </c>
      <c r="C21" s="216" t="s">
        <v>70</v>
      </c>
      <c r="D21" s="216">
        <v>321.6136474609375</v>
      </c>
      <c r="E21" s="222" t="e">
        <v>#VALUE!</v>
      </c>
      <c r="F21" s="222">
        <v>-0.37912423270089285</v>
      </c>
    </row>
    <row r="22" spans="1:6" x14ac:dyDescent="0.3">
      <c r="A22" s="211" t="s">
        <v>209</v>
      </c>
      <c r="B22" s="216">
        <v>291</v>
      </c>
      <c r="C22" s="216" t="s">
        <v>70</v>
      </c>
      <c r="D22" s="216" t="s">
        <v>70</v>
      </c>
      <c r="E22" s="222" t="e">
        <v>#VALUE!</v>
      </c>
      <c r="F22" s="222" t="e">
        <v>#VALUE!</v>
      </c>
    </row>
    <row r="23" spans="1:6" x14ac:dyDescent="0.3">
      <c r="A23" s="211" t="s">
        <v>210</v>
      </c>
      <c r="B23" s="216">
        <v>88</v>
      </c>
      <c r="C23" s="216" t="s">
        <v>70</v>
      </c>
      <c r="D23" s="216" t="s">
        <v>70</v>
      </c>
      <c r="E23" s="222" t="e">
        <v>#VALUE!</v>
      </c>
      <c r="F23" s="222" t="e">
        <v>#VALUE!</v>
      </c>
    </row>
    <row r="24" spans="1:6" x14ac:dyDescent="0.3">
      <c r="A24" s="211" t="s">
        <v>211</v>
      </c>
      <c r="B24" s="216">
        <v>148</v>
      </c>
      <c r="C24" s="216" t="s">
        <v>70</v>
      </c>
      <c r="D24" s="216" t="s">
        <v>70</v>
      </c>
      <c r="E24" s="222" t="e">
        <v>#VALUE!</v>
      </c>
      <c r="F24" s="222" t="e">
        <v>#VALUE!</v>
      </c>
    </row>
    <row r="25" spans="1:6" x14ac:dyDescent="0.3">
      <c r="A25" s="210" t="s">
        <v>212</v>
      </c>
      <c r="B25" s="215">
        <v>316</v>
      </c>
      <c r="C25" s="215" t="s">
        <v>70</v>
      </c>
      <c r="D25" s="215" t="s">
        <v>70</v>
      </c>
      <c r="E25" s="221" t="e">
        <v>#VALUE!</v>
      </c>
      <c r="F25" s="221" t="e">
        <v>#VALUE!</v>
      </c>
    </row>
  </sheetData>
  <conditionalFormatting sqref="E5:E25">
    <cfRule type="expression" dxfId="159" priority="2" stopIfTrue="1">
      <formula>ISERROR(E5)</formula>
    </cfRule>
  </conditionalFormatting>
  <conditionalFormatting sqref="F5:F25">
    <cfRule type="expression" dxfId="158" priority="1" stopIfTrue="1">
      <formula>ISERROR(F5)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E7494-74B9-4181-A673-0EB18C198F70}">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330</v>
      </c>
      <c r="B1" s="201"/>
      <c r="C1" s="201"/>
      <c r="D1" s="201"/>
      <c r="E1" s="201"/>
      <c r="F1" s="201"/>
    </row>
    <row r="2" spans="1:6" ht="17.25" x14ac:dyDescent="0.35">
      <c r="A2" s="201" t="s">
        <v>272</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30388</v>
      </c>
      <c r="C5" s="215">
        <v>28331.921875</v>
      </c>
      <c r="D5" s="215">
        <v>30339.8828125</v>
      </c>
      <c r="E5" s="221">
        <v>7.0872740167754675E-2</v>
      </c>
      <c r="F5" s="221">
        <v>-1.5834272574700541E-3</v>
      </c>
    </row>
    <row r="6" spans="1:6" ht="17.25" x14ac:dyDescent="0.3">
      <c r="A6" s="209" t="s">
        <v>193</v>
      </c>
      <c r="B6" s="215">
        <v>27888</v>
      </c>
      <c r="C6" s="215">
        <v>26250.9375</v>
      </c>
      <c r="D6" s="215">
        <v>26900.185546875</v>
      </c>
      <c r="E6" s="221">
        <v>2.4732375629441805E-2</v>
      </c>
      <c r="F6" s="221">
        <v>-3.5420770694384679E-2</v>
      </c>
    </row>
    <row r="7" spans="1:6" ht="17.25" x14ac:dyDescent="0.3">
      <c r="A7" s="209" t="s">
        <v>194</v>
      </c>
      <c r="B7" s="215">
        <v>2499</v>
      </c>
      <c r="C7" s="215">
        <v>2080.984375</v>
      </c>
      <c r="D7" s="215">
        <v>3439.69677734375</v>
      </c>
      <c r="E7" s="221">
        <v>0.65291811830338708</v>
      </c>
      <c r="F7" s="221">
        <v>0.37642928265056025</v>
      </c>
    </row>
    <row r="8" spans="1:6" x14ac:dyDescent="0.3">
      <c r="A8" s="210" t="s">
        <v>195</v>
      </c>
      <c r="B8" s="215">
        <v>2163</v>
      </c>
      <c r="C8" s="215">
        <v>1915.19970703125</v>
      </c>
      <c r="D8" s="215">
        <v>2990.530517578125</v>
      </c>
      <c r="E8" s="221">
        <v>0.56147189590674318</v>
      </c>
      <c r="F8" s="221">
        <v>0.38258461284240636</v>
      </c>
    </row>
    <row r="9" spans="1:6" x14ac:dyDescent="0.3">
      <c r="A9" s="211" t="s">
        <v>196</v>
      </c>
      <c r="B9" s="216">
        <v>229</v>
      </c>
      <c r="C9" s="216" t="s">
        <v>70</v>
      </c>
      <c r="D9" s="216" t="s">
        <v>70</v>
      </c>
      <c r="E9" s="222" t="e">
        <v>#VALUE!</v>
      </c>
      <c r="F9" s="222" t="e">
        <v>#VALUE!</v>
      </c>
    </row>
    <row r="10" spans="1:6" x14ac:dyDescent="0.3">
      <c r="A10" s="211" t="s">
        <v>197</v>
      </c>
      <c r="B10" s="216">
        <v>324</v>
      </c>
      <c r="C10" s="216">
        <v>418.17156982421875</v>
      </c>
      <c r="D10" s="216">
        <v>436.35821533203125</v>
      </c>
      <c r="E10" s="222">
        <v>4.3490870303443584E-2</v>
      </c>
      <c r="F10" s="222">
        <v>0.34678461522231868</v>
      </c>
    </row>
    <row r="11" spans="1:6" x14ac:dyDescent="0.3">
      <c r="A11" s="211" t="s">
        <v>198</v>
      </c>
      <c r="B11" s="216">
        <v>281</v>
      </c>
      <c r="C11" s="216" t="s">
        <v>70</v>
      </c>
      <c r="D11" s="216" t="s">
        <v>70</v>
      </c>
      <c r="E11" s="222" t="e">
        <v>#VALUE!</v>
      </c>
      <c r="F11" s="222" t="e">
        <v>#VALUE!</v>
      </c>
    </row>
    <row r="12" spans="1:6" x14ac:dyDescent="0.3">
      <c r="A12" s="211" t="s">
        <v>199</v>
      </c>
      <c r="B12" s="216">
        <v>92</v>
      </c>
      <c r="C12" s="216" t="s">
        <v>70</v>
      </c>
      <c r="D12" s="216" t="s">
        <v>70</v>
      </c>
      <c r="E12" s="222" t="e">
        <v>#VALUE!</v>
      </c>
      <c r="F12" s="222" t="e">
        <v>#VALUE!</v>
      </c>
    </row>
    <row r="13" spans="1:6" x14ac:dyDescent="0.3">
      <c r="A13" s="211" t="s">
        <v>200</v>
      </c>
      <c r="B13" s="216">
        <v>226</v>
      </c>
      <c r="C13" s="216" t="s">
        <v>70</v>
      </c>
      <c r="D13" s="216" t="s">
        <v>70</v>
      </c>
      <c r="E13" s="222" t="e">
        <v>#VALUE!</v>
      </c>
      <c r="F13" s="222" t="e">
        <v>#VALUE!</v>
      </c>
    </row>
    <row r="14" spans="1:6" x14ac:dyDescent="0.3">
      <c r="A14" s="211" t="s">
        <v>201</v>
      </c>
      <c r="B14" s="216">
        <v>628</v>
      </c>
      <c r="C14" s="216" t="s">
        <v>70</v>
      </c>
      <c r="D14" s="216">
        <v>708.8275146484375</v>
      </c>
      <c r="E14" s="222" t="e">
        <v>#VALUE!</v>
      </c>
      <c r="F14" s="222">
        <v>0.12870623351662022</v>
      </c>
    </row>
    <row r="15" spans="1:6" x14ac:dyDescent="0.3">
      <c r="A15" s="211" t="s">
        <v>202</v>
      </c>
      <c r="B15" s="216">
        <v>118</v>
      </c>
      <c r="C15" s="216" t="s">
        <v>70</v>
      </c>
      <c r="D15" s="216" t="s">
        <v>70</v>
      </c>
      <c r="E15" s="222" t="e">
        <v>#VALUE!</v>
      </c>
      <c r="F15" s="222" t="e">
        <v>#VALUE!</v>
      </c>
    </row>
    <row r="16" spans="1:6" x14ac:dyDescent="0.3">
      <c r="A16" s="211" t="s">
        <v>203</v>
      </c>
      <c r="B16" s="216">
        <v>62</v>
      </c>
      <c r="C16" s="216" t="s">
        <v>70</v>
      </c>
      <c r="D16" s="216" t="s">
        <v>70</v>
      </c>
      <c r="E16" s="222" t="e">
        <v>#VALUE!</v>
      </c>
      <c r="F16" s="222" t="e">
        <v>#VALUE!</v>
      </c>
    </row>
    <row r="17" spans="1:6" x14ac:dyDescent="0.3">
      <c r="A17" s="210" t="s">
        <v>204</v>
      </c>
      <c r="B17" s="215">
        <v>244</v>
      </c>
      <c r="C17" s="215" t="s">
        <v>70</v>
      </c>
      <c r="D17" s="215" t="s">
        <v>70</v>
      </c>
      <c r="E17" s="221" t="e">
        <v>#VALUE!</v>
      </c>
      <c r="F17" s="221" t="e">
        <v>#VALUE!</v>
      </c>
    </row>
    <row r="18" spans="1:6" x14ac:dyDescent="0.3">
      <c r="A18" s="211" t="s">
        <v>205</v>
      </c>
      <c r="B18" s="216">
        <v>169</v>
      </c>
      <c r="C18" s="216" t="s">
        <v>70</v>
      </c>
      <c r="D18" s="216" t="s">
        <v>70</v>
      </c>
      <c r="E18" s="222" t="e">
        <v>#VALUE!</v>
      </c>
      <c r="F18" s="222" t="e">
        <v>#VALUE!</v>
      </c>
    </row>
    <row r="19" spans="1:6" x14ac:dyDescent="0.3">
      <c r="A19" s="213" t="s">
        <v>206</v>
      </c>
      <c r="B19" s="216">
        <v>60</v>
      </c>
      <c r="C19" s="216" t="s">
        <v>70</v>
      </c>
      <c r="D19" s="216" t="s">
        <v>70</v>
      </c>
      <c r="E19" s="222" t="e">
        <v>#VALUE!</v>
      </c>
      <c r="F19" s="222" t="e">
        <v>#VALUE!</v>
      </c>
    </row>
    <row r="20" spans="1:6" x14ac:dyDescent="0.3">
      <c r="A20" s="214" t="s">
        <v>207</v>
      </c>
      <c r="B20" s="215">
        <v>76</v>
      </c>
      <c r="C20" s="215" t="s">
        <v>70</v>
      </c>
      <c r="D20" s="215" t="s">
        <v>70</v>
      </c>
      <c r="E20" s="221" t="e">
        <v>#VALUE!</v>
      </c>
      <c r="F20" s="221" t="e">
        <v>#VALUE!</v>
      </c>
    </row>
    <row r="21" spans="1:6" x14ac:dyDescent="0.3">
      <c r="A21" s="211" t="s">
        <v>208</v>
      </c>
      <c r="B21" s="216">
        <v>11</v>
      </c>
      <c r="C21" s="216" t="s">
        <v>70</v>
      </c>
      <c r="D21" s="216" t="s">
        <v>70</v>
      </c>
      <c r="E21" s="222" t="e">
        <v>#VALUE!</v>
      </c>
      <c r="F21" s="222" t="e">
        <v>#VALUE!</v>
      </c>
    </row>
    <row r="22" spans="1:6" x14ac:dyDescent="0.3">
      <c r="A22" s="211" t="s">
        <v>209</v>
      </c>
      <c r="B22" s="216">
        <v>17</v>
      </c>
      <c r="C22" s="216" t="s">
        <v>70</v>
      </c>
      <c r="D22" s="216" t="s">
        <v>70</v>
      </c>
      <c r="E22" s="222" t="e">
        <v>#VALUE!</v>
      </c>
      <c r="F22" s="222" t="e">
        <v>#VALUE!</v>
      </c>
    </row>
    <row r="23" spans="1:6" x14ac:dyDescent="0.3">
      <c r="A23" s="211" t="s">
        <v>210</v>
      </c>
      <c r="B23" s="216">
        <v>37</v>
      </c>
      <c r="C23" s="216" t="s">
        <v>70</v>
      </c>
      <c r="D23" s="216" t="s">
        <v>70</v>
      </c>
      <c r="E23" s="222" t="e">
        <v>#VALUE!</v>
      </c>
      <c r="F23" s="222" t="e">
        <v>#VALUE!</v>
      </c>
    </row>
    <row r="24" spans="1:6" x14ac:dyDescent="0.3">
      <c r="A24" s="211" t="s">
        <v>211</v>
      </c>
      <c r="B24" s="216">
        <v>2</v>
      </c>
      <c r="C24" s="216" t="s">
        <v>70</v>
      </c>
      <c r="D24" s="216" t="s">
        <v>70</v>
      </c>
      <c r="E24" s="222" t="e">
        <v>#VALUE!</v>
      </c>
      <c r="F24" s="222" t="e">
        <v>#VALUE!</v>
      </c>
    </row>
    <row r="25" spans="1:6" x14ac:dyDescent="0.3">
      <c r="A25" s="210" t="s">
        <v>212</v>
      </c>
      <c r="B25" s="215">
        <v>15</v>
      </c>
      <c r="C25" s="215" t="s">
        <v>70</v>
      </c>
      <c r="D25" s="215" t="s">
        <v>70</v>
      </c>
      <c r="E25" s="221" t="e">
        <v>#VALUE!</v>
      </c>
      <c r="F25" s="221" t="e">
        <v>#VALUE!</v>
      </c>
    </row>
  </sheetData>
  <conditionalFormatting sqref="E5:E25">
    <cfRule type="expression" dxfId="157" priority="2" stopIfTrue="1">
      <formula>ISERROR(E5)</formula>
    </cfRule>
  </conditionalFormatting>
  <conditionalFormatting sqref="F5:F25">
    <cfRule type="expression" dxfId="156" priority="1" stopIfTrue="1">
      <formula>ISERROR(F5)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03A3B-1056-4B2D-866E-7F8A681397E7}">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332</v>
      </c>
      <c r="B1" s="201"/>
      <c r="C1" s="201"/>
      <c r="D1" s="201"/>
      <c r="E1" s="201"/>
      <c r="F1" s="201"/>
    </row>
    <row r="2" spans="1:6" ht="17.25" x14ac:dyDescent="0.35">
      <c r="A2" s="201" t="s">
        <v>275</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81908</v>
      </c>
      <c r="C5" s="215">
        <v>78592.59375</v>
      </c>
      <c r="D5" s="215">
        <v>89880.7578125</v>
      </c>
      <c r="E5" s="221">
        <v>0.14362885259146954</v>
      </c>
      <c r="F5" s="221">
        <v>9.7337962256434055E-2</v>
      </c>
    </row>
    <row r="6" spans="1:6" ht="17.25" x14ac:dyDescent="0.3">
      <c r="A6" s="209" t="s">
        <v>193</v>
      </c>
      <c r="B6" s="215">
        <v>70489</v>
      </c>
      <c r="C6" s="215">
        <v>70720.2109375</v>
      </c>
      <c r="D6" s="215">
        <v>77867.2734375</v>
      </c>
      <c r="E6" s="221">
        <v>0.10106110269264212</v>
      </c>
      <c r="F6" s="221">
        <v>0.10467269272510604</v>
      </c>
    </row>
    <row r="7" spans="1:6" ht="17.25" x14ac:dyDescent="0.3">
      <c r="A7" s="209" t="s">
        <v>194</v>
      </c>
      <c r="B7" s="215">
        <v>11419</v>
      </c>
      <c r="C7" s="215">
        <v>7872.38427734375</v>
      </c>
      <c r="D7" s="215">
        <v>12013.48828125</v>
      </c>
      <c r="E7" s="221">
        <v>0.52602920005113307</v>
      </c>
      <c r="F7" s="221">
        <v>5.2061325969874769E-2</v>
      </c>
    </row>
    <row r="8" spans="1:6" x14ac:dyDescent="0.3">
      <c r="A8" s="210" t="s">
        <v>195</v>
      </c>
      <c r="B8" s="215">
        <v>10041</v>
      </c>
      <c r="C8" s="215">
        <v>7047.54541015625</v>
      </c>
      <c r="D8" s="215">
        <v>10638.2412109375</v>
      </c>
      <c r="E8" s="221">
        <v>0.50949594387950758</v>
      </c>
      <c r="F8" s="221">
        <v>5.948025206030276E-2</v>
      </c>
    </row>
    <row r="9" spans="1:6" x14ac:dyDescent="0.3">
      <c r="A9" s="211" t="s">
        <v>196</v>
      </c>
      <c r="B9" s="216">
        <v>1795</v>
      </c>
      <c r="C9" s="216">
        <v>841.06378173828125</v>
      </c>
      <c r="D9" s="216">
        <v>1483.5362548828125</v>
      </c>
      <c r="E9" s="222">
        <v>0.76388079845346757</v>
      </c>
      <c r="F9" s="222">
        <v>-0.1735174067505223</v>
      </c>
    </row>
    <row r="10" spans="1:6" x14ac:dyDescent="0.3">
      <c r="A10" s="211" t="s">
        <v>197</v>
      </c>
      <c r="B10" s="216">
        <v>1341</v>
      </c>
      <c r="C10" s="216">
        <v>1213.5504150390625</v>
      </c>
      <c r="D10" s="216">
        <v>1662.4434814453125</v>
      </c>
      <c r="E10" s="222">
        <v>0.3699006327576434</v>
      </c>
      <c r="F10" s="222">
        <v>0.23970431129404363</v>
      </c>
    </row>
    <row r="11" spans="1:6" x14ac:dyDescent="0.3">
      <c r="A11" s="211" t="s">
        <v>198</v>
      </c>
      <c r="B11" s="216">
        <v>1532</v>
      </c>
      <c r="C11" s="216">
        <v>1001.9448852539063</v>
      </c>
      <c r="D11" s="216">
        <v>2020.7803955078125</v>
      </c>
      <c r="E11" s="222">
        <v>1.016857838438608</v>
      </c>
      <c r="F11" s="222">
        <v>0.31904725555340241</v>
      </c>
    </row>
    <row r="12" spans="1:6" x14ac:dyDescent="0.3">
      <c r="A12" s="211" t="s">
        <v>199</v>
      </c>
      <c r="B12" s="216">
        <v>220</v>
      </c>
      <c r="C12" s="216" t="s">
        <v>70</v>
      </c>
      <c r="D12" s="216" t="s">
        <v>70</v>
      </c>
      <c r="E12" s="222" t="e">
        <v>#VALUE!</v>
      </c>
      <c r="F12" s="222" t="e">
        <v>#VALUE!</v>
      </c>
    </row>
    <row r="13" spans="1:6" x14ac:dyDescent="0.3">
      <c r="A13" s="211" t="s">
        <v>200</v>
      </c>
      <c r="B13" s="216">
        <v>970</v>
      </c>
      <c r="C13" s="216">
        <v>1183.3900146484375</v>
      </c>
      <c r="D13" s="216">
        <v>1282.7860107421875</v>
      </c>
      <c r="E13" s="222">
        <v>8.3992593196993176E-2</v>
      </c>
      <c r="F13" s="222">
        <v>0.32245980488885312</v>
      </c>
    </row>
    <row r="14" spans="1:6" x14ac:dyDescent="0.3">
      <c r="A14" s="211" t="s">
        <v>201</v>
      </c>
      <c r="B14" s="216">
        <v>2754</v>
      </c>
      <c r="C14" s="216">
        <v>1059.0013427734375</v>
      </c>
      <c r="D14" s="216">
        <v>2183.58984375</v>
      </c>
      <c r="E14" s="222">
        <v>1.06193302647885</v>
      </c>
      <c r="F14" s="222">
        <v>-0.20712060866013071</v>
      </c>
    </row>
    <row r="15" spans="1:6" x14ac:dyDescent="0.3">
      <c r="A15" s="211" t="s">
        <v>202</v>
      </c>
      <c r="B15" s="216">
        <v>474</v>
      </c>
      <c r="C15" s="216">
        <v>382.787841796875</v>
      </c>
      <c r="D15" s="216">
        <v>492.92086791992188</v>
      </c>
      <c r="E15" s="222">
        <v>0.28771296811848213</v>
      </c>
      <c r="F15" s="222">
        <v>3.9917442869033488E-2</v>
      </c>
    </row>
    <row r="16" spans="1:6" x14ac:dyDescent="0.3">
      <c r="A16" s="211" t="s">
        <v>203</v>
      </c>
      <c r="B16" s="216">
        <v>109</v>
      </c>
      <c r="C16" s="216" t="s">
        <v>70</v>
      </c>
      <c r="D16" s="216" t="s">
        <v>70</v>
      </c>
      <c r="E16" s="222" t="e">
        <v>#VALUE!</v>
      </c>
      <c r="F16" s="222" t="e">
        <v>#VALUE!</v>
      </c>
    </row>
    <row r="17" spans="1:6" x14ac:dyDescent="0.3">
      <c r="A17" s="210" t="s">
        <v>204</v>
      </c>
      <c r="B17" s="215">
        <v>943</v>
      </c>
      <c r="C17" s="215">
        <v>713.52984619140625</v>
      </c>
      <c r="D17" s="215">
        <v>1082.173828125</v>
      </c>
      <c r="E17" s="221">
        <v>0.51664829985921013</v>
      </c>
      <c r="F17" s="221">
        <v>0.14758624403499471</v>
      </c>
    </row>
    <row r="18" spans="1:6" x14ac:dyDescent="0.3">
      <c r="A18" s="211" t="s">
        <v>205</v>
      </c>
      <c r="B18" s="216">
        <v>816</v>
      </c>
      <c r="C18" s="216">
        <v>650.88677978515625</v>
      </c>
      <c r="D18" s="216">
        <v>886.97027587890625</v>
      </c>
      <c r="E18" s="222">
        <v>0.36271054110466966</v>
      </c>
      <c r="F18" s="222">
        <v>8.6973377302581187E-2</v>
      </c>
    </row>
    <row r="19" spans="1:6" x14ac:dyDescent="0.3">
      <c r="A19" s="213" t="s">
        <v>206</v>
      </c>
      <c r="B19" s="216">
        <v>61</v>
      </c>
      <c r="C19" s="216" t="s">
        <v>70</v>
      </c>
      <c r="D19" s="216" t="s">
        <v>70</v>
      </c>
      <c r="E19" s="222" t="e">
        <v>#VALUE!</v>
      </c>
      <c r="F19" s="222" t="e">
        <v>#VALUE!</v>
      </c>
    </row>
    <row r="20" spans="1:6" x14ac:dyDescent="0.3">
      <c r="A20" s="214" t="s">
        <v>207</v>
      </c>
      <c r="B20" s="215">
        <v>357</v>
      </c>
      <c r="C20" s="215">
        <v>1183.3900146484375</v>
      </c>
      <c r="D20" s="215">
        <v>1282.7860107421875</v>
      </c>
      <c r="E20" s="221">
        <v>8.3992593196993176E-2</v>
      </c>
      <c r="F20" s="221">
        <v>2.5932381253282561</v>
      </c>
    </row>
    <row r="21" spans="1:6" x14ac:dyDescent="0.3">
      <c r="A21" s="211" t="s">
        <v>208</v>
      </c>
      <c r="B21" s="216">
        <v>54</v>
      </c>
      <c r="C21" s="216" t="s">
        <v>70</v>
      </c>
      <c r="D21" s="216" t="s">
        <v>70</v>
      </c>
      <c r="E21" s="222" t="e">
        <v>#VALUE!</v>
      </c>
      <c r="F21" s="222" t="e">
        <v>#VALUE!</v>
      </c>
    </row>
    <row r="22" spans="1:6" x14ac:dyDescent="0.3">
      <c r="A22" s="211" t="s">
        <v>209</v>
      </c>
      <c r="B22" s="216">
        <v>20</v>
      </c>
      <c r="C22" s="216" t="s">
        <v>70</v>
      </c>
      <c r="D22" s="216" t="s">
        <v>70</v>
      </c>
      <c r="E22" s="222" t="e">
        <v>#VALUE!</v>
      </c>
      <c r="F22" s="222" t="e">
        <v>#VALUE!</v>
      </c>
    </row>
    <row r="23" spans="1:6" x14ac:dyDescent="0.3">
      <c r="A23" s="211" t="s">
        <v>210</v>
      </c>
      <c r="B23" s="216">
        <v>89</v>
      </c>
      <c r="C23" s="216" t="s">
        <v>70</v>
      </c>
      <c r="D23" s="216" t="s">
        <v>70</v>
      </c>
      <c r="E23" s="222" t="e">
        <v>#VALUE!</v>
      </c>
      <c r="F23" s="222" t="e">
        <v>#VALUE!</v>
      </c>
    </row>
    <row r="24" spans="1:6" x14ac:dyDescent="0.3">
      <c r="A24" s="211" t="s">
        <v>211</v>
      </c>
      <c r="B24" s="216">
        <v>31</v>
      </c>
      <c r="C24" s="216" t="s">
        <v>70</v>
      </c>
      <c r="D24" s="216" t="s">
        <v>70</v>
      </c>
      <c r="E24" s="222" t="e">
        <v>#VALUE!</v>
      </c>
      <c r="F24" s="222" t="e">
        <v>#VALUE!</v>
      </c>
    </row>
    <row r="25" spans="1:6" x14ac:dyDescent="0.3">
      <c r="A25" s="210" t="s">
        <v>212</v>
      </c>
      <c r="B25" s="215">
        <v>78</v>
      </c>
      <c r="C25" s="215" t="s">
        <v>70</v>
      </c>
      <c r="D25" s="215" t="s">
        <v>70</v>
      </c>
      <c r="E25" s="221" t="e">
        <v>#VALUE!</v>
      </c>
      <c r="F25" s="221" t="e">
        <v>#VALUE!</v>
      </c>
    </row>
  </sheetData>
  <conditionalFormatting sqref="E5:E25">
    <cfRule type="expression" dxfId="155" priority="2" stopIfTrue="1">
      <formula>ISERROR(E5)</formula>
    </cfRule>
  </conditionalFormatting>
  <conditionalFormatting sqref="F5:F25">
    <cfRule type="expression" dxfId="154" priority="1" stopIfTrue="1">
      <formula>ISERROR(F5)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86E8A-7E03-42B7-B150-CBECF6BFF7AC}">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334</v>
      </c>
      <c r="B1" s="201"/>
      <c r="C1" s="201"/>
      <c r="D1" s="201"/>
      <c r="E1" s="201"/>
      <c r="F1" s="201"/>
    </row>
    <row r="2" spans="1:6" ht="17.25" x14ac:dyDescent="0.35">
      <c r="A2" s="201" t="s">
        <v>278</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47346</v>
      </c>
      <c r="C5" s="215">
        <v>40083.015625</v>
      </c>
      <c r="D5" s="215">
        <v>45218.4140625</v>
      </c>
      <c r="E5" s="221">
        <v>0.12811906383353611</v>
      </c>
      <c r="F5" s="221">
        <v>-4.4936973292358386E-2</v>
      </c>
    </row>
    <row r="6" spans="1:6" ht="17.25" x14ac:dyDescent="0.3">
      <c r="A6" s="209" t="s">
        <v>193</v>
      </c>
      <c r="B6" s="215">
        <v>40564</v>
      </c>
      <c r="C6" s="215">
        <v>35181.109375</v>
      </c>
      <c r="D6" s="215">
        <v>38124.5703125</v>
      </c>
      <c r="E6" s="221">
        <v>8.3665949988252747E-2</v>
      </c>
      <c r="F6" s="221">
        <v>-6.0137799218518882E-2</v>
      </c>
    </row>
    <row r="7" spans="1:6" ht="17.25" x14ac:dyDescent="0.3">
      <c r="A7" s="209" t="s">
        <v>194</v>
      </c>
      <c r="B7" s="215">
        <v>6782</v>
      </c>
      <c r="C7" s="215">
        <v>4901.90576171875</v>
      </c>
      <c r="D7" s="215">
        <v>7093.8427734375</v>
      </c>
      <c r="E7" s="221">
        <v>0.44716016958885668</v>
      </c>
      <c r="F7" s="221">
        <v>4.5980945655780009E-2</v>
      </c>
    </row>
    <row r="8" spans="1:6" x14ac:dyDescent="0.3">
      <c r="A8" s="210" t="s">
        <v>195</v>
      </c>
      <c r="B8" s="215">
        <v>5799</v>
      </c>
      <c r="C8" s="215">
        <v>4486.513671875</v>
      </c>
      <c r="D8" s="215">
        <v>6304.107421875</v>
      </c>
      <c r="E8" s="221">
        <v>0.40512386296605057</v>
      </c>
      <c r="F8" s="221">
        <v>8.7102504203310921E-2</v>
      </c>
    </row>
    <row r="9" spans="1:6" x14ac:dyDescent="0.3">
      <c r="A9" s="211" t="s">
        <v>196</v>
      </c>
      <c r="B9" s="216">
        <v>701</v>
      </c>
      <c r="C9" s="216">
        <v>359.83810424804688</v>
      </c>
      <c r="D9" s="216">
        <v>508.53082275390625</v>
      </c>
      <c r="E9" s="222">
        <v>0.41322115904479412</v>
      </c>
      <c r="F9" s="222">
        <v>-0.27456373358929209</v>
      </c>
    </row>
    <row r="10" spans="1:6" x14ac:dyDescent="0.3">
      <c r="A10" s="211" t="s">
        <v>197</v>
      </c>
      <c r="B10" s="216">
        <v>1054</v>
      </c>
      <c r="C10" s="216">
        <v>1000.3064575195313</v>
      </c>
      <c r="D10" s="216">
        <v>953.864013671875</v>
      </c>
      <c r="E10" s="222">
        <v>-4.6428215571875833E-2</v>
      </c>
      <c r="F10" s="222">
        <v>-9.5005679628202083E-2</v>
      </c>
    </row>
    <row r="11" spans="1:6" x14ac:dyDescent="0.3">
      <c r="A11" s="211" t="s">
        <v>198</v>
      </c>
      <c r="B11" s="216">
        <v>598</v>
      </c>
      <c r="C11" s="216">
        <v>397.10919189453125</v>
      </c>
      <c r="D11" s="216">
        <v>487.6138916015625</v>
      </c>
      <c r="E11" s="222">
        <v>0.22790885115313197</v>
      </c>
      <c r="F11" s="222">
        <v>-0.1845921545124373</v>
      </c>
    </row>
    <row r="12" spans="1:6" x14ac:dyDescent="0.3">
      <c r="A12" s="211" t="s">
        <v>199</v>
      </c>
      <c r="B12" s="216">
        <v>197</v>
      </c>
      <c r="C12" s="216" t="s">
        <v>70</v>
      </c>
      <c r="D12" s="216" t="s">
        <v>70</v>
      </c>
      <c r="E12" s="222" t="e">
        <v>#VALUE!</v>
      </c>
      <c r="F12" s="222" t="e">
        <v>#VALUE!</v>
      </c>
    </row>
    <row r="13" spans="1:6" x14ac:dyDescent="0.3">
      <c r="A13" s="211" t="s">
        <v>200</v>
      </c>
      <c r="B13" s="216">
        <v>807</v>
      </c>
      <c r="C13" s="216">
        <v>643.24053955078125</v>
      </c>
      <c r="D13" s="216">
        <v>831.8885498046875</v>
      </c>
      <c r="E13" s="222">
        <v>0.29327755117184007</v>
      </c>
      <c r="F13" s="222">
        <v>3.0840829993416977E-2</v>
      </c>
    </row>
    <row r="14" spans="1:6" x14ac:dyDescent="0.3">
      <c r="A14" s="211" t="s">
        <v>201</v>
      </c>
      <c r="B14" s="216">
        <v>1497</v>
      </c>
      <c r="C14" s="216">
        <v>935.1495361328125</v>
      </c>
      <c r="D14" s="216">
        <v>2190.887451171875</v>
      </c>
      <c r="E14" s="222">
        <v>1.3428204437035824</v>
      </c>
      <c r="F14" s="222">
        <v>0.46351867145749831</v>
      </c>
    </row>
    <row r="15" spans="1:6" x14ac:dyDescent="0.3">
      <c r="A15" s="211" t="s">
        <v>202</v>
      </c>
      <c r="B15" s="216">
        <v>300</v>
      </c>
      <c r="C15" s="216" t="s">
        <v>70</v>
      </c>
      <c r="D15" s="216" t="s">
        <v>70</v>
      </c>
      <c r="E15" s="222" t="e">
        <v>#VALUE!</v>
      </c>
      <c r="F15" s="222" t="e">
        <v>#VALUE!</v>
      </c>
    </row>
    <row r="16" spans="1:6" x14ac:dyDescent="0.3">
      <c r="A16" s="211" t="s">
        <v>203</v>
      </c>
      <c r="B16" s="216">
        <v>65</v>
      </c>
      <c r="C16" s="216" t="s">
        <v>70</v>
      </c>
      <c r="D16" s="216" t="s">
        <v>70</v>
      </c>
      <c r="E16" s="222" t="e">
        <v>#VALUE!</v>
      </c>
      <c r="F16" s="222" t="e">
        <v>#VALUE!</v>
      </c>
    </row>
    <row r="17" spans="1:6" x14ac:dyDescent="0.3">
      <c r="A17" s="210" t="s">
        <v>204</v>
      </c>
      <c r="B17" s="215">
        <v>533</v>
      </c>
      <c r="C17" s="215" t="s">
        <v>70</v>
      </c>
      <c r="D17" s="215">
        <v>537.35498046875</v>
      </c>
      <c r="E17" s="221" t="e">
        <v>#VALUE!</v>
      </c>
      <c r="F17" s="221">
        <v>8.1706950633208247E-3</v>
      </c>
    </row>
    <row r="18" spans="1:6" x14ac:dyDescent="0.3">
      <c r="A18" s="211" t="s">
        <v>205</v>
      </c>
      <c r="B18" s="216">
        <v>243</v>
      </c>
      <c r="C18" s="216" t="s">
        <v>70</v>
      </c>
      <c r="D18" s="216">
        <v>377.68838500976563</v>
      </c>
      <c r="E18" s="222" t="e">
        <v>#VALUE!</v>
      </c>
      <c r="F18" s="222">
        <v>0.55427318934059933</v>
      </c>
    </row>
    <row r="19" spans="1:6" x14ac:dyDescent="0.3">
      <c r="A19" s="213" t="s">
        <v>206</v>
      </c>
      <c r="B19" s="216">
        <v>97</v>
      </c>
      <c r="C19" s="216" t="s">
        <v>70</v>
      </c>
      <c r="D19" s="216" t="s">
        <v>70</v>
      </c>
      <c r="E19" s="222" t="e">
        <v>#VALUE!</v>
      </c>
      <c r="F19" s="222" t="e">
        <v>#VALUE!</v>
      </c>
    </row>
    <row r="20" spans="1:6" x14ac:dyDescent="0.3">
      <c r="A20" s="214" t="s">
        <v>207</v>
      </c>
      <c r="B20" s="215">
        <v>386</v>
      </c>
      <c r="C20" s="215">
        <v>643.24053955078125</v>
      </c>
      <c r="D20" s="215">
        <v>831.8885498046875</v>
      </c>
      <c r="E20" s="221">
        <v>0.29327755117184007</v>
      </c>
      <c r="F20" s="221">
        <v>1.1551516834318329</v>
      </c>
    </row>
    <row r="21" spans="1:6" x14ac:dyDescent="0.3">
      <c r="A21" s="211" t="s">
        <v>208</v>
      </c>
      <c r="B21" s="216">
        <v>98</v>
      </c>
      <c r="C21" s="216" t="s">
        <v>70</v>
      </c>
      <c r="D21" s="216" t="s">
        <v>70</v>
      </c>
      <c r="E21" s="222" t="e">
        <v>#VALUE!</v>
      </c>
      <c r="F21" s="222" t="e">
        <v>#VALUE!</v>
      </c>
    </row>
    <row r="22" spans="1:6" x14ac:dyDescent="0.3">
      <c r="A22" s="211" t="s">
        <v>209</v>
      </c>
      <c r="B22" s="216">
        <v>106</v>
      </c>
      <c r="C22" s="216" t="s">
        <v>70</v>
      </c>
      <c r="D22" s="216" t="s">
        <v>70</v>
      </c>
      <c r="E22" s="222" t="e">
        <v>#VALUE!</v>
      </c>
      <c r="F22" s="222" t="e">
        <v>#VALUE!</v>
      </c>
    </row>
    <row r="23" spans="1:6" x14ac:dyDescent="0.3">
      <c r="A23" s="211" t="s">
        <v>210</v>
      </c>
      <c r="B23" s="216">
        <v>54</v>
      </c>
      <c r="C23" s="216" t="s">
        <v>70</v>
      </c>
      <c r="D23" s="216" t="s">
        <v>70</v>
      </c>
      <c r="E23" s="222" t="e">
        <v>#VALUE!</v>
      </c>
      <c r="F23" s="222" t="e">
        <v>#VALUE!</v>
      </c>
    </row>
    <row r="24" spans="1:6" x14ac:dyDescent="0.3">
      <c r="A24" s="211" t="s">
        <v>211</v>
      </c>
      <c r="B24" s="216">
        <v>43</v>
      </c>
      <c r="C24" s="216" t="s">
        <v>70</v>
      </c>
      <c r="D24" s="216" t="s">
        <v>70</v>
      </c>
      <c r="E24" s="222" t="e">
        <v>#VALUE!</v>
      </c>
      <c r="F24" s="222" t="e">
        <v>#VALUE!</v>
      </c>
    </row>
    <row r="25" spans="1:6" x14ac:dyDescent="0.3">
      <c r="A25" s="210" t="s">
        <v>212</v>
      </c>
      <c r="B25" s="215">
        <v>65</v>
      </c>
      <c r="C25" s="215" t="s">
        <v>70</v>
      </c>
      <c r="D25" s="215" t="s">
        <v>70</v>
      </c>
      <c r="E25" s="221" t="e">
        <v>#VALUE!</v>
      </c>
      <c r="F25" s="221" t="e">
        <v>#VALUE!</v>
      </c>
    </row>
  </sheetData>
  <conditionalFormatting sqref="E5:E25">
    <cfRule type="expression" dxfId="153" priority="2" stopIfTrue="1">
      <formula>ISERROR(E5)</formula>
    </cfRule>
  </conditionalFormatting>
  <conditionalFormatting sqref="F5:F25">
    <cfRule type="expression" dxfId="152" priority="1" stopIfTrue="1">
      <formula>ISERROR(F5)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50C97-2A22-4DA4-93FD-1B789AE528AF}">
  <dimension ref="A1:M75"/>
  <sheetViews>
    <sheetView workbookViewId="0">
      <selection sqref="A1:XFD1048576"/>
    </sheetView>
  </sheetViews>
  <sheetFormatPr baseColWidth="10" defaultRowHeight="15" x14ac:dyDescent="0.3"/>
  <cols>
    <col min="1" max="1" width="42.7109375" style="33" customWidth="1"/>
    <col min="2" max="2" width="12.140625" style="93" customWidth="1"/>
    <col min="3" max="9" width="10.5703125" style="93" customWidth="1"/>
    <col min="10" max="11" width="13" style="93" bestFit="1" customWidth="1"/>
  </cols>
  <sheetData>
    <row r="1" spans="1:13" s="33" customFormat="1" ht="17.25" x14ac:dyDescent="0.35">
      <c r="A1" s="32" t="s">
        <v>336</v>
      </c>
      <c r="B1" s="32"/>
      <c r="C1" s="32"/>
      <c r="D1" s="32"/>
      <c r="E1" s="32"/>
      <c r="F1" s="32"/>
      <c r="G1" s="32"/>
    </row>
    <row r="2" spans="1:13" s="33" customFormat="1" ht="17.25" x14ac:dyDescent="0.35">
      <c r="A2" s="32" t="s">
        <v>181</v>
      </c>
      <c r="B2" s="32"/>
      <c r="C2" s="32"/>
      <c r="D2" s="32"/>
      <c r="E2" s="32"/>
      <c r="F2" s="32"/>
      <c r="G2" s="32"/>
    </row>
    <row r="3" spans="1:13" s="33" customFormat="1" x14ac:dyDescent="0.3"/>
    <row r="4" spans="1:13" s="33" customFormat="1" x14ac:dyDescent="0.3">
      <c r="A4" s="202"/>
      <c r="B4" s="223" t="s">
        <v>4</v>
      </c>
      <c r="C4" s="224"/>
      <c r="D4" s="223" t="s">
        <v>5</v>
      </c>
      <c r="E4" s="224"/>
      <c r="F4" s="223" t="s">
        <v>6</v>
      </c>
      <c r="G4" s="224"/>
      <c r="H4" s="223" t="s">
        <v>7</v>
      </c>
      <c r="I4" s="224"/>
      <c r="J4" s="223" t="s">
        <v>8</v>
      </c>
      <c r="K4" s="224"/>
      <c r="L4" s="154"/>
      <c r="M4" s="154"/>
    </row>
    <row r="5" spans="1:13" x14ac:dyDescent="0.3">
      <c r="A5" s="12" t="s">
        <v>9</v>
      </c>
      <c r="B5" s="225" t="s">
        <v>178</v>
      </c>
      <c r="C5" s="225" t="s">
        <v>179</v>
      </c>
      <c r="D5" s="225" t="s">
        <v>178</v>
      </c>
      <c r="E5" s="225" t="s">
        <v>179</v>
      </c>
      <c r="F5" s="225" t="s">
        <v>178</v>
      </c>
      <c r="G5" s="225" t="s">
        <v>179</v>
      </c>
      <c r="H5" s="225" t="s">
        <v>178</v>
      </c>
      <c r="I5" s="225" t="s">
        <v>179</v>
      </c>
      <c r="J5" s="225" t="s">
        <v>178</v>
      </c>
      <c r="K5" s="225" t="s">
        <v>179</v>
      </c>
    </row>
    <row r="6" spans="1:13" ht="17.25" x14ac:dyDescent="0.2">
      <c r="A6" s="85" t="s">
        <v>12</v>
      </c>
      <c r="B6" s="226">
        <v>1.6817720899822792</v>
      </c>
      <c r="C6" s="226">
        <v>1.4907536452551136</v>
      </c>
      <c r="D6" s="226">
        <v>1.5833377233593948</v>
      </c>
      <c r="E6" s="226">
        <v>1.4975545874454157</v>
      </c>
      <c r="F6" s="226">
        <v>1.6987027155756538</v>
      </c>
      <c r="G6" s="226">
        <v>1.75392281011156</v>
      </c>
      <c r="H6" s="226">
        <v>1.761199835186408</v>
      </c>
      <c r="I6" s="226">
        <v>2.043062139815929</v>
      </c>
      <c r="J6" s="226">
        <v>1.6746325918074598</v>
      </c>
      <c r="K6" s="226">
        <v>1.7530665510213403</v>
      </c>
    </row>
    <row r="7" spans="1:13" x14ac:dyDescent="0.2">
      <c r="A7" s="17" t="s">
        <v>13</v>
      </c>
      <c r="B7" s="227">
        <v>1.634825456434474</v>
      </c>
      <c r="C7" s="227">
        <v>1.4580753973992888</v>
      </c>
      <c r="D7" s="227">
        <v>1.6734008459160443</v>
      </c>
      <c r="E7" s="227">
        <v>1.5832209873047292</v>
      </c>
      <c r="F7" s="227">
        <v>1.8781863510764176</v>
      </c>
      <c r="G7" s="227">
        <v>1.9775158370126156</v>
      </c>
      <c r="H7" s="227">
        <v>1.94062394919492</v>
      </c>
      <c r="I7" s="227">
        <v>2.2377899999364272</v>
      </c>
      <c r="J7" s="227">
        <v>1.8179474819466723</v>
      </c>
      <c r="K7" s="227">
        <v>1.9448969386437402</v>
      </c>
    </row>
    <row r="8" spans="1:13" x14ac:dyDescent="0.2">
      <c r="A8" s="17" t="s">
        <v>14</v>
      </c>
      <c r="B8" s="227">
        <v>1.6972505308589658</v>
      </c>
      <c r="C8" s="227">
        <v>1.4986633422680566</v>
      </c>
      <c r="D8" s="227">
        <v>1.5480676283197754</v>
      </c>
      <c r="E8" s="227">
        <v>1.469415520620627</v>
      </c>
      <c r="F8" s="227">
        <v>1.6165329377964963</v>
      </c>
      <c r="G8" s="227">
        <v>1.658436252982324</v>
      </c>
      <c r="H8" s="227">
        <v>1.6274942385277731</v>
      </c>
      <c r="I8" s="227">
        <v>1.9562442073332995</v>
      </c>
      <c r="J8" s="227">
        <v>1.6079841056982267</v>
      </c>
      <c r="K8" s="227">
        <v>1.6786203988537107</v>
      </c>
    </row>
    <row r="9" spans="1:13" x14ac:dyDescent="0.2">
      <c r="A9" s="19" t="s">
        <v>15</v>
      </c>
      <c r="B9" s="228" t="e">
        <v>#VALUE!</v>
      </c>
      <c r="C9" s="228" t="e">
        <v>#VALUE!</v>
      </c>
      <c r="D9" s="228">
        <v>1.531477657528012</v>
      </c>
      <c r="E9" s="228">
        <v>1.563202259952799</v>
      </c>
      <c r="F9" s="228">
        <v>1.5659214023221091</v>
      </c>
      <c r="G9" s="228">
        <v>1.7994315663156686</v>
      </c>
      <c r="H9" s="228">
        <v>1.5741134347286734</v>
      </c>
      <c r="I9" s="228">
        <v>2.1588413475904953</v>
      </c>
      <c r="J9" s="228">
        <v>1.5479978678706208</v>
      </c>
      <c r="K9" s="228">
        <v>1.7108659864803084</v>
      </c>
    </row>
    <row r="10" spans="1:13" x14ac:dyDescent="0.3">
      <c r="A10" s="28" t="s">
        <v>16</v>
      </c>
      <c r="B10" s="229" t="e">
        <v>#VALUE!</v>
      </c>
      <c r="C10" s="229" t="e">
        <v>#VALUE!</v>
      </c>
      <c r="D10" s="229">
        <v>1.5496497967133822</v>
      </c>
      <c r="E10" s="229">
        <v>1.4231234075469745</v>
      </c>
      <c r="F10" s="229">
        <v>1.4602725723394756</v>
      </c>
      <c r="G10" s="229">
        <v>1.6857377093368389</v>
      </c>
      <c r="H10" s="229" t="e">
        <v>#VALUE!</v>
      </c>
      <c r="I10" s="229" t="e">
        <v>#VALUE!</v>
      </c>
      <c r="J10" s="229">
        <v>1.5041681731143244</v>
      </c>
      <c r="K10" s="229">
        <v>1.5036165699306656</v>
      </c>
    </row>
    <row r="11" spans="1:13" x14ac:dyDescent="0.3">
      <c r="A11" s="28" t="s">
        <v>17</v>
      </c>
      <c r="B11" s="229" t="e">
        <v>#VALUE!</v>
      </c>
      <c r="C11" s="229" t="e">
        <v>#VALUE!</v>
      </c>
      <c r="D11" s="229" t="e">
        <v>#VALUE!</v>
      </c>
      <c r="E11" s="229" t="e">
        <v>#VALUE!</v>
      </c>
      <c r="F11" s="229">
        <v>1.6887196531353581</v>
      </c>
      <c r="G11" s="229">
        <v>1.8985910147135572</v>
      </c>
      <c r="H11" s="229" t="e">
        <v>#VALUE!</v>
      </c>
      <c r="I11" s="229" t="e">
        <v>#VALUE!</v>
      </c>
      <c r="J11" s="229">
        <v>1.65868609606259</v>
      </c>
      <c r="K11" s="229">
        <v>2.1453029576687426</v>
      </c>
    </row>
    <row r="12" spans="1:13" x14ac:dyDescent="0.3">
      <c r="A12" s="28" t="s">
        <v>18</v>
      </c>
      <c r="B12" s="229" t="e">
        <v>#VALUE!</v>
      </c>
      <c r="C12" s="229" t="e">
        <v>#VALUE!</v>
      </c>
      <c r="D12" s="229" t="e">
        <v>#VALUE!</v>
      </c>
      <c r="E12" s="229" t="e">
        <v>#VALUE!</v>
      </c>
      <c r="F12" s="229" t="e">
        <v>#VALUE!</v>
      </c>
      <c r="G12" s="229" t="e">
        <v>#VALUE!</v>
      </c>
      <c r="H12" s="229" t="e">
        <v>#VALUE!</v>
      </c>
      <c r="I12" s="229" t="e">
        <v>#VALUE!</v>
      </c>
      <c r="J12" s="229" t="e">
        <v>#VALUE!</v>
      </c>
      <c r="K12" s="229" t="e">
        <v>#VALUE!</v>
      </c>
    </row>
    <row r="13" spans="1:13" x14ac:dyDescent="0.2">
      <c r="A13" s="19" t="s">
        <v>19</v>
      </c>
      <c r="B13" s="228" t="e">
        <v>#VALUE!</v>
      </c>
      <c r="C13" s="228" t="e">
        <v>#VALUE!</v>
      </c>
      <c r="D13" s="228">
        <v>1.7089747180803576</v>
      </c>
      <c r="E13" s="228">
        <v>1.6917990246652244</v>
      </c>
      <c r="F13" s="228">
        <v>1.8145276525179712</v>
      </c>
      <c r="G13" s="228">
        <v>2.1953358501922611</v>
      </c>
      <c r="H13" s="228">
        <v>1.9880409279586371</v>
      </c>
      <c r="I13" s="228">
        <v>2.4022355105452284</v>
      </c>
      <c r="J13" s="228">
        <v>1.8015802415656992</v>
      </c>
      <c r="K13" s="228">
        <v>2.07859477118823</v>
      </c>
    </row>
    <row r="14" spans="1:13" x14ac:dyDescent="0.2">
      <c r="A14" s="23" t="s">
        <v>20</v>
      </c>
      <c r="B14" s="229" t="e">
        <v>#VALUE!</v>
      </c>
      <c r="C14" s="229" t="e">
        <v>#VALUE!</v>
      </c>
      <c r="D14" s="229">
        <v>1.7201180682511539</v>
      </c>
      <c r="E14" s="229">
        <v>1.6655722490912654</v>
      </c>
      <c r="F14" s="229">
        <v>1.73845282468219</v>
      </c>
      <c r="G14" s="229">
        <v>1.8754573851142626</v>
      </c>
      <c r="H14" s="229">
        <v>1.674854860701011</v>
      </c>
      <c r="I14" s="229">
        <v>2.0169641676435188</v>
      </c>
      <c r="J14" s="229">
        <v>1.7347820832159164</v>
      </c>
      <c r="K14" s="229">
        <v>1.8295485840742891</v>
      </c>
    </row>
    <row r="15" spans="1:13" x14ac:dyDescent="0.2">
      <c r="A15" s="23" t="s">
        <v>21</v>
      </c>
      <c r="B15" s="229" t="e">
        <v>#VALUE!</v>
      </c>
      <c r="C15" s="229" t="e">
        <v>#VALUE!</v>
      </c>
      <c r="D15" s="229" t="e">
        <v>#VALUE!</v>
      </c>
      <c r="E15" s="229" t="e">
        <v>#VALUE!</v>
      </c>
      <c r="F15" s="229">
        <v>1.7058288810823807</v>
      </c>
      <c r="G15" s="229">
        <v>2.0095896892782474</v>
      </c>
      <c r="H15" s="229" t="e">
        <v>#VALUE!</v>
      </c>
      <c r="I15" s="229" t="e">
        <v>#VALUE!</v>
      </c>
      <c r="J15" s="229">
        <v>1.6375233101779487</v>
      </c>
      <c r="K15" s="229">
        <v>1.8273917996678177</v>
      </c>
    </row>
    <row r="16" spans="1:13" x14ac:dyDescent="0.2">
      <c r="A16" s="23" t="s">
        <v>22</v>
      </c>
      <c r="B16" s="229" t="e">
        <v>#VALUE!</v>
      </c>
      <c r="C16" s="229" t="e">
        <v>#VALUE!</v>
      </c>
      <c r="D16" s="229" t="e">
        <v>#VALUE!</v>
      </c>
      <c r="E16" s="229" t="e">
        <v>#VALUE!</v>
      </c>
      <c r="F16" s="229" t="e">
        <v>#VALUE!</v>
      </c>
      <c r="G16" s="229" t="e">
        <v>#VALUE!</v>
      </c>
      <c r="H16" s="229">
        <v>2.721614786754829</v>
      </c>
      <c r="I16" s="229">
        <v>3.337543832434573</v>
      </c>
      <c r="J16" s="229">
        <v>2.3720882307434299</v>
      </c>
      <c r="K16" s="229">
        <v>3.151030368256083</v>
      </c>
    </row>
    <row r="17" spans="1:11" x14ac:dyDescent="0.2">
      <c r="A17" s="23" t="s">
        <v>23</v>
      </c>
      <c r="B17" s="229" t="e">
        <v>#VALUE!</v>
      </c>
      <c r="C17" s="229" t="e">
        <v>#VALUE!</v>
      </c>
      <c r="D17" s="229">
        <v>2.3370450555767159</v>
      </c>
      <c r="E17" s="229">
        <v>2.9799330810628981</v>
      </c>
      <c r="F17" s="229">
        <v>2.3768478727266724</v>
      </c>
      <c r="G17" s="229">
        <v>3.5635266384762567</v>
      </c>
      <c r="H17" s="229" t="e">
        <v>#VALUE!</v>
      </c>
      <c r="I17" s="229" t="e">
        <v>#VALUE!</v>
      </c>
      <c r="J17" s="229">
        <v>2.4340771615387804</v>
      </c>
      <c r="K17" s="229">
        <v>3.4849470491038663</v>
      </c>
    </row>
    <row r="18" spans="1:11" x14ac:dyDescent="0.2">
      <c r="A18" s="23" t="s">
        <v>24</v>
      </c>
      <c r="B18" s="229" t="e">
        <v>#VALUE!</v>
      </c>
      <c r="C18" s="229" t="e">
        <v>#VALUE!</v>
      </c>
      <c r="D18" s="229">
        <v>1.5974964299223033</v>
      </c>
      <c r="E18" s="229">
        <v>1.4117472949335794</v>
      </c>
      <c r="F18" s="229">
        <v>1.7567099472298744</v>
      </c>
      <c r="G18" s="229">
        <v>2.1218962714045122</v>
      </c>
      <c r="H18" s="229" t="e">
        <v>#VALUE!</v>
      </c>
      <c r="I18" s="229" t="e">
        <v>#VALUE!</v>
      </c>
      <c r="J18" s="229">
        <v>1.6835678138562009</v>
      </c>
      <c r="K18" s="229">
        <v>1.9050618537372956</v>
      </c>
    </row>
    <row r="19" spans="1:11" x14ac:dyDescent="0.2">
      <c r="A19" s="23" t="s">
        <v>25</v>
      </c>
      <c r="B19" s="229">
        <v>1.561274730952662</v>
      </c>
      <c r="C19" s="229">
        <v>1.1817843403980381</v>
      </c>
      <c r="D19" s="229">
        <v>1.4436067360579921</v>
      </c>
      <c r="E19" s="229">
        <v>1.0891576862658578</v>
      </c>
      <c r="F19" s="229">
        <v>1.2573091602397035</v>
      </c>
      <c r="G19" s="229">
        <v>1.1221772601728028</v>
      </c>
      <c r="H19" s="229" t="e">
        <v>#VALUE!</v>
      </c>
      <c r="I19" s="229" t="e">
        <v>#VALUE!</v>
      </c>
      <c r="J19" s="229">
        <v>1.3818725306783324</v>
      </c>
      <c r="K19" s="229">
        <v>1.1283572000724758</v>
      </c>
    </row>
    <row r="20" spans="1:11" x14ac:dyDescent="0.2">
      <c r="A20" s="23" t="s">
        <v>26</v>
      </c>
      <c r="B20" s="229" t="e">
        <v>#VALUE!</v>
      </c>
      <c r="C20" s="229" t="e">
        <v>#VALUE!</v>
      </c>
      <c r="D20" s="229">
        <v>1.4130442122162816</v>
      </c>
      <c r="E20" s="229">
        <v>1.2982484042404299</v>
      </c>
      <c r="F20" s="229">
        <v>1.6117667108869846</v>
      </c>
      <c r="G20" s="229">
        <v>1.860958097773143</v>
      </c>
      <c r="H20" s="229" t="e">
        <v>#VALUE!</v>
      </c>
      <c r="I20" s="229" t="e">
        <v>#VALUE!</v>
      </c>
      <c r="J20" s="229">
        <v>1.5002144517601654</v>
      </c>
      <c r="K20" s="229">
        <v>1.5287214942524106</v>
      </c>
    </row>
    <row r="21" spans="1:11" x14ac:dyDescent="0.2">
      <c r="A21" s="23" t="s">
        <v>27</v>
      </c>
      <c r="B21" s="229" t="e">
        <v>#VALUE!</v>
      </c>
      <c r="C21" s="229" t="e">
        <v>#VALUE!</v>
      </c>
      <c r="D21" s="229" t="e">
        <v>#VALUE!</v>
      </c>
      <c r="E21" s="229" t="e">
        <v>#VALUE!</v>
      </c>
      <c r="F21" s="229" t="e">
        <v>#VALUE!</v>
      </c>
      <c r="G21" s="229" t="e">
        <v>#VALUE!</v>
      </c>
      <c r="H21" s="229" t="e">
        <v>#VALUE!</v>
      </c>
      <c r="I21" s="229" t="e">
        <v>#VALUE!</v>
      </c>
      <c r="J21" s="229" t="e">
        <v>#VALUE!</v>
      </c>
      <c r="K21" s="229" t="e">
        <v>#VALUE!</v>
      </c>
    </row>
    <row r="22" spans="1:11" x14ac:dyDescent="0.2">
      <c r="A22" s="19" t="s">
        <v>28</v>
      </c>
      <c r="B22" s="228">
        <v>1.4352700597854247</v>
      </c>
      <c r="C22" s="228">
        <v>1.2328575584823345</v>
      </c>
      <c r="D22" s="228">
        <v>1.3400647895620614</v>
      </c>
      <c r="E22" s="228">
        <v>1.191486335628078</v>
      </c>
      <c r="F22" s="228">
        <v>1.4153721354991466</v>
      </c>
      <c r="G22" s="228">
        <v>1.4360076304721399</v>
      </c>
      <c r="H22" s="228">
        <v>1.3554335270958249</v>
      </c>
      <c r="I22" s="228">
        <v>1.2250956623927474</v>
      </c>
      <c r="J22" s="228">
        <v>1.3892887076903842</v>
      </c>
      <c r="K22" s="228">
        <v>1.3141841424075318</v>
      </c>
    </row>
    <row r="23" spans="1:11" x14ac:dyDescent="0.2">
      <c r="A23" s="23" t="s">
        <v>29</v>
      </c>
      <c r="B23" s="229" t="e">
        <v>#VALUE!</v>
      </c>
      <c r="C23" s="229" t="e">
        <v>#VALUE!</v>
      </c>
      <c r="D23" s="229" t="e">
        <v>#VALUE!</v>
      </c>
      <c r="E23" s="229" t="e">
        <v>#VALUE!</v>
      </c>
      <c r="F23" s="229">
        <v>1.4432909734213666</v>
      </c>
      <c r="G23" s="229">
        <v>1.7215198334928521</v>
      </c>
      <c r="H23" s="229" t="e">
        <v>#VALUE!</v>
      </c>
      <c r="I23" s="229" t="e">
        <v>#VALUE!</v>
      </c>
      <c r="J23" s="229">
        <v>1.4162443925500594</v>
      </c>
      <c r="K23" s="229">
        <v>1.4909059114413563</v>
      </c>
    </row>
    <row r="24" spans="1:11" x14ac:dyDescent="0.2">
      <c r="A24" s="23" t="s">
        <v>30</v>
      </c>
      <c r="B24" s="229" t="e">
        <v>#VALUE!</v>
      </c>
      <c r="C24" s="229" t="e">
        <v>#VALUE!</v>
      </c>
      <c r="D24" s="229" t="e">
        <v>#VALUE!</v>
      </c>
      <c r="E24" s="229" t="e">
        <v>#VALUE!</v>
      </c>
      <c r="F24" s="229" t="e">
        <v>#VALUE!</v>
      </c>
      <c r="G24" s="229" t="e">
        <v>#VALUE!</v>
      </c>
      <c r="H24" s="229" t="e">
        <v>#VALUE!</v>
      </c>
      <c r="I24" s="229" t="e">
        <v>#VALUE!</v>
      </c>
      <c r="J24" s="229" t="e">
        <v>#VALUE!</v>
      </c>
      <c r="K24" s="229" t="e">
        <v>#VALUE!</v>
      </c>
    </row>
    <row r="25" spans="1:11" x14ac:dyDescent="0.2">
      <c r="A25" s="23" t="s">
        <v>31</v>
      </c>
      <c r="B25" s="229">
        <v>1.3470976447564562</v>
      </c>
      <c r="C25" s="229">
        <v>1.1879360521159932</v>
      </c>
      <c r="D25" s="229">
        <v>1.322580412120723</v>
      </c>
      <c r="E25" s="229">
        <v>1.2097891305440873</v>
      </c>
      <c r="F25" s="229">
        <v>1.3582748228366075</v>
      </c>
      <c r="G25" s="229">
        <v>1.2709258113076356</v>
      </c>
      <c r="H25" s="229" t="e">
        <v>#VALUE!</v>
      </c>
      <c r="I25" s="229" t="e">
        <v>#VALUE!</v>
      </c>
      <c r="J25" s="229">
        <v>1.3455102329373561</v>
      </c>
      <c r="K25" s="229">
        <v>1.2337486156055657</v>
      </c>
    </row>
    <row r="26" spans="1:11" x14ac:dyDescent="0.2">
      <c r="A26" s="19" t="s">
        <v>32</v>
      </c>
      <c r="B26" s="228" t="e">
        <v>#VALUE!</v>
      </c>
      <c r="C26" s="228" t="e">
        <v>#VALUE!</v>
      </c>
      <c r="D26" s="228" t="e">
        <v>#VALUE!</v>
      </c>
      <c r="E26" s="228" t="e">
        <v>#VALUE!</v>
      </c>
      <c r="F26" s="228">
        <v>1.4445300270199699</v>
      </c>
      <c r="G26" s="228">
        <v>1.2933372467516249</v>
      </c>
      <c r="H26" s="228" t="e">
        <v>#VALUE!</v>
      </c>
      <c r="I26" s="228" t="e">
        <v>#VALUE!</v>
      </c>
      <c r="J26" s="228">
        <v>1.4561293793440251</v>
      </c>
      <c r="K26" s="228">
        <v>1.4125627327151491</v>
      </c>
    </row>
    <row r="27" spans="1:11" x14ac:dyDescent="0.2">
      <c r="A27" s="19" t="s">
        <v>33</v>
      </c>
      <c r="B27" s="228" t="e">
        <v>#VALUE!</v>
      </c>
      <c r="C27" s="228" t="e">
        <v>#VALUE!</v>
      </c>
      <c r="D27" s="228">
        <v>1.5328862350349777</v>
      </c>
      <c r="E27" s="228">
        <v>1.6325954796785298</v>
      </c>
      <c r="F27" s="228">
        <v>1.8004714083254321</v>
      </c>
      <c r="G27" s="228">
        <v>2.2532947872033073</v>
      </c>
      <c r="H27" s="228">
        <v>1.6210298570673154</v>
      </c>
      <c r="I27" s="228">
        <v>2.3759697994303437</v>
      </c>
      <c r="J27" s="228">
        <v>1.7054493827927726</v>
      </c>
      <c r="K27" s="228">
        <v>2.1788885842327561</v>
      </c>
    </row>
    <row r="28" spans="1:11" x14ac:dyDescent="0.2">
      <c r="A28" s="23" t="s">
        <v>34</v>
      </c>
      <c r="B28" s="229" t="e">
        <v>#VALUE!</v>
      </c>
      <c r="C28" s="229" t="e">
        <v>#VALUE!</v>
      </c>
      <c r="D28" s="229" t="e">
        <v>#VALUE!</v>
      </c>
      <c r="E28" s="229" t="e">
        <v>#VALUE!</v>
      </c>
      <c r="F28" s="229">
        <v>2.0241856767180355</v>
      </c>
      <c r="G28" s="229">
        <v>2.5689469877084621</v>
      </c>
      <c r="H28" s="229">
        <v>1.7334190477977889</v>
      </c>
      <c r="I28" s="229">
        <v>2.6764330272588812</v>
      </c>
      <c r="J28" s="229">
        <v>1.91251425486475</v>
      </c>
      <c r="K28" s="229">
        <v>2.4917168089791395</v>
      </c>
    </row>
    <row r="29" spans="1:11" x14ac:dyDescent="0.2">
      <c r="A29" s="23" t="s">
        <v>35</v>
      </c>
      <c r="B29" s="229" t="e">
        <v>#VALUE!</v>
      </c>
      <c r="C29" s="229" t="e">
        <v>#VALUE!</v>
      </c>
      <c r="D29" s="229">
        <v>1.4377312761481298</v>
      </c>
      <c r="E29" s="229">
        <v>1.5046782560017398</v>
      </c>
      <c r="F29" s="229">
        <v>1.5187375063255353</v>
      </c>
      <c r="G29" s="229">
        <v>1.6569962383659078</v>
      </c>
      <c r="H29" s="229">
        <v>1.5427640834246896</v>
      </c>
      <c r="I29" s="229">
        <v>2.1534848062303897</v>
      </c>
      <c r="J29" s="229">
        <v>1.5213247870888535</v>
      </c>
      <c r="K29" s="229">
        <v>1.8098355501662269</v>
      </c>
    </row>
    <row r="30" spans="1:11" x14ac:dyDescent="0.2">
      <c r="A30" s="19" t="s">
        <v>36</v>
      </c>
      <c r="B30" s="228">
        <v>1.9038134674935143</v>
      </c>
      <c r="C30" s="228">
        <v>1.5661387921617349</v>
      </c>
      <c r="D30" s="228" t="e">
        <v>#VALUE!</v>
      </c>
      <c r="E30" s="228" t="e">
        <v>#VALUE!</v>
      </c>
      <c r="F30" s="228">
        <v>1.6490121087468557</v>
      </c>
      <c r="G30" s="228">
        <v>1.7155787341677551</v>
      </c>
      <c r="H30" s="228">
        <v>1.7610774002409491</v>
      </c>
      <c r="I30" s="228">
        <v>1.9793854239051003</v>
      </c>
      <c r="J30" s="228">
        <v>1.697497673986841</v>
      </c>
      <c r="K30" s="228">
        <v>1.7641217602136072</v>
      </c>
    </row>
    <row r="31" spans="1:11" x14ac:dyDescent="0.2">
      <c r="A31" s="23" t="s">
        <v>37</v>
      </c>
      <c r="B31" s="229" t="e">
        <v>#VALUE!</v>
      </c>
      <c r="C31" s="229" t="e">
        <v>#VALUE!</v>
      </c>
      <c r="D31" s="229" t="e">
        <v>#VALUE!</v>
      </c>
      <c r="E31" s="229" t="e">
        <v>#VALUE!</v>
      </c>
      <c r="F31" s="229" t="e">
        <v>#VALUE!</v>
      </c>
      <c r="G31" s="229" t="e">
        <v>#VALUE!</v>
      </c>
      <c r="H31" s="229" t="e">
        <v>#VALUE!</v>
      </c>
      <c r="I31" s="229" t="e">
        <v>#VALUE!</v>
      </c>
      <c r="J31" s="229" t="e">
        <v>#VALUE!</v>
      </c>
      <c r="K31" s="229" t="e">
        <v>#VALUE!</v>
      </c>
    </row>
    <row r="32" spans="1:11" x14ac:dyDescent="0.2">
      <c r="A32" s="23" t="s">
        <v>38</v>
      </c>
      <c r="B32" s="229" t="e">
        <v>#VALUE!</v>
      </c>
      <c r="C32" s="229" t="e">
        <v>#VALUE!</v>
      </c>
      <c r="D32" s="229" t="e">
        <v>#VALUE!</v>
      </c>
      <c r="E32" s="229" t="e">
        <v>#VALUE!</v>
      </c>
      <c r="F32" s="229">
        <v>1.7021441983446175</v>
      </c>
      <c r="G32" s="229">
        <v>1.840128805326227</v>
      </c>
      <c r="H32" s="229">
        <v>2.0295175697558872</v>
      </c>
      <c r="I32" s="229">
        <v>2.1961975897987815</v>
      </c>
      <c r="J32" s="229">
        <v>1.767001694293773</v>
      </c>
      <c r="K32" s="229">
        <v>1.915986616895428</v>
      </c>
    </row>
    <row r="33" spans="1:11" x14ac:dyDescent="0.2">
      <c r="A33" s="23" t="s">
        <v>39</v>
      </c>
      <c r="B33" s="229">
        <v>2.1085276227748517</v>
      </c>
      <c r="C33" s="229">
        <v>1.604817270812763</v>
      </c>
      <c r="D33" s="229" t="e">
        <v>#VALUE!</v>
      </c>
      <c r="E33" s="229" t="e">
        <v>#VALUE!</v>
      </c>
      <c r="F33" s="229">
        <v>1.5605872338695237</v>
      </c>
      <c r="G33" s="229">
        <v>1.5141073951119053</v>
      </c>
      <c r="H33" s="229">
        <v>1.6563991278093702</v>
      </c>
      <c r="I33" s="229">
        <v>1.7357194262627367</v>
      </c>
      <c r="J33" s="229">
        <v>1.6970133947672958</v>
      </c>
      <c r="K33" s="229">
        <v>1.5561637939480126</v>
      </c>
    </row>
    <row r="34" spans="1:11" x14ac:dyDescent="0.2">
      <c r="A34" s="23" t="s">
        <v>40</v>
      </c>
      <c r="B34" s="229" t="e">
        <v>#VALUE!</v>
      </c>
      <c r="C34" s="229" t="e">
        <v>#VALUE!</v>
      </c>
      <c r="D34" s="229">
        <v>1.556391805109467</v>
      </c>
      <c r="E34" s="229">
        <v>1.6305794277751311</v>
      </c>
      <c r="F34" s="229">
        <v>1.7568288537562469</v>
      </c>
      <c r="G34" s="229">
        <v>1.7608832482397307</v>
      </c>
      <c r="H34" s="229">
        <v>1.764789962564256</v>
      </c>
      <c r="I34" s="229">
        <v>1.9903776121955543</v>
      </c>
      <c r="J34" s="229">
        <v>1.750316569120453</v>
      </c>
      <c r="K34" s="229">
        <v>1.8394848569676252</v>
      </c>
    </row>
    <row r="35" spans="1:11" x14ac:dyDescent="0.2">
      <c r="A35" s="23" t="s">
        <v>41</v>
      </c>
      <c r="B35" s="229" t="e">
        <v>#VALUE!</v>
      </c>
      <c r="C35" s="229" t="e">
        <v>#VALUE!</v>
      </c>
      <c r="D35" s="229" t="e">
        <v>#VALUE!</v>
      </c>
      <c r="E35" s="229" t="e">
        <v>#VALUE!</v>
      </c>
      <c r="F35" s="229" t="e">
        <v>#VALUE!</v>
      </c>
      <c r="G35" s="229" t="e">
        <v>#VALUE!</v>
      </c>
      <c r="H35" s="229" t="e">
        <v>#VALUE!</v>
      </c>
      <c r="I35" s="229" t="e">
        <v>#VALUE!</v>
      </c>
      <c r="J35" s="229">
        <v>1.492683283176055</v>
      </c>
      <c r="K35" s="229">
        <v>1.904121951313035</v>
      </c>
    </row>
    <row r="36" spans="1:11" x14ac:dyDescent="0.2">
      <c r="A36" s="19" t="s">
        <v>42</v>
      </c>
      <c r="B36" s="228">
        <v>1.7402476153504691</v>
      </c>
      <c r="C36" s="228">
        <v>1.3507368512881566</v>
      </c>
      <c r="D36" s="228">
        <v>2.110494614864129</v>
      </c>
      <c r="E36" s="228">
        <v>1.4101394031286645</v>
      </c>
      <c r="F36" s="228">
        <v>2.2779431270929775</v>
      </c>
      <c r="G36" s="228">
        <v>1.9057343935279534</v>
      </c>
      <c r="H36" s="228">
        <v>1.9821151101125609</v>
      </c>
      <c r="I36" s="228">
        <v>1.9970230570024035</v>
      </c>
      <c r="J36" s="228">
        <v>2.1135374052483451</v>
      </c>
      <c r="K36" s="228">
        <v>1.7062466418686195</v>
      </c>
    </row>
    <row r="37" spans="1:11" x14ac:dyDescent="0.2">
      <c r="A37" s="23" t="s">
        <v>43</v>
      </c>
      <c r="B37" s="229">
        <v>1.6737956223081942</v>
      </c>
      <c r="C37" s="229">
        <v>1.3414065811837028</v>
      </c>
      <c r="D37" s="229">
        <v>1.6459179480652386</v>
      </c>
      <c r="E37" s="229">
        <v>1.4611258323420431</v>
      </c>
      <c r="F37" s="229">
        <v>1.8101799696187497</v>
      </c>
      <c r="G37" s="229">
        <v>2.0522511779006076</v>
      </c>
      <c r="H37" s="229">
        <v>1.9505769844382459</v>
      </c>
      <c r="I37" s="229">
        <v>2.4397057552357277</v>
      </c>
      <c r="J37" s="229">
        <v>1.7434465846808704</v>
      </c>
      <c r="K37" s="229">
        <v>1.8547753572845576</v>
      </c>
    </row>
    <row r="38" spans="1:11" x14ac:dyDescent="0.2">
      <c r="A38" s="23" t="s">
        <v>44</v>
      </c>
      <c r="B38" s="229" t="e">
        <v>#VALUE!</v>
      </c>
      <c r="C38" s="229" t="e">
        <v>#VALUE!</v>
      </c>
      <c r="D38" s="229">
        <v>3.1041965011847412</v>
      </c>
      <c r="E38" s="229">
        <v>1.2378831075683956</v>
      </c>
      <c r="F38" s="229">
        <v>2.9896974850612694</v>
      </c>
      <c r="G38" s="229">
        <v>1.4674604800606872</v>
      </c>
      <c r="H38" s="229" t="e">
        <v>#VALUE!</v>
      </c>
      <c r="I38" s="229" t="e">
        <v>#VALUE!</v>
      </c>
      <c r="J38" s="229">
        <v>2.8502492700504121</v>
      </c>
      <c r="K38" s="229">
        <v>1.3487063196605455</v>
      </c>
    </row>
    <row r="39" spans="1:11" x14ac:dyDescent="0.2">
      <c r="A39" s="23" t="s">
        <v>45</v>
      </c>
      <c r="B39" s="229" t="e">
        <v>#VALUE!</v>
      </c>
      <c r="C39" s="229" t="e">
        <v>#VALUE!</v>
      </c>
      <c r="D39" s="229">
        <v>1.8097573114759746</v>
      </c>
      <c r="E39" s="229">
        <v>1.4698855804472708</v>
      </c>
      <c r="F39" s="229">
        <v>1.9340769229146404</v>
      </c>
      <c r="G39" s="229">
        <v>1.4783416762535515</v>
      </c>
      <c r="H39" s="229" t="e">
        <v>#VALUE!</v>
      </c>
      <c r="I39" s="229" t="e">
        <v>#VALUE!</v>
      </c>
      <c r="J39" s="229">
        <v>1.8202452831014393</v>
      </c>
      <c r="K39" s="229">
        <v>1.4486729173277511</v>
      </c>
    </row>
    <row r="40" spans="1:11" x14ac:dyDescent="0.2">
      <c r="A40" s="19" t="s">
        <v>46</v>
      </c>
      <c r="B40" s="228">
        <v>1.3469266411744338</v>
      </c>
      <c r="C40" s="228">
        <v>1.2744341586028856</v>
      </c>
      <c r="D40" s="228" t="e">
        <v>#VALUE!</v>
      </c>
      <c r="E40" s="228" t="e">
        <v>#VALUE!</v>
      </c>
      <c r="F40" s="228">
        <v>1.4369412459125346</v>
      </c>
      <c r="G40" s="228">
        <v>1.5365673461628218</v>
      </c>
      <c r="H40" s="228">
        <v>1.2412134335948024</v>
      </c>
      <c r="I40" s="228">
        <v>1.4442634694346972</v>
      </c>
      <c r="J40" s="228">
        <v>1.3743723206985428</v>
      </c>
      <c r="K40" s="228">
        <v>1.4127615727603549</v>
      </c>
    </row>
    <row r="41" spans="1:11" x14ac:dyDescent="0.2">
      <c r="A41" s="19" t="s">
        <v>47</v>
      </c>
      <c r="B41" s="228">
        <v>1.5503102018284822</v>
      </c>
      <c r="C41" s="228">
        <v>1.3675638526711893</v>
      </c>
      <c r="D41" s="228">
        <v>1.594838866929599</v>
      </c>
      <c r="E41" s="228">
        <v>1.4118307538673074</v>
      </c>
      <c r="F41" s="228">
        <v>1.8687670805054835</v>
      </c>
      <c r="G41" s="228">
        <v>1.6577760442315161</v>
      </c>
      <c r="H41" s="228">
        <v>1.8578366172438732</v>
      </c>
      <c r="I41" s="228">
        <v>2.1010388456066273</v>
      </c>
      <c r="J41" s="228">
        <v>1.7708752779471872</v>
      </c>
      <c r="K41" s="228">
        <v>1.7579307976381242</v>
      </c>
    </row>
    <row r="42" spans="1:11" x14ac:dyDescent="0.2">
      <c r="A42" s="23" t="s">
        <v>48</v>
      </c>
      <c r="B42" s="229">
        <v>1.4613446149927141</v>
      </c>
      <c r="C42" s="229">
        <v>1.3454274059728968</v>
      </c>
      <c r="D42" s="229">
        <v>1.5588758276493437</v>
      </c>
      <c r="E42" s="229">
        <v>1.3818673877751326</v>
      </c>
      <c r="F42" s="229">
        <v>1.9562527565250203</v>
      </c>
      <c r="G42" s="229">
        <v>1.6876177119780478</v>
      </c>
      <c r="H42" s="229">
        <v>1.9165581213976699</v>
      </c>
      <c r="I42" s="229">
        <v>2.1253635622406386</v>
      </c>
      <c r="J42" s="229">
        <v>1.8271718087321507</v>
      </c>
      <c r="K42" s="229">
        <v>1.7922419177953226</v>
      </c>
    </row>
    <row r="43" spans="1:11" x14ac:dyDescent="0.2">
      <c r="A43" s="23" t="s">
        <v>49</v>
      </c>
      <c r="B43" s="229" t="e">
        <v>#VALUE!</v>
      </c>
      <c r="C43" s="229" t="e">
        <v>#VALUE!</v>
      </c>
      <c r="D43" s="229" t="e">
        <v>#VALUE!</v>
      </c>
      <c r="E43" s="229" t="e">
        <v>#VALUE!</v>
      </c>
      <c r="F43" s="229">
        <v>1.8025301072428612</v>
      </c>
      <c r="G43" s="229">
        <v>1.4184749914072394</v>
      </c>
      <c r="H43" s="229" t="e">
        <v>#VALUE!</v>
      </c>
      <c r="I43" s="229" t="e">
        <v>#VALUE!</v>
      </c>
      <c r="J43" s="229">
        <v>1.8578701307700469</v>
      </c>
      <c r="K43" s="229">
        <v>1.3993466874330127</v>
      </c>
    </row>
    <row r="44" spans="1:11" x14ac:dyDescent="0.2">
      <c r="A44" s="23" t="s">
        <v>50</v>
      </c>
      <c r="B44" s="229" t="e">
        <v>#VALUE!</v>
      </c>
      <c r="C44" s="229" t="e">
        <v>#VALUE!</v>
      </c>
      <c r="D44" s="229" t="e">
        <v>#VALUE!</v>
      </c>
      <c r="E44" s="229" t="e">
        <v>#VALUE!</v>
      </c>
      <c r="F44" s="229" t="e">
        <v>#VALUE!</v>
      </c>
      <c r="G44" s="229" t="e">
        <v>#VALUE!</v>
      </c>
      <c r="H44" s="229" t="e">
        <v>#VALUE!</v>
      </c>
      <c r="I44" s="229" t="e">
        <v>#VALUE!</v>
      </c>
      <c r="J44" s="229" t="e">
        <v>#VALUE!</v>
      </c>
      <c r="K44" s="229" t="e">
        <v>#VALUE!</v>
      </c>
    </row>
    <row r="45" spans="1:11" x14ac:dyDescent="0.2">
      <c r="A45" s="23" t="s">
        <v>51</v>
      </c>
      <c r="B45" s="229" t="e">
        <v>#VALUE!</v>
      </c>
      <c r="C45" s="229" t="e">
        <v>#VALUE!</v>
      </c>
      <c r="D45" s="229" t="e">
        <v>#VALUE!</v>
      </c>
      <c r="E45" s="229" t="e">
        <v>#VALUE!</v>
      </c>
      <c r="F45" s="229">
        <v>1.5428536059560611</v>
      </c>
      <c r="G45" s="229">
        <v>1.6545036628245751</v>
      </c>
      <c r="H45" s="229">
        <v>1.472168416123746</v>
      </c>
      <c r="I45" s="229">
        <v>1.9503592045818015</v>
      </c>
      <c r="J45" s="229">
        <v>1.4843226954122786</v>
      </c>
      <c r="K45" s="229">
        <v>1.6657127900090472</v>
      </c>
    </row>
    <row r="46" spans="1:11" x14ac:dyDescent="0.2">
      <c r="A46" s="19" t="s">
        <v>52</v>
      </c>
      <c r="B46" s="228" t="e">
        <v>#VALUE!</v>
      </c>
      <c r="C46" s="228" t="e">
        <v>#VALUE!</v>
      </c>
      <c r="D46" s="228">
        <v>1.4282612625739157</v>
      </c>
      <c r="E46" s="228">
        <v>1.1948870478713207</v>
      </c>
      <c r="F46" s="228">
        <v>1.3932918560808971</v>
      </c>
      <c r="G46" s="228">
        <v>1.2683466203820981</v>
      </c>
      <c r="H46" s="228" t="e">
        <v>#VALUE!</v>
      </c>
      <c r="I46" s="228" t="e">
        <v>#VALUE!</v>
      </c>
      <c r="J46" s="228">
        <v>1.4362206348048105</v>
      </c>
      <c r="K46" s="228">
        <v>1.2669738472530125</v>
      </c>
    </row>
    <row r="47" spans="1:11" x14ac:dyDescent="0.2">
      <c r="A47" s="23" t="s">
        <v>53</v>
      </c>
      <c r="B47" s="229" t="e">
        <v>#VALUE!</v>
      </c>
      <c r="C47" s="229" t="e">
        <v>#VALUE!</v>
      </c>
      <c r="D47" s="229">
        <v>1.3388542327729285</v>
      </c>
      <c r="E47" s="229">
        <v>1.2025293137480637</v>
      </c>
      <c r="F47" s="229">
        <v>1.4677483894577941</v>
      </c>
      <c r="G47" s="229">
        <v>1.6155224034755888</v>
      </c>
      <c r="H47" s="229" t="e">
        <v>#VALUE!</v>
      </c>
      <c r="I47" s="229" t="e">
        <v>#VALUE!</v>
      </c>
      <c r="J47" s="229">
        <v>1.4326680542571393</v>
      </c>
      <c r="K47" s="229">
        <v>1.4350162348824507</v>
      </c>
    </row>
    <row r="48" spans="1:11" x14ac:dyDescent="0.2">
      <c r="A48" s="23" t="s">
        <v>54</v>
      </c>
      <c r="B48" s="229">
        <v>1.5623092140523713</v>
      </c>
      <c r="C48" s="229">
        <v>1.4500460123506305</v>
      </c>
      <c r="D48" s="229" t="e">
        <v>#VALUE!</v>
      </c>
      <c r="E48" s="229" t="e">
        <v>#VALUE!</v>
      </c>
      <c r="F48" s="229" t="e">
        <v>#VALUE!</v>
      </c>
      <c r="G48" s="229" t="e">
        <v>#VALUE!</v>
      </c>
      <c r="H48" s="229" t="e">
        <v>#VALUE!</v>
      </c>
      <c r="I48" s="229" t="e">
        <v>#VALUE!</v>
      </c>
      <c r="J48" s="229">
        <v>1.4325836391522799</v>
      </c>
      <c r="K48" s="229">
        <v>1.2561716621358587</v>
      </c>
    </row>
    <row r="49" spans="1:11" x14ac:dyDescent="0.2">
      <c r="A49" s="23" t="s">
        <v>55</v>
      </c>
      <c r="B49" s="229" t="e">
        <v>#VALUE!</v>
      </c>
      <c r="C49" s="229" t="e">
        <v>#VALUE!</v>
      </c>
      <c r="D49" s="229">
        <v>1.469676002062279</v>
      </c>
      <c r="E49" s="229">
        <v>1.1702386553738744</v>
      </c>
      <c r="F49" s="229">
        <v>1.3850196021574279</v>
      </c>
      <c r="G49" s="229">
        <v>1.2234117757590739</v>
      </c>
      <c r="H49" s="229" t="e">
        <v>#VALUE!</v>
      </c>
      <c r="I49" s="229" t="e">
        <v>#VALUE!</v>
      </c>
      <c r="J49" s="229">
        <v>1.4384895920774934</v>
      </c>
      <c r="K49" s="229">
        <v>1.2302903271447321</v>
      </c>
    </row>
    <row r="50" spans="1:11" x14ac:dyDescent="0.2">
      <c r="A50" s="19" t="s">
        <v>56</v>
      </c>
      <c r="B50" s="228" t="e">
        <v>#VALUE!</v>
      </c>
      <c r="C50" s="228" t="e">
        <v>#VALUE!</v>
      </c>
      <c r="D50" s="228">
        <v>1.3612087959297652</v>
      </c>
      <c r="E50" s="228">
        <v>1.305718594054226</v>
      </c>
      <c r="F50" s="228">
        <v>1.468983707205213</v>
      </c>
      <c r="G50" s="228">
        <v>1.3016876858345412</v>
      </c>
      <c r="H50" s="228">
        <v>1.3908863931339079</v>
      </c>
      <c r="I50" s="228">
        <v>1.3674372239855956</v>
      </c>
      <c r="J50" s="228">
        <v>1.4491669568740317</v>
      </c>
      <c r="K50" s="228">
        <v>1.3040787812397068</v>
      </c>
    </row>
    <row r="51" spans="1:11" x14ac:dyDescent="0.2">
      <c r="A51" s="23" t="s">
        <v>57</v>
      </c>
      <c r="B51" s="229" t="e">
        <v>#VALUE!</v>
      </c>
      <c r="C51" s="229" t="e">
        <v>#VALUE!</v>
      </c>
      <c r="D51" s="229" t="e">
        <v>#VALUE!</v>
      </c>
      <c r="E51" s="229" t="e">
        <v>#VALUE!</v>
      </c>
      <c r="F51" s="229">
        <v>1.5981923974287755</v>
      </c>
      <c r="G51" s="229">
        <v>1.417594344602561</v>
      </c>
      <c r="H51" s="229" t="e">
        <v>#VALUE!</v>
      </c>
      <c r="I51" s="229" t="e">
        <v>#VALUE!</v>
      </c>
      <c r="J51" s="229">
        <v>1.5538130007359774</v>
      </c>
      <c r="K51" s="229">
        <v>1.2744989481999776</v>
      </c>
    </row>
    <row r="52" spans="1:11" x14ac:dyDescent="0.2">
      <c r="A52" s="23" t="s">
        <v>58</v>
      </c>
      <c r="B52" s="229" t="e">
        <v>#VALUE!</v>
      </c>
      <c r="C52" s="229" t="e">
        <v>#VALUE!</v>
      </c>
      <c r="D52" s="229">
        <v>1.5515275225128484</v>
      </c>
      <c r="E52" s="229">
        <v>1.3588552268046346</v>
      </c>
      <c r="F52" s="229">
        <v>1.4101074638799402</v>
      </c>
      <c r="G52" s="229">
        <v>1.8012318535578566</v>
      </c>
      <c r="H52" s="229" t="e">
        <v>#VALUE!</v>
      </c>
      <c r="I52" s="229" t="e">
        <v>#VALUE!</v>
      </c>
      <c r="J52" s="229">
        <v>1.4984534440008939</v>
      </c>
      <c r="K52" s="229">
        <v>1.5567643330176837</v>
      </c>
    </row>
    <row r="53" spans="1:11" x14ac:dyDescent="0.2">
      <c r="A53" s="23" t="s">
        <v>59</v>
      </c>
      <c r="B53" s="229" t="e">
        <v>#VALUE!</v>
      </c>
      <c r="C53" s="229" t="e">
        <v>#VALUE!</v>
      </c>
      <c r="D53" s="229">
        <v>1.3624125676341037</v>
      </c>
      <c r="E53" s="229">
        <v>1.1936576234326197</v>
      </c>
      <c r="F53" s="229">
        <v>1.4139123668691844</v>
      </c>
      <c r="G53" s="229">
        <v>1.2405613584540018</v>
      </c>
      <c r="H53" s="229" t="e">
        <v>#VALUE!</v>
      </c>
      <c r="I53" s="229" t="e">
        <v>#VALUE!</v>
      </c>
      <c r="J53" s="229">
        <v>1.3966645706898311</v>
      </c>
      <c r="K53" s="229">
        <v>1.2528437188782233</v>
      </c>
    </row>
    <row r="54" spans="1:11" x14ac:dyDescent="0.2">
      <c r="A54" s="23" t="s">
        <v>60</v>
      </c>
      <c r="B54" s="229" t="e">
        <v>#VALUE!</v>
      </c>
      <c r="C54" s="229" t="e">
        <v>#VALUE!</v>
      </c>
      <c r="D54" s="229">
        <v>1.3252383580075191</v>
      </c>
      <c r="E54" s="229">
        <v>1.3845431556949583</v>
      </c>
      <c r="F54" s="229">
        <v>1.4991797071090718</v>
      </c>
      <c r="G54" s="229">
        <v>1.3917339452813811</v>
      </c>
      <c r="H54" s="229" t="e">
        <v>#VALUE!</v>
      </c>
      <c r="I54" s="229" t="e">
        <v>#VALUE!</v>
      </c>
      <c r="J54" s="229">
        <v>1.4425134809996174</v>
      </c>
      <c r="K54" s="229">
        <v>1.3556066242255973</v>
      </c>
    </row>
    <row r="55" spans="1:11" x14ac:dyDescent="0.2">
      <c r="A55" s="19" t="s">
        <v>61</v>
      </c>
      <c r="B55" s="228">
        <v>1.3983242863498915</v>
      </c>
      <c r="C55" s="228">
        <v>1.1509385989100802</v>
      </c>
      <c r="D55" s="228">
        <v>1.3293256324416511</v>
      </c>
      <c r="E55" s="228">
        <v>1.1551392416007067</v>
      </c>
      <c r="F55" s="228">
        <v>1.441602841550591</v>
      </c>
      <c r="G55" s="228">
        <v>1.2413033364694692</v>
      </c>
      <c r="H55" s="228">
        <v>1.3705933153061978</v>
      </c>
      <c r="I55" s="228">
        <v>1.4149768560316478</v>
      </c>
      <c r="J55" s="228">
        <v>1.3900948678724863</v>
      </c>
      <c r="K55" s="228">
        <v>1.2287964295621134</v>
      </c>
    </row>
    <row r="56" spans="1:11" x14ac:dyDescent="0.2">
      <c r="A56" s="23" t="s">
        <v>104</v>
      </c>
      <c r="B56" s="229" t="e">
        <v>#VALUE!</v>
      </c>
      <c r="C56" s="229" t="e">
        <v>#VALUE!</v>
      </c>
      <c r="D56" s="229" t="e">
        <v>#VALUE!</v>
      </c>
      <c r="E56" s="229" t="e">
        <v>#VALUE!</v>
      </c>
      <c r="F56" s="229" t="e">
        <v>#VALUE!</v>
      </c>
      <c r="G56" s="229" t="e">
        <v>#VALUE!</v>
      </c>
      <c r="H56" s="229" t="e">
        <v>#VALUE!</v>
      </c>
      <c r="I56" s="229" t="e">
        <v>#VALUE!</v>
      </c>
      <c r="J56" s="229" t="e">
        <v>#VALUE!</v>
      </c>
      <c r="K56" s="229" t="e">
        <v>#VALUE!</v>
      </c>
    </row>
    <row r="57" spans="1:11" x14ac:dyDescent="0.2">
      <c r="A57" s="23" t="s">
        <v>63</v>
      </c>
      <c r="B57" s="229" t="e">
        <v>#VALUE!</v>
      </c>
      <c r="C57" s="229" t="e">
        <v>#VALUE!</v>
      </c>
      <c r="D57" s="229" t="e">
        <v>#VALUE!</v>
      </c>
      <c r="E57" s="229" t="e">
        <v>#VALUE!</v>
      </c>
      <c r="F57" s="229">
        <v>1.4007679208190222</v>
      </c>
      <c r="G57" s="229">
        <v>1.2068829435524504</v>
      </c>
      <c r="H57" s="229" t="e">
        <v>#VALUE!</v>
      </c>
      <c r="I57" s="229" t="e">
        <v>#VALUE!</v>
      </c>
      <c r="J57" s="229">
        <v>1.368444288797803</v>
      </c>
      <c r="K57" s="229">
        <v>1.1618385664354764</v>
      </c>
    </row>
    <row r="58" spans="1:11" x14ac:dyDescent="0.2">
      <c r="A58" s="23" t="s">
        <v>64</v>
      </c>
      <c r="B58" s="229">
        <v>1.4265844753798065</v>
      </c>
      <c r="C58" s="229">
        <v>1.147208740650711</v>
      </c>
      <c r="D58" s="229">
        <v>1.3240790619663318</v>
      </c>
      <c r="E58" s="229">
        <v>1.1835589083572204</v>
      </c>
      <c r="F58" s="229">
        <v>1.4585896462579937</v>
      </c>
      <c r="G58" s="229">
        <v>1.260455336881162</v>
      </c>
      <c r="H58" s="229">
        <v>1.3735340906115914</v>
      </c>
      <c r="I58" s="229">
        <v>1.4039120244624792</v>
      </c>
      <c r="J58" s="229">
        <v>1.3954545887761003</v>
      </c>
      <c r="K58" s="229">
        <v>1.246927665221673</v>
      </c>
    </row>
    <row r="59" spans="1:11" x14ac:dyDescent="0.3">
      <c r="A59" s="27" t="s">
        <v>65</v>
      </c>
    </row>
    <row r="60" spans="1:11" x14ac:dyDescent="0.2">
      <c r="A60" s="23" t="s">
        <v>66</v>
      </c>
      <c r="B60" s="229" t="e">
        <v>#VALUE!</v>
      </c>
      <c r="C60" s="229" t="e">
        <v>#VALUE!</v>
      </c>
      <c r="D60" s="229">
        <v>1.4152659393843905</v>
      </c>
      <c r="E60" s="229">
        <v>1.318123873454111</v>
      </c>
      <c r="F60" s="229">
        <v>1.4638636678837349</v>
      </c>
      <c r="G60" s="229">
        <v>1.520319721595667</v>
      </c>
      <c r="H60" s="229" t="e">
        <v>#VALUE!</v>
      </c>
      <c r="I60" s="229" t="e">
        <v>#VALUE!</v>
      </c>
      <c r="J60" s="229">
        <v>1.4577936431931953</v>
      </c>
      <c r="K60" s="229">
        <v>1.5097817059295142</v>
      </c>
    </row>
    <row r="61" spans="1:11" x14ac:dyDescent="0.2">
      <c r="A61" s="23" t="s">
        <v>67</v>
      </c>
      <c r="B61" s="229" t="e">
        <v>#VALUE!</v>
      </c>
      <c r="C61" s="229" t="e">
        <v>#VALUE!</v>
      </c>
      <c r="D61" s="229" t="e">
        <v>#VALUE!</v>
      </c>
      <c r="E61" s="229" t="e">
        <v>#VALUE!</v>
      </c>
      <c r="F61" s="229">
        <v>1.9266117741663493</v>
      </c>
      <c r="G61" s="229">
        <v>3.0494869839726331</v>
      </c>
      <c r="H61" s="229">
        <v>1.9903586969833214</v>
      </c>
      <c r="I61" s="229">
        <v>2.3168538525014308</v>
      </c>
      <c r="J61" s="229">
        <v>1.9104743579117269</v>
      </c>
      <c r="K61" s="229">
        <v>2.7865840158817097</v>
      </c>
    </row>
    <row r="62" spans="1:11" x14ac:dyDescent="0.2">
      <c r="A62" s="23" t="s">
        <v>68</v>
      </c>
      <c r="B62" s="229" t="e">
        <v>#VALUE!</v>
      </c>
      <c r="C62" s="229" t="e">
        <v>#VALUE!</v>
      </c>
      <c r="D62" s="229" t="e">
        <v>#VALUE!</v>
      </c>
      <c r="E62" s="229" t="e">
        <v>#VALUE!</v>
      </c>
      <c r="F62" s="229" t="e">
        <v>#VALUE!</v>
      </c>
      <c r="G62" s="229" t="e">
        <v>#VALUE!</v>
      </c>
      <c r="H62" s="229">
        <v>1.6107566089334548</v>
      </c>
      <c r="I62" s="229">
        <v>2.189189189189189</v>
      </c>
      <c r="J62" s="229">
        <v>1.5163437656640832</v>
      </c>
      <c r="K62" s="229">
        <v>1.7498181706571587</v>
      </c>
    </row>
    <row r="63" spans="1:11" x14ac:dyDescent="0.2">
      <c r="A63" s="23" t="s">
        <v>69</v>
      </c>
      <c r="B63" s="229" t="e">
        <v>#VALUE!</v>
      </c>
      <c r="C63" s="229" t="e">
        <v>#VALUE!</v>
      </c>
      <c r="D63" s="229" t="e">
        <v>#VALUE!</v>
      </c>
      <c r="E63" s="229" t="e">
        <v>#VALUE!</v>
      </c>
      <c r="F63" s="229" t="e">
        <v>#VALUE!</v>
      </c>
      <c r="G63" s="229" t="e">
        <v>#VALUE!</v>
      </c>
      <c r="H63" s="229" t="e">
        <v>#VALUE!</v>
      </c>
      <c r="I63" s="229" t="e">
        <v>#VALUE!</v>
      </c>
      <c r="J63" s="229" t="e">
        <v>#VALUE!</v>
      </c>
      <c r="K63" s="229" t="e">
        <v>#VALUE!</v>
      </c>
    </row>
    <row r="64" spans="1:11" x14ac:dyDescent="0.2">
      <c r="A64" s="23" t="s">
        <v>71</v>
      </c>
      <c r="B64" s="229">
        <v>2.0998435130498612</v>
      </c>
      <c r="C64" s="229">
        <v>1.5416521056074934</v>
      </c>
      <c r="D64" s="229" t="e">
        <v>#VALUE!</v>
      </c>
      <c r="E64" s="229" t="e">
        <v>#VALUE!</v>
      </c>
      <c r="F64" s="229">
        <v>1.6708374690912884</v>
      </c>
      <c r="G64" s="229">
        <v>1.6865169011353323</v>
      </c>
      <c r="H64" s="229">
        <v>1.7230043184951029</v>
      </c>
      <c r="I64" s="229">
        <v>1.9416950341403978</v>
      </c>
      <c r="J64" s="229">
        <v>1.7301063715913494</v>
      </c>
      <c r="K64" s="229">
        <v>1.7369814084966679</v>
      </c>
    </row>
    <row r="65" spans="1:11" x14ac:dyDescent="0.2">
      <c r="A65" s="23" t="s">
        <v>72</v>
      </c>
      <c r="B65" s="229" t="e">
        <v>#VALUE!</v>
      </c>
      <c r="C65" s="229" t="e">
        <v>#VALUE!</v>
      </c>
      <c r="D65" s="229" t="e">
        <v>#VALUE!</v>
      </c>
      <c r="E65" s="229" t="e">
        <v>#VALUE!</v>
      </c>
      <c r="F65" s="229">
        <v>1.7636220404903127</v>
      </c>
      <c r="G65" s="229">
        <v>2.2210613791089191</v>
      </c>
      <c r="H65" s="229" t="e">
        <v>#VALUE!</v>
      </c>
      <c r="I65" s="229" t="e">
        <v>#VALUE!</v>
      </c>
      <c r="J65" s="229">
        <v>1.6974632520259532</v>
      </c>
      <c r="K65" s="229">
        <v>1.9607775906003837</v>
      </c>
    </row>
    <row r="66" spans="1:11" x14ac:dyDescent="0.2">
      <c r="A66" s="23" t="s">
        <v>73</v>
      </c>
      <c r="B66" s="229" t="e">
        <v>#VALUE!</v>
      </c>
      <c r="C66" s="229" t="e">
        <v>#VALUE!</v>
      </c>
      <c r="D66" s="229" t="e">
        <v>#VALUE!</v>
      </c>
      <c r="E66" s="229" t="e">
        <v>#VALUE!</v>
      </c>
      <c r="F66" s="229">
        <v>1.6930580869392777</v>
      </c>
      <c r="G66" s="229">
        <v>1.7900887102907523</v>
      </c>
      <c r="H66" s="229">
        <v>2.0434040639845592</v>
      </c>
      <c r="I66" s="229">
        <v>2.1989791017742224</v>
      </c>
      <c r="J66" s="229">
        <v>1.790647354037725</v>
      </c>
      <c r="K66" s="229">
        <v>1.905242575705113</v>
      </c>
    </row>
    <row r="67" spans="1:11" x14ac:dyDescent="0.2">
      <c r="A67" s="23" t="s">
        <v>74</v>
      </c>
      <c r="B67" s="229" t="e">
        <v>#VALUE!</v>
      </c>
      <c r="C67" s="229" t="e">
        <v>#VALUE!</v>
      </c>
      <c r="D67" s="229" t="e">
        <v>#VALUE!</v>
      </c>
      <c r="E67" s="229" t="e">
        <v>#VALUE!</v>
      </c>
      <c r="F67" s="229" t="e">
        <v>#VALUE!</v>
      </c>
      <c r="G67" s="229" t="e">
        <v>#VALUE!</v>
      </c>
      <c r="H67" s="229" t="e">
        <v>#VALUE!</v>
      </c>
      <c r="I67" s="229" t="e">
        <v>#VALUE!</v>
      </c>
      <c r="J67" s="229" t="e">
        <v>#VALUE!</v>
      </c>
      <c r="K67" s="229" t="e">
        <v>#VALUE!</v>
      </c>
    </row>
    <row r="68" spans="1:11" x14ac:dyDescent="0.2">
      <c r="A68" s="23" t="s">
        <v>75</v>
      </c>
      <c r="B68" s="229" t="e">
        <v>#VALUE!</v>
      </c>
      <c r="C68" s="229" t="e">
        <v>#VALUE!</v>
      </c>
      <c r="D68" s="229">
        <v>3.2473218296099997</v>
      </c>
      <c r="E68" s="229">
        <v>1.238762462642502</v>
      </c>
      <c r="F68" s="229">
        <v>3.0820071961790916</v>
      </c>
      <c r="G68" s="229">
        <v>1.4376129709007539</v>
      </c>
      <c r="H68" s="229" t="e">
        <v>#VALUE!</v>
      </c>
      <c r="I68" s="229" t="e">
        <v>#VALUE!</v>
      </c>
      <c r="J68" s="229">
        <v>2.9529529381494615</v>
      </c>
      <c r="K68" s="229">
        <v>1.3172022705345308</v>
      </c>
    </row>
    <row r="69" spans="1:11" x14ac:dyDescent="0.2">
      <c r="A69" s="23" t="s">
        <v>76</v>
      </c>
      <c r="B69" s="229" t="e">
        <v>#VALUE!</v>
      </c>
      <c r="C69" s="229" t="e">
        <v>#VALUE!</v>
      </c>
      <c r="D69" s="229">
        <v>1.6546893947858867</v>
      </c>
      <c r="E69" s="229">
        <v>1.5151295747785942</v>
      </c>
      <c r="F69" s="229">
        <v>1.9061207428539557</v>
      </c>
      <c r="G69" s="229">
        <v>2.3390998846602375</v>
      </c>
      <c r="H69" s="229">
        <v>1.9233912980026286</v>
      </c>
      <c r="I69" s="229">
        <v>2.2640789737205789</v>
      </c>
      <c r="J69" s="229">
        <v>1.7983794370876831</v>
      </c>
      <c r="K69" s="229">
        <v>2.0588551424560304</v>
      </c>
    </row>
    <row r="70" spans="1:11" x14ac:dyDescent="0.2">
      <c r="A70" s="23" t="s">
        <v>77</v>
      </c>
      <c r="B70" s="229" t="e">
        <v>#VALUE!</v>
      </c>
      <c r="C70" s="229" t="e">
        <v>#VALUE!</v>
      </c>
      <c r="D70" s="229" t="e">
        <v>#VALUE!</v>
      </c>
      <c r="E70" s="229" t="e">
        <v>#VALUE!</v>
      </c>
      <c r="F70" s="229">
        <v>1.7893523220671697</v>
      </c>
      <c r="G70" s="229">
        <v>2.1139235859628069</v>
      </c>
      <c r="H70" s="229" t="e">
        <v>#VALUE!</v>
      </c>
      <c r="I70" s="229" t="e">
        <v>#VALUE!</v>
      </c>
      <c r="J70" s="229">
        <v>1.7235539809634295</v>
      </c>
      <c r="K70" s="229">
        <v>2.000447179123952</v>
      </c>
    </row>
    <row r="71" spans="1:11" x14ac:dyDescent="0.2">
      <c r="A71" s="23" t="s">
        <v>78</v>
      </c>
      <c r="B71" s="229" t="e">
        <v>#VALUE!</v>
      </c>
      <c r="C71" s="229" t="e">
        <v>#VALUE!</v>
      </c>
      <c r="D71" s="229" t="e">
        <v>#VALUE!</v>
      </c>
      <c r="E71" s="229" t="e">
        <v>#VALUE!</v>
      </c>
      <c r="F71" s="229" t="e">
        <v>#VALUE!</v>
      </c>
      <c r="G71" s="229" t="e">
        <v>#VALUE!</v>
      </c>
      <c r="H71" s="229" t="e">
        <v>#VALUE!</v>
      </c>
      <c r="I71" s="229" t="e">
        <v>#VALUE!</v>
      </c>
      <c r="J71" s="229" t="e">
        <v>#VALUE!</v>
      </c>
      <c r="K71" s="229" t="e">
        <v>#VALUE!</v>
      </c>
    </row>
    <row r="72" spans="1:11" x14ac:dyDescent="0.2">
      <c r="A72" s="23" t="s">
        <v>79</v>
      </c>
      <c r="B72" s="229">
        <v>1.4910821119318218</v>
      </c>
      <c r="C72" s="229">
        <v>1.3478226057076785</v>
      </c>
      <c r="D72" s="229">
        <v>1.6248323663665856</v>
      </c>
      <c r="E72" s="229">
        <v>1.3926185738965233</v>
      </c>
      <c r="F72" s="229">
        <v>1.9203549143299106</v>
      </c>
      <c r="G72" s="229">
        <v>1.6597711950695688</v>
      </c>
      <c r="H72" s="229">
        <v>1.916254596438425</v>
      </c>
      <c r="I72" s="229">
        <v>2.1180042340683718</v>
      </c>
      <c r="J72" s="229">
        <v>1.8192884530053588</v>
      </c>
      <c r="K72" s="229">
        <v>1.7735697681182094</v>
      </c>
    </row>
    <row r="73" spans="1:11" x14ac:dyDescent="0.2">
      <c r="A73" s="23" t="s">
        <v>80</v>
      </c>
      <c r="B73" s="229" t="e">
        <v>#VALUE!</v>
      </c>
      <c r="C73" s="229" t="e">
        <v>#VALUE!</v>
      </c>
      <c r="D73" s="229" t="e">
        <v>#VALUE!</v>
      </c>
      <c r="E73" s="229" t="e">
        <v>#VALUE!</v>
      </c>
      <c r="F73" s="229">
        <v>1.5536102534478211</v>
      </c>
      <c r="G73" s="229">
        <v>1.6542851129632077</v>
      </c>
      <c r="H73" s="229">
        <v>1.472168416123746</v>
      </c>
      <c r="I73" s="229">
        <v>1.9503592045818015</v>
      </c>
      <c r="J73" s="229">
        <v>1.486473033775227</v>
      </c>
      <c r="K73" s="229">
        <v>1.6671073873766746</v>
      </c>
    </row>
    <row r="74" spans="1:11" x14ac:dyDescent="0.2">
      <c r="A74" s="23" t="s">
        <v>81</v>
      </c>
      <c r="B74" s="229" t="e">
        <v>#VALUE!</v>
      </c>
      <c r="C74" s="229" t="e">
        <v>#VALUE!</v>
      </c>
      <c r="D74" s="229" t="e">
        <v>#VALUE!</v>
      </c>
      <c r="E74" s="229" t="e">
        <v>#VALUE!</v>
      </c>
      <c r="F74" s="229">
        <v>1.7899582656019895</v>
      </c>
      <c r="G74" s="229">
        <v>1.4202807565875353</v>
      </c>
      <c r="H74" s="229" t="e">
        <v>#VALUE!</v>
      </c>
      <c r="I74" s="229" t="e">
        <v>#VALUE!</v>
      </c>
      <c r="J74" s="229" t="e">
        <v>#VALUE!</v>
      </c>
      <c r="K74" s="229" t="e">
        <v>#VALUE!</v>
      </c>
    </row>
    <row r="75" spans="1:11" x14ac:dyDescent="0.2">
      <c r="A75" s="23" t="s">
        <v>82</v>
      </c>
      <c r="B75" s="229" t="e">
        <v>#VALUE!</v>
      </c>
      <c r="C75" s="229" t="e">
        <v>#VALUE!</v>
      </c>
      <c r="D75" s="229" t="e">
        <v>#VALUE!</v>
      </c>
      <c r="E75" s="229" t="e">
        <v>#VALUE!</v>
      </c>
      <c r="F75" s="229" t="e">
        <v>#VALUE!</v>
      </c>
      <c r="G75" s="229" t="e">
        <v>#VALUE!</v>
      </c>
      <c r="H75" s="229" t="e">
        <v>#VALUE!</v>
      </c>
      <c r="I75" s="229" t="e">
        <v>#VALUE!</v>
      </c>
      <c r="J75" s="229" t="e">
        <v>#VALUE!</v>
      </c>
      <c r="K75" s="229" t="e">
        <v>#VALUE!</v>
      </c>
    </row>
  </sheetData>
  <mergeCells count="6">
    <mergeCell ref="B4:C4"/>
    <mergeCell ref="D4:E4"/>
    <mergeCell ref="F4:G4"/>
    <mergeCell ref="H4:I4"/>
    <mergeCell ref="J4:K4"/>
    <mergeCell ref="L4:M4"/>
  </mergeCells>
  <conditionalFormatting sqref="A6:K75">
    <cfRule type="expression" dxfId="151" priority="1" stopIfTrue="1">
      <formula>ISERROR(A6)</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0EE21-5EAE-44BE-8CD1-F5080BA4F923}">
  <dimension ref="A1:G75"/>
  <sheetViews>
    <sheetView workbookViewId="0">
      <selection sqref="A1:XFD1048576"/>
    </sheetView>
  </sheetViews>
  <sheetFormatPr baseColWidth="10" defaultRowHeight="15" x14ac:dyDescent="0.3"/>
  <cols>
    <col min="1" max="1" width="45" style="33" customWidth="1"/>
    <col min="2" max="7" width="10.5703125" style="93" customWidth="1"/>
  </cols>
  <sheetData>
    <row r="1" spans="1:7" ht="17.25" x14ac:dyDescent="0.35">
      <c r="A1" s="32" t="s">
        <v>338</v>
      </c>
      <c r="B1" s="92"/>
      <c r="C1" s="92"/>
      <c r="D1" s="92"/>
      <c r="E1" s="92"/>
      <c r="F1" s="92"/>
      <c r="G1" s="92"/>
    </row>
    <row r="2" spans="1:7" ht="17.25" x14ac:dyDescent="0.35">
      <c r="A2" s="32" t="s">
        <v>191</v>
      </c>
      <c r="B2" s="92"/>
      <c r="C2" s="92"/>
      <c r="D2" s="92"/>
      <c r="E2" s="92"/>
      <c r="F2" s="92"/>
      <c r="G2" s="92"/>
    </row>
    <row r="4" spans="1:7" x14ac:dyDescent="0.3">
      <c r="A4" s="202"/>
      <c r="B4" s="230" t="s">
        <v>86</v>
      </c>
      <c r="C4" s="230"/>
      <c r="D4" s="230" t="s">
        <v>87</v>
      </c>
      <c r="E4" s="230"/>
      <c r="F4" s="231" t="s">
        <v>8</v>
      </c>
      <c r="G4" s="232"/>
    </row>
    <row r="5" spans="1:7" x14ac:dyDescent="0.3">
      <c r="A5" s="12" t="s">
        <v>9</v>
      </c>
      <c r="B5" s="94" t="s">
        <v>178</v>
      </c>
      <c r="C5" s="94" t="s">
        <v>179</v>
      </c>
      <c r="D5" s="94" t="s">
        <v>178</v>
      </c>
      <c r="E5" s="94" t="s">
        <v>179</v>
      </c>
      <c r="F5" s="233" t="s">
        <v>178</v>
      </c>
      <c r="G5" s="233" t="s">
        <v>179</v>
      </c>
    </row>
    <row r="6" spans="1:7" ht="17.25" x14ac:dyDescent="0.35">
      <c r="A6" s="85" t="s">
        <v>12</v>
      </c>
      <c r="B6" s="95">
        <v>1.582138285803641</v>
      </c>
      <c r="C6" s="95">
        <v>1.621830129290768</v>
      </c>
      <c r="D6" s="95">
        <v>1.7564808612903358</v>
      </c>
      <c r="E6" s="95">
        <v>1.8862501478598743</v>
      </c>
      <c r="F6" s="95">
        <v>1.6746325918074598</v>
      </c>
      <c r="G6" s="95">
        <v>1.7530665510213403</v>
      </c>
    </row>
    <row r="7" spans="1:7" x14ac:dyDescent="0.3">
      <c r="A7" s="17" t="s">
        <v>13</v>
      </c>
      <c r="B7" s="96">
        <v>1.7167229386213361</v>
      </c>
      <c r="C7" s="96">
        <v>1.8105831843146449</v>
      </c>
      <c r="D7" s="96">
        <v>1.8705887253506273</v>
      </c>
      <c r="E7" s="96">
        <v>2.0134987988298656</v>
      </c>
      <c r="F7" s="96">
        <v>1.8179474819466723</v>
      </c>
      <c r="G7" s="96">
        <v>1.9448969386437402</v>
      </c>
    </row>
    <row r="8" spans="1:7" x14ac:dyDescent="0.3">
      <c r="A8" s="17" t="s">
        <v>14</v>
      </c>
      <c r="B8" s="96">
        <v>1.5416360711874428</v>
      </c>
      <c r="C8" s="96">
        <v>1.5782255573696693</v>
      </c>
      <c r="D8" s="96">
        <v>1.6824094611579417</v>
      </c>
      <c r="E8" s="96">
        <v>1.8105932179118351</v>
      </c>
      <c r="F8" s="96">
        <v>1.6079841056982267</v>
      </c>
      <c r="G8" s="96">
        <v>1.6786203988537107</v>
      </c>
    </row>
    <row r="9" spans="1:7" x14ac:dyDescent="0.3">
      <c r="A9" s="19" t="s">
        <v>15</v>
      </c>
      <c r="B9" s="66">
        <v>1.4789860572403375</v>
      </c>
      <c r="C9" s="66">
        <v>1.5455676957054953</v>
      </c>
      <c r="D9" s="66">
        <v>1.6210128391502101</v>
      </c>
      <c r="E9" s="66">
        <v>1.864833234917376</v>
      </c>
      <c r="F9" s="66">
        <v>1.5479978678706208</v>
      </c>
      <c r="G9" s="66">
        <v>1.7108659864803084</v>
      </c>
    </row>
    <row r="10" spans="1:7" x14ac:dyDescent="0.3">
      <c r="A10" s="28" t="s">
        <v>16</v>
      </c>
      <c r="B10" s="67">
        <v>1.4918839295822361</v>
      </c>
      <c r="C10" s="67">
        <v>1.4136348076509828</v>
      </c>
      <c r="D10" s="67" t="e">
        <v>#VALUE!</v>
      </c>
      <c r="E10" s="67" t="e">
        <v>#VALUE!</v>
      </c>
      <c r="F10" s="67">
        <v>1.5041681731143244</v>
      </c>
      <c r="G10" s="67">
        <v>1.5036165699306656</v>
      </c>
    </row>
    <row r="11" spans="1:7" x14ac:dyDescent="0.3">
      <c r="A11" s="28" t="s">
        <v>17</v>
      </c>
      <c r="B11" s="67">
        <v>1.424759080800593</v>
      </c>
      <c r="C11" s="67">
        <v>2.1016666666666666</v>
      </c>
      <c r="D11" s="67">
        <v>1.7732100818595107</v>
      </c>
      <c r="E11" s="67">
        <v>2.1640151635113241</v>
      </c>
      <c r="F11" s="67">
        <v>1.65868609606259</v>
      </c>
      <c r="G11" s="67">
        <v>2.1453029576687426</v>
      </c>
    </row>
    <row r="12" spans="1:7" x14ac:dyDescent="0.3">
      <c r="A12" s="28" t="s">
        <v>18</v>
      </c>
      <c r="B12" s="67" t="e">
        <v>#VALUE!</v>
      </c>
      <c r="C12" s="67" t="e">
        <v>#VALUE!</v>
      </c>
      <c r="D12" s="67" t="e">
        <v>#VALUE!</v>
      </c>
      <c r="E12" s="67" t="e">
        <v>#VALUE!</v>
      </c>
      <c r="F12" s="67" t="e">
        <v>#VALUE!</v>
      </c>
      <c r="G12" s="67" t="e">
        <v>#VALUE!</v>
      </c>
    </row>
    <row r="13" spans="1:7" x14ac:dyDescent="0.3">
      <c r="A13" s="19" t="s">
        <v>19</v>
      </c>
      <c r="B13" s="66">
        <v>1.6809571418872054</v>
      </c>
      <c r="C13" s="66">
        <v>1.7308457356074691</v>
      </c>
      <c r="D13" s="66">
        <v>1.8810930230134646</v>
      </c>
      <c r="E13" s="66">
        <v>2.2798903126166388</v>
      </c>
      <c r="F13" s="66">
        <v>1.8015802415656992</v>
      </c>
      <c r="G13" s="66">
        <v>2.07859477118823</v>
      </c>
    </row>
    <row r="14" spans="1:7" x14ac:dyDescent="0.3">
      <c r="A14" s="23" t="s">
        <v>20</v>
      </c>
      <c r="B14" s="67">
        <v>1.7339788451277167</v>
      </c>
      <c r="C14" s="67">
        <v>1.7948668831221095</v>
      </c>
      <c r="D14" s="67">
        <v>1.73580820978143</v>
      </c>
      <c r="E14" s="67">
        <v>1.8608145550588095</v>
      </c>
      <c r="F14" s="67">
        <v>1.7347820832159164</v>
      </c>
      <c r="G14" s="67">
        <v>1.8295485840742891</v>
      </c>
    </row>
    <row r="15" spans="1:7" x14ac:dyDescent="0.3">
      <c r="A15" s="23" t="s">
        <v>21</v>
      </c>
      <c r="B15" s="67">
        <v>1.5736997385418849</v>
      </c>
      <c r="C15" s="67">
        <v>1.5578381563146773</v>
      </c>
      <c r="D15" s="67">
        <v>1.6976873862256932</v>
      </c>
      <c r="E15" s="67">
        <v>2.1206913458193242</v>
      </c>
      <c r="F15" s="67">
        <v>1.6375233101779487</v>
      </c>
      <c r="G15" s="67">
        <v>1.8273917996678177</v>
      </c>
    </row>
    <row r="16" spans="1:7" x14ac:dyDescent="0.3">
      <c r="A16" s="23" t="s">
        <v>22</v>
      </c>
      <c r="B16" s="67" t="e">
        <v>#VALUE!</v>
      </c>
      <c r="C16" s="67" t="e">
        <v>#VALUE!</v>
      </c>
      <c r="D16" s="67" t="e">
        <v>#VALUE!</v>
      </c>
      <c r="E16" s="67" t="e">
        <v>#VALUE!</v>
      </c>
      <c r="F16" s="67">
        <v>2.3720882307434299</v>
      </c>
      <c r="G16" s="67">
        <v>3.151030368256083</v>
      </c>
    </row>
    <row r="17" spans="1:7" x14ac:dyDescent="0.3">
      <c r="A17" s="23" t="s">
        <v>23</v>
      </c>
      <c r="B17" s="67" t="e">
        <v>#VALUE!</v>
      </c>
      <c r="C17" s="67" t="e">
        <v>#VALUE!</v>
      </c>
      <c r="D17" s="67">
        <v>2.4223672056952905</v>
      </c>
      <c r="E17" s="67">
        <v>3.7057089628632545</v>
      </c>
      <c r="F17" s="67">
        <v>2.4340771615387804</v>
      </c>
      <c r="G17" s="67">
        <v>3.4849470491038663</v>
      </c>
    </row>
    <row r="18" spans="1:7" x14ac:dyDescent="0.3">
      <c r="A18" s="23" t="s">
        <v>24</v>
      </c>
      <c r="B18" s="67" t="e">
        <v>#VALUE!</v>
      </c>
      <c r="C18" s="67" t="e">
        <v>#VALUE!</v>
      </c>
      <c r="D18" s="67">
        <v>1.7187723525873755</v>
      </c>
      <c r="E18" s="67">
        <v>1.8775047708110411</v>
      </c>
      <c r="F18" s="67">
        <v>1.6835678138562009</v>
      </c>
      <c r="G18" s="67">
        <v>1.9050618537372956</v>
      </c>
    </row>
    <row r="19" spans="1:7" x14ac:dyDescent="0.3">
      <c r="A19" s="23" t="s">
        <v>25</v>
      </c>
      <c r="B19" s="67">
        <v>1.3074190244907773</v>
      </c>
      <c r="C19" s="67">
        <v>1.0695157112194182</v>
      </c>
      <c r="D19" s="67">
        <v>1.5146629373991016</v>
      </c>
      <c r="E19" s="67">
        <v>1.2369116575227646</v>
      </c>
      <c r="F19" s="67">
        <v>1.3818725306783324</v>
      </c>
      <c r="G19" s="67">
        <v>1.1283572000724758</v>
      </c>
    </row>
    <row r="20" spans="1:7" x14ac:dyDescent="0.3">
      <c r="A20" s="23" t="s">
        <v>26</v>
      </c>
      <c r="B20" s="67" t="e">
        <v>#VALUE!</v>
      </c>
      <c r="C20" s="67" t="e">
        <v>#VALUE!</v>
      </c>
      <c r="D20" s="67">
        <v>1.5002144517601654</v>
      </c>
      <c r="E20" s="67">
        <v>1.5287214942524106</v>
      </c>
      <c r="F20" s="67">
        <v>1.5002144517601654</v>
      </c>
      <c r="G20" s="67">
        <v>1.5287214942524106</v>
      </c>
    </row>
    <row r="21" spans="1:7" x14ac:dyDescent="0.3">
      <c r="A21" s="23" t="s">
        <v>27</v>
      </c>
      <c r="B21" s="67" t="e">
        <v>#VALUE!</v>
      </c>
      <c r="C21" s="67" t="e">
        <v>#VALUE!</v>
      </c>
      <c r="D21" s="67" t="e">
        <v>#VALUE!</v>
      </c>
      <c r="E21" s="67" t="e">
        <v>#VALUE!</v>
      </c>
      <c r="F21" s="67" t="e">
        <v>#VALUE!</v>
      </c>
      <c r="G21" s="67" t="e">
        <v>#VALUE!</v>
      </c>
    </row>
    <row r="22" spans="1:7" x14ac:dyDescent="0.3">
      <c r="A22" s="19" t="s">
        <v>28</v>
      </c>
      <c r="B22" s="66">
        <v>1.3054911962283133</v>
      </c>
      <c r="C22" s="66">
        <v>1.2912821116990292</v>
      </c>
      <c r="D22" s="66">
        <v>1.463551923410507</v>
      </c>
      <c r="E22" s="66">
        <v>1.3415283935024309</v>
      </c>
      <c r="F22" s="66">
        <v>1.3892887076903842</v>
      </c>
      <c r="G22" s="66">
        <v>1.3141841424075318</v>
      </c>
    </row>
    <row r="23" spans="1:7" x14ac:dyDescent="0.3">
      <c r="A23" s="23" t="s">
        <v>29</v>
      </c>
      <c r="B23" s="67" t="e">
        <v>#VALUE!</v>
      </c>
      <c r="C23" s="67" t="e">
        <v>#VALUE!</v>
      </c>
      <c r="D23" s="67" t="e">
        <v>#VALUE!</v>
      </c>
      <c r="E23" s="67" t="e">
        <v>#VALUE!</v>
      </c>
      <c r="F23" s="67">
        <v>1.4162443925500594</v>
      </c>
      <c r="G23" s="67">
        <v>1.4909059114413563</v>
      </c>
    </row>
    <row r="24" spans="1:7" x14ac:dyDescent="0.3">
      <c r="A24" s="23" t="s">
        <v>30</v>
      </c>
      <c r="B24" s="67" t="e">
        <v>#VALUE!</v>
      </c>
      <c r="C24" s="67" t="e">
        <v>#VALUE!</v>
      </c>
      <c r="D24" s="67" t="e">
        <v>#VALUE!</v>
      </c>
      <c r="E24" s="67" t="e">
        <v>#VALUE!</v>
      </c>
      <c r="F24" s="67" t="e">
        <v>#VALUE!</v>
      </c>
      <c r="G24" s="67" t="e">
        <v>#VALUE!</v>
      </c>
    </row>
    <row r="25" spans="1:7" x14ac:dyDescent="0.3">
      <c r="A25" s="23" t="s">
        <v>31</v>
      </c>
      <c r="B25" s="67">
        <v>1.3149112372692908</v>
      </c>
      <c r="C25" s="67">
        <v>1.1820259698571383</v>
      </c>
      <c r="D25" s="67">
        <v>1.4098413367493041</v>
      </c>
      <c r="E25" s="67">
        <v>1.3598565103288032</v>
      </c>
      <c r="F25" s="67">
        <v>1.3455102329373561</v>
      </c>
      <c r="G25" s="67">
        <v>1.2337486156055657</v>
      </c>
    </row>
    <row r="26" spans="1:7" x14ac:dyDescent="0.3">
      <c r="A26" s="19" t="s">
        <v>32</v>
      </c>
      <c r="B26" s="66">
        <v>1.3596187749654385</v>
      </c>
      <c r="C26" s="66">
        <v>1.1709576296500508</v>
      </c>
      <c r="D26" s="66">
        <v>1.6014638885989412</v>
      </c>
      <c r="E26" s="66">
        <v>1.5326011023945383</v>
      </c>
      <c r="F26" s="66">
        <v>1.4561293793440251</v>
      </c>
      <c r="G26" s="66">
        <v>1.4125627327151491</v>
      </c>
    </row>
    <row r="27" spans="1:7" x14ac:dyDescent="0.3">
      <c r="A27" s="19" t="s">
        <v>33</v>
      </c>
      <c r="B27" s="66">
        <v>1.4284103277494118</v>
      </c>
      <c r="C27" s="66">
        <v>1.7451245930172072</v>
      </c>
      <c r="D27" s="66">
        <v>1.8134760610858529</v>
      </c>
      <c r="E27" s="66">
        <v>2.3089294438361598</v>
      </c>
      <c r="F27" s="66">
        <v>1.7054493827927726</v>
      </c>
      <c r="G27" s="66">
        <v>2.1788885842327561</v>
      </c>
    </row>
    <row r="28" spans="1:7" x14ac:dyDescent="0.3">
      <c r="A28" s="23" t="s">
        <v>34</v>
      </c>
      <c r="B28" s="67" t="e">
        <v>#VALUE!</v>
      </c>
      <c r="C28" s="67" t="e">
        <v>#VALUE!</v>
      </c>
      <c r="D28" s="67" t="e">
        <v>#VALUE!</v>
      </c>
      <c r="E28" s="67" t="e">
        <v>#VALUE!</v>
      </c>
      <c r="F28" s="67">
        <v>1.91251425486475</v>
      </c>
      <c r="G28" s="67">
        <v>2.4917168089791395</v>
      </c>
    </row>
    <row r="29" spans="1:7" x14ac:dyDescent="0.3">
      <c r="A29" s="23" t="s">
        <v>35</v>
      </c>
      <c r="B29" s="67" t="e">
        <v>#VALUE!</v>
      </c>
      <c r="C29" s="67" t="e">
        <v>#VALUE!</v>
      </c>
      <c r="D29" s="67" t="e">
        <v>#VALUE!</v>
      </c>
      <c r="E29" s="67" t="e">
        <v>#VALUE!</v>
      </c>
      <c r="F29" s="67">
        <v>1.5213247870888535</v>
      </c>
      <c r="G29" s="67">
        <v>1.8098355501662269</v>
      </c>
    </row>
    <row r="30" spans="1:7" x14ac:dyDescent="0.3">
      <c r="A30" s="19" t="s">
        <v>36</v>
      </c>
      <c r="B30" s="66">
        <v>1.6933829872813948</v>
      </c>
      <c r="C30" s="66">
        <v>1.7018844612279289</v>
      </c>
      <c r="D30" s="66">
        <v>1.7038795365290476</v>
      </c>
      <c r="E30" s="66">
        <v>1.8643915628278909</v>
      </c>
      <c r="F30" s="66">
        <v>1.697497673986841</v>
      </c>
      <c r="G30" s="66">
        <v>1.7641217602136072</v>
      </c>
    </row>
    <row r="31" spans="1:7" x14ac:dyDescent="0.3">
      <c r="A31" s="23" t="s">
        <v>37</v>
      </c>
      <c r="B31" s="67" t="e">
        <v>#VALUE!</v>
      </c>
      <c r="C31" s="67" t="e">
        <v>#VALUE!</v>
      </c>
      <c r="D31" s="67" t="e">
        <v>#VALUE!</v>
      </c>
      <c r="E31" s="67" t="e">
        <v>#VALUE!</v>
      </c>
      <c r="F31" s="67" t="e">
        <v>#VALUE!</v>
      </c>
      <c r="G31" s="67" t="e">
        <v>#VALUE!</v>
      </c>
    </row>
    <row r="32" spans="1:7" x14ac:dyDescent="0.3">
      <c r="A32" s="23" t="s">
        <v>38</v>
      </c>
      <c r="B32" s="67">
        <v>1.550948077063236</v>
      </c>
      <c r="C32" s="67">
        <v>1.6449003708363961</v>
      </c>
      <c r="D32" s="67">
        <v>1.8363595905368921</v>
      </c>
      <c r="E32" s="67">
        <v>2.0033060137825505</v>
      </c>
      <c r="F32" s="67">
        <v>1.767001694293773</v>
      </c>
      <c r="G32" s="67">
        <v>1.915986616895428</v>
      </c>
    </row>
    <row r="33" spans="1:7" x14ac:dyDescent="0.3">
      <c r="A33" s="23" t="s">
        <v>39</v>
      </c>
      <c r="B33" s="67">
        <v>1.6951335244606005</v>
      </c>
      <c r="C33" s="67">
        <v>1.4901287925419988</v>
      </c>
      <c r="D33" s="67">
        <v>1.7026054423006742</v>
      </c>
      <c r="E33" s="67">
        <v>1.7211107430161534</v>
      </c>
      <c r="F33" s="67">
        <v>1.6970133947672958</v>
      </c>
      <c r="G33" s="67">
        <v>1.5561637939480126</v>
      </c>
    </row>
    <row r="34" spans="1:7" x14ac:dyDescent="0.3">
      <c r="A34" s="23" t="s">
        <v>40</v>
      </c>
      <c r="B34" s="67">
        <v>1.7386073671651845</v>
      </c>
      <c r="C34" s="67">
        <v>1.8189400479179574</v>
      </c>
      <c r="D34" s="67">
        <v>1.7823310909602186</v>
      </c>
      <c r="E34" s="67">
        <v>1.8909049437879302</v>
      </c>
      <c r="F34" s="67">
        <v>1.750316569120453</v>
      </c>
      <c r="G34" s="67">
        <v>1.8394848569676252</v>
      </c>
    </row>
    <row r="35" spans="1:7" x14ac:dyDescent="0.3">
      <c r="A35" s="23" t="s">
        <v>41</v>
      </c>
      <c r="B35" s="67" t="e">
        <v>#VALUE!</v>
      </c>
      <c r="C35" s="67" t="e">
        <v>#VALUE!</v>
      </c>
      <c r="D35" s="67" t="e">
        <v>#VALUE!</v>
      </c>
      <c r="E35" s="67" t="e">
        <v>#VALUE!</v>
      </c>
      <c r="F35" s="67">
        <v>1.492683283176055</v>
      </c>
      <c r="G35" s="67">
        <v>1.904121951313035</v>
      </c>
    </row>
    <row r="36" spans="1:7" x14ac:dyDescent="0.3">
      <c r="A36" s="19" t="s">
        <v>42</v>
      </c>
      <c r="B36" s="66">
        <v>1.8071691279907736</v>
      </c>
      <c r="C36" s="66">
        <v>1.3651712503518956</v>
      </c>
      <c r="D36" s="66">
        <v>2.1971329149568386</v>
      </c>
      <c r="E36" s="66">
        <v>1.7845628099329034</v>
      </c>
      <c r="F36" s="66">
        <v>2.1135374052483451</v>
      </c>
      <c r="G36" s="66">
        <v>1.7062466418686195</v>
      </c>
    </row>
    <row r="37" spans="1:7" x14ac:dyDescent="0.3">
      <c r="A37" s="23" t="s">
        <v>43</v>
      </c>
      <c r="B37" s="67" t="e">
        <v>#VALUE!</v>
      </c>
      <c r="C37" s="67" t="e">
        <v>#VALUE!</v>
      </c>
      <c r="D37" s="67" t="e">
        <v>#VALUE!</v>
      </c>
      <c r="E37" s="67" t="e">
        <v>#VALUE!</v>
      </c>
      <c r="F37" s="67">
        <v>1.7434465846808704</v>
      </c>
      <c r="G37" s="67">
        <v>1.8547753572845576</v>
      </c>
    </row>
    <row r="38" spans="1:7" x14ac:dyDescent="0.3">
      <c r="A38" s="23" t="s">
        <v>44</v>
      </c>
      <c r="B38" s="67" t="e">
        <v>#VALUE!</v>
      </c>
      <c r="C38" s="67" t="e">
        <v>#VALUE!</v>
      </c>
      <c r="D38" s="67" t="e">
        <v>#VALUE!</v>
      </c>
      <c r="E38" s="67" t="e">
        <v>#VALUE!</v>
      </c>
      <c r="F38" s="67">
        <v>2.8502492700504121</v>
      </c>
      <c r="G38" s="67">
        <v>1.3487063196605455</v>
      </c>
    </row>
    <row r="39" spans="1:7" x14ac:dyDescent="0.3">
      <c r="A39" s="23" t="s">
        <v>45</v>
      </c>
      <c r="B39" s="67">
        <v>1.8942460048932472</v>
      </c>
      <c r="C39" s="67">
        <v>1.4008108492161666</v>
      </c>
      <c r="D39" s="67">
        <v>1.7628359922474131</v>
      </c>
      <c r="E39" s="67">
        <v>1.4832000431566736</v>
      </c>
      <c r="F39" s="67">
        <v>1.8202452831014393</v>
      </c>
      <c r="G39" s="67">
        <v>1.4486729173277511</v>
      </c>
    </row>
    <row r="40" spans="1:7" x14ac:dyDescent="0.3">
      <c r="A40" s="19" t="s">
        <v>46</v>
      </c>
      <c r="B40" s="66">
        <v>1.3381973633221165</v>
      </c>
      <c r="C40" s="66">
        <v>1.3433226652161181</v>
      </c>
      <c r="D40" s="66">
        <v>1.4162079933333529</v>
      </c>
      <c r="E40" s="66">
        <v>1.4982411979263146</v>
      </c>
      <c r="F40" s="66">
        <v>1.3743723206985428</v>
      </c>
      <c r="G40" s="66">
        <v>1.4127615727603549</v>
      </c>
    </row>
    <row r="41" spans="1:7" x14ac:dyDescent="0.3">
      <c r="A41" s="19" t="s">
        <v>47</v>
      </c>
      <c r="B41" s="66">
        <v>1.6253905268400599</v>
      </c>
      <c r="C41" s="66">
        <v>1.7504861097422109</v>
      </c>
      <c r="D41" s="66">
        <v>1.8729433694026101</v>
      </c>
      <c r="E41" s="66">
        <v>1.7643024985603637</v>
      </c>
      <c r="F41" s="66">
        <v>1.7708752779471872</v>
      </c>
      <c r="G41" s="66">
        <v>1.7579307976381242</v>
      </c>
    </row>
    <row r="42" spans="1:7" x14ac:dyDescent="0.3">
      <c r="A42" s="23" t="s">
        <v>48</v>
      </c>
      <c r="B42" s="67">
        <v>1.6974022063402268</v>
      </c>
      <c r="C42" s="67">
        <v>1.7939839392151451</v>
      </c>
      <c r="D42" s="67">
        <v>1.9231363389978793</v>
      </c>
      <c r="E42" s="67">
        <v>1.7908553091243919</v>
      </c>
      <c r="F42" s="67">
        <v>1.8271718087321507</v>
      </c>
      <c r="G42" s="67">
        <v>1.7922419177953226</v>
      </c>
    </row>
    <row r="43" spans="1:7" x14ac:dyDescent="0.3">
      <c r="A43" s="23" t="s">
        <v>49</v>
      </c>
      <c r="B43" s="67" t="e">
        <v>#VALUE!</v>
      </c>
      <c r="C43" s="67" t="e">
        <v>#VALUE!</v>
      </c>
      <c r="D43" s="67">
        <v>1.9475159606727004</v>
      </c>
      <c r="E43" s="67">
        <v>1.4999204848270333</v>
      </c>
      <c r="F43" s="67">
        <v>1.8578701307700469</v>
      </c>
      <c r="G43" s="67">
        <v>1.3993466874330127</v>
      </c>
    </row>
    <row r="44" spans="1:7" x14ac:dyDescent="0.3">
      <c r="A44" s="23" t="s">
        <v>50</v>
      </c>
      <c r="B44" s="67" t="e">
        <v>#VALUE!</v>
      </c>
      <c r="C44" s="67" t="e">
        <v>#VALUE!</v>
      </c>
      <c r="D44" s="67" t="e">
        <v>#VALUE!</v>
      </c>
      <c r="E44" s="67" t="e">
        <v>#VALUE!</v>
      </c>
      <c r="F44" s="67" t="e">
        <v>#VALUE!</v>
      </c>
      <c r="G44" s="67" t="e">
        <v>#VALUE!</v>
      </c>
    </row>
    <row r="45" spans="1:7" x14ac:dyDescent="0.3">
      <c r="A45" s="23" t="s">
        <v>51</v>
      </c>
      <c r="B45" s="67">
        <v>1.4396319665088857</v>
      </c>
      <c r="C45" s="67">
        <v>1.6801341176635147</v>
      </c>
      <c r="D45" s="67" t="e">
        <v>#VALUE!</v>
      </c>
      <c r="E45" s="67" t="e">
        <v>#VALUE!</v>
      </c>
      <c r="F45" s="67">
        <v>1.4843226954122786</v>
      </c>
      <c r="G45" s="67">
        <v>1.6657127900090472</v>
      </c>
    </row>
    <row r="46" spans="1:7" x14ac:dyDescent="0.3">
      <c r="A46" s="19" t="s">
        <v>52</v>
      </c>
      <c r="B46" s="66">
        <v>1.4259366264418254</v>
      </c>
      <c r="C46" s="66">
        <v>1.1578937657508721</v>
      </c>
      <c r="D46" s="66">
        <v>1.4524285512952795</v>
      </c>
      <c r="E46" s="66">
        <v>1.4415852785986116</v>
      </c>
      <c r="F46" s="66">
        <v>1.4362206348048105</v>
      </c>
      <c r="G46" s="66">
        <v>1.2669738472530125</v>
      </c>
    </row>
    <row r="47" spans="1:7" x14ac:dyDescent="0.3">
      <c r="A47" s="23" t="s">
        <v>53</v>
      </c>
      <c r="B47" s="67">
        <v>1.4460572561387521</v>
      </c>
      <c r="C47" s="67">
        <v>1.4007706591941005</v>
      </c>
      <c r="D47" s="67">
        <v>1.4279318812826864</v>
      </c>
      <c r="E47" s="67">
        <v>1.4424483423834222</v>
      </c>
      <c r="F47" s="67">
        <v>1.4326680542571393</v>
      </c>
      <c r="G47" s="67">
        <v>1.4350162348824507</v>
      </c>
    </row>
    <row r="48" spans="1:7" x14ac:dyDescent="0.3">
      <c r="A48" s="23" t="s">
        <v>54</v>
      </c>
      <c r="B48" s="67" t="e">
        <v>#VALUE!</v>
      </c>
      <c r="C48" s="67" t="e">
        <v>#VALUE!</v>
      </c>
      <c r="D48" s="67">
        <v>1.4467353526838307</v>
      </c>
      <c r="E48" s="67">
        <v>1.3735428453597851</v>
      </c>
      <c r="F48" s="67">
        <v>1.4325836391522799</v>
      </c>
      <c r="G48" s="67">
        <v>1.2561716621358587</v>
      </c>
    </row>
    <row r="49" spans="1:7" x14ac:dyDescent="0.3">
      <c r="A49" s="23" t="s">
        <v>55</v>
      </c>
      <c r="B49" s="67">
        <v>1.4234187261462601</v>
      </c>
      <c r="C49" s="67">
        <v>1.133502383271795</v>
      </c>
      <c r="D49" s="67">
        <v>1.4758190385453349</v>
      </c>
      <c r="E49" s="67">
        <v>1.4680219520904374</v>
      </c>
      <c r="F49" s="67">
        <v>1.4384895920774934</v>
      </c>
      <c r="G49" s="67">
        <v>1.2302903271447321</v>
      </c>
    </row>
    <row r="50" spans="1:7" x14ac:dyDescent="0.3">
      <c r="A50" s="19" t="s">
        <v>56</v>
      </c>
      <c r="B50" s="66">
        <v>1.4670755607140078</v>
      </c>
      <c r="C50" s="66">
        <v>1.2662306400017169</v>
      </c>
      <c r="D50" s="66">
        <v>1.4335759244966089</v>
      </c>
      <c r="E50" s="66">
        <v>1.3613914161362086</v>
      </c>
      <c r="F50" s="66">
        <v>1.4491669568740317</v>
      </c>
      <c r="G50" s="66">
        <v>1.3040787812397068</v>
      </c>
    </row>
    <row r="51" spans="1:7" x14ac:dyDescent="0.3">
      <c r="A51" s="23" t="s">
        <v>57</v>
      </c>
      <c r="B51" s="67" t="e">
        <v>#VALUE!</v>
      </c>
      <c r="C51" s="67" t="e">
        <v>#VALUE!</v>
      </c>
      <c r="D51" s="67">
        <v>1.5847989996188221</v>
      </c>
      <c r="E51" s="67">
        <v>1.3433156867969711</v>
      </c>
      <c r="F51" s="67">
        <v>1.5538130007359774</v>
      </c>
      <c r="G51" s="67">
        <v>1.2744989481999776</v>
      </c>
    </row>
    <row r="52" spans="1:7" x14ac:dyDescent="0.3">
      <c r="A52" s="23" t="s">
        <v>58</v>
      </c>
      <c r="B52" s="67" t="e">
        <v>#VALUE!</v>
      </c>
      <c r="C52" s="67" t="e">
        <v>#VALUE!</v>
      </c>
      <c r="D52" s="67">
        <v>1.4984534440008939</v>
      </c>
      <c r="E52" s="67">
        <v>1.5567643330176837</v>
      </c>
      <c r="F52" s="67">
        <v>1.4984534440008939</v>
      </c>
      <c r="G52" s="67">
        <v>1.5567643330176837</v>
      </c>
    </row>
    <row r="53" spans="1:7" x14ac:dyDescent="0.3">
      <c r="A53" s="23" t="s">
        <v>59</v>
      </c>
      <c r="B53" s="67">
        <v>1.3455701570262957</v>
      </c>
      <c r="C53" s="67">
        <v>1.2335770147438492</v>
      </c>
      <c r="D53" s="67">
        <v>1.4656098591544635</v>
      </c>
      <c r="E53" s="67">
        <v>1.2907619084902457</v>
      </c>
      <c r="F53" s="67">
        <v>1.3966645706898311</v>
      </c>
      <c r="G53" s="67">
        <v>1.2528437188782233</v>
      </c>
    </row>
    <row r="54" spans="1:7" x14ac:dyDescent="0.3">
      <c r="A54" s="23" t="s">
        <v>60</v>
      </c>
      <c r="B54" s="67">
        <v>1.5299758452135803</v>
      </c>
      <c r="C54" s="67">
        <v>1.330919400368153</v>
      </c>
      <c r="D54" s="67">
        <v>1.3562989913626053</v>
      </c>
      <c r="E54" s="67">
        <v>1.3904006578464307</v>
      </c>
      <c r="F54" s="67">
        <v>1.4425134809996174</v>
      </c>
      <c r="G54" s="67">
        <v>1.3556066242255973</v>
      </c>
    </row>
    <row r="55" spans="1:7" x14ac:dyDescent="0.3">
      <c r="A55" s="19" t="s">
        <v>61</v>
      </c>
      <c r="B55" s="66">
        <v>1.3815711898728473</v>
      </c>
      <c r="C55" s="66">
        <v>1.2525172537063962</v>
      </c>
      <c r="D55" s="66">
        <v>1.4009141505109428</v>
      </c>
      <c r="E55" s="66">
        <v>1.1967625775613078</v>
      </c>
      <c r="F55" s="66">
        <v>1.3900948678724863</v>
      </c>
      <c r="G55" s="66">
        <v>1.2287964295621134</v>
      </c>
    </row>
    <row r="56" spans="1:7" x14ac:dyDescent="0.3">
      <c r="A56" s="23" t="s">
        <v>104</v>
      </c>
      <c r="B56" s="67" t="e">
        <v>#VALUE!</v>
      </c>
      <c r="C56" s="67" t="e">
        <v>#VALUE!</v>
      </c>
      <c r="D56" s="67" t="e">
        <v>#VALUE!</v>
      </c>
      <c r="E56" s="67" t="e">
        <v>#VALUE!</v>
      </c>
      <c r="F56" s="67" t="e">
        <v>#VALUE!</v>
      </c>
      <c r="G56" s="67" t="e">
        <v>#VALUE!</v>
      </c>
    </row>
    <row r="57" spans="1:7" x14ac:dyDescent="0.3">
      <c r="A57" s="23" t="s">
        <v>63</v>
      </c>
      <c r="B57" s="67" t="e">
        <v>#VALUE!</v>
      </c>
      <c r="C57" s="67" t="e">
        <v>#VALUE!</v>
      </c>
      <c r="D57" s="67">
        <v>1.368444288797803</v>
      </c>
      <c r="E57" s="67">
        <v>1.1618385664354764</v>
      </c>
      <c r="F57" s="67">
        <v>1.368444288797803</v>
      </c>
      <c r="G57" s="67">
        <v>1.1618385664354764</v>
      </c>
    </row>
    <row r="58" spans="1:7" x14ac:dyDescent="0.3">
      <c r="A58" s="23" t="s">
        <v>64</v>
      </c>
      <c r="B58" s="67">
        <v>1.3815711898728473</v>
      </c>
      <c r="C58" s="67">
        <v>1.2525172537063962</v>
      </c>
      <c r="D58" s="67">
        <v>1.4227425979214117</v>
      </c>
      <c r="E58" s="67">
        <v>1.2306778024577438</v>
      </c>
      <c r="F58" s="67">
        <v>1.3954545887761003</v>
      </c>
      <c r="G58" s="67">
        <v>1.246927665221673</v>
      </c>
    </row>
    <row r="59" spans="1:7" x14ac:dyDescent="0.3">
      <c r="A59" s="27" t="s">
        <v>65</v>
      </c>
    </row>
    <row r="60" spans="1:7" x14ac:dyDescent="0.3">
      <c r="A60" s="23" t="s">
        <v>66</v>
      </c>
      <c r="B60" s="67">
        <v>1.3925173261021471</v>
      </c>
      <c r="C60" s="67">
        <v>1.4411024599413225</v>
      </c>
      <c r="D60" s="67">
        <v>1.6429887228842568</v>
      </c>
      <c r="E60" s="67">
        <v>1.7026852905650269</v>
      </c>
      <c r="F60" s="67">
        <v>1.4577936431931953</v>
      </c>
      <c r="G60" s="67">
        <v>1.5097817059295142</v>
      </c>
    </row>
    <row r="61" spans="1:7" x14ac:dyDescent="0.3">
      <c r="A61" s="23" t="s">
        <v>67</v>
      </c>
      <c r="B61" s="67" t="e">
        <v>#VALUE!</v>
      </c>
      <c r="C61" s="67" t="e">
        <v>#VALUE!</v>
      </c>
      <c r="D61" s="67">
        <v>1.8725261941113467</v>
      </c>
      <c r="E61" s="67">
        <v>2.5134012151818461</v>
      </c>
      <c r="F61" s="67">
        <v>1.9104743579117269</v>
      </c>
      <c r="G61" s="67">
        <v>2.7865840158817097</v>
      </c>
    </row>
    <row r="62" spans="1:7" x14ac:dyDescent="0.3">
      <c r="A62" s="23" t="s">
        <v>68</v>
      </c>
      <c r="B62" s="67" t="e">
        <v>#VALUE!</v>
      </c>
      <c r="C62" s="67" t="e">
        <v>#VALUE!</v>
      </c>
      <c r="D62" s="67">
        <v>1.5767552186807476</v>
      </c>
      <c r="E62" s="67">
        <v>1.8539631999593182</v>
      </c>
      <c r="F62" s="67">
        <v>1.5163437656640832</v>
      </c>
      <c r="G62" s="67">
        <v>1.7498181706571587</v>
      </c>
    </row>
    <row r="63" spans="1:7" x14ac:dyDescent="0.3">
      <c r="A63" s="23" t="s">
        <v>69</v>
      </c>
      <c r="B63" s="67" t="e">
        <v>#VALUE!</v>
      </c>
      <c r="C63" s="67" t="e">
        <v>#VALUE!</v>
      </c>
      <c r="D63" s="67" t="e">
        <v>#VALUE!</v>
      </c>
      <c r="E63" s="67" t="e">
        <v>#VALUE!</v>
      </c>
      <c r="F63" s="67" t="e">
        <v>#VALUE!</v>
      </c>
      <c r="G63" s="67" t="e">
        <v>#VALUE!</v>
      </c>
    </row>
    <row r="64" spans="1:7" x14ac:dyDescent="0.3">
      <c r="A64" s="23" t="s">
        <v>71</v>
      </c>
      <c r="B64" s="67">
        <v>1.7263448246932871</v>
      </c>
      <c r="C64" s="67">
        <v>1.7042099597077967</v>
      </c>
      <c r="D64" s="67">
        <v>1.7409436227464028</v>
      </c>
      <c r="E64" s="67">
        <v>1.8226914861711219</v>
      </c>
      <c r="F64" s="67">
        <v>1.7301063715913494</v>
      </c>
      <c r="G64" s="67">
        <v>1.7369814084966679</v>
      </c>
    </row>
    <row r="65" spans="1:7" x14ac:dyDescent="0.3">
      <c r="A65" s="23" t="s">
        <v>72</v>
      </c>
      <c r="B65" s="67" t="e">
        <v>#VALUE!</v>
      </c>
      <c r="C65" s="67" t="e">
        <v>#VALUE!</v>
      </c>
      <c r="D65" s="67">
        <v>1.7762956842439404</v>
      </c>
      <c r="E65" s="67">
        <v>2.1791325561175339</v>
      </c>
      <c r="F65" s="67">
        <v>1.6974632520259532</v>
      </c>
      <c r="G65" s="67">
        <v>1.9607775906003837</v>
      </c>
    </row>
    <row r="66" spans="1:7" x14ac:dyDescent="0.3">
      <c r="A66" s="23" t="s">
        <v>73</v>
      </c>
      <c r="B66" s="67">
        <v>1.600150129358908</v>
      </c>
      <c r="C66" s="67">
        <v>1.6982090961475884</v>
      </c>
      <c r="D66" s="67">
        <v>1.8591264841603314</v>
      </c>
      <c r="E66" s="67">
        <v>1.9659183967002349</v>
      </c>
      <c r="F66" s="67">
        <v>1.790647354037725</v>
      </c>
      <c r="G66" s="67">
        <v>1.905242575705113</v>
      </c>
    </row>
    <row r="67" spans="1:7" x14ac:dyDescent="0.3">
      <c r="A67" s="23" t="s">
        <v>74</v>
      </c>
      <c r="B67" s="67" t="e">
        <v>#VALUE!</v>
      </c>
      <c r="C67" s="67" t="e">
        <v>#VALUE!</v>
      </c>
      <c r="D67" s="67" t="e">
        <v>#VALUE!</v>
      </c>
      <c r="E67" s="67" t="e">
        <v>#VALUE!</v>
      </c>
      <c r="F67" s="67" t="e">
        <v>#VALUE!</v>
      </c>
      <c r="G67" s="67" t="e">
        <v>#VALUE!</v>
      </c>
    </row>
    <row r="68" spans="1:7" x14ac:dyDescent="0.3">
      <c r="A68" s="23" t="s">
        <v>75</v>
      </c>
      <c r="B68" s="67">
        <v>1.6708391373951004</v>
      </c>
      <c r="C68" s="67">
        <v>1.3083675569580102</v>
      </c>
      <c r="D68" s="67">
        <v>3.6874823185257481</v>
      </c>
      <c r="E68" s="67">
        <v>1.3337738832030295</v>
      </c>
      <c r="F68" s="67">
        <v>2.9529529381494615</v>
      </c>
      <c r="G68" s="67">
        <v>1.3172022705345308</v>
      </c>
    </row>
    <row r="69" spans="1:7" x14ac:dyDescent="0.3">
      <c r="A69" s="23" t="s">
        <v>76</v>
      </c>
      <c r="B69" s="67" t="e">
        <v>#VALUE!</v>
      </c>
      <c r="C69" s="67" t="e">
        <v>#VALUE!</v>
      </c>
      <c r="D69" s="67">
        <v>1.7983794370876831</v>
      </c>
      <c r="E69" s="67">
        <v>2.0588551424560304</v>
      </c>
      <c r="F69" s="67">
        <v>1.7983794370876831</v>
      </c>
      <c r="G69" s="67">
        <v>2.0588551424560304</v>
      </c>
    </row>
    <row r="70" spans="1:7" x14ac:dyDescent="0.3">
      <c r="A70" s="23" t="s">
        <v>77</v>
      </c>
      <c r="B70" s="67" t="e">
        <v>#VALUE!</v>
      </c>
      <c r="C70" s="67" t="e">
        <v>#VALUE!</v>
      </c>
      <c r="D70" s="67">
        <v>1.7235539809634295</v>
      </c>
      <c r="E70" s="67">
        <v>2.000447179123952</v>
      </c>
      <c r="F70" s="67">
        <v>1.7235539809634295</v>
      </c>
      <c r="G70" s="67">
        <v>2.000447179123952</v>
      </c>
    </row>
    <row r="71" spans="1:7" x14ac:dyDescent="0.3">
      <c r="A71" s="23" t="s">
        <v>78</v>
      </c>
      <c r="B71" s="67">
        <v>1.3446212423726942</v>
      </c>
      <c r="C71" s="67">
        <v>1.2969328776970275</v>
      </c>
      <c r="D71" s="67" t="e">
        <v>#VALUE!</v>
      </c>
      <c r="E71" s="67" t="e">
        <v>#VALUE!</v>
      </c>
      <c r="F71" s="67" t="e">
        <v>#VALUE!</v>
      </c>
      <c r="G71" s="67" t="e">
        <v>#VALUE!</v>
      </c>
    </row>
    <row r="72" spans="1:7" x14ac:dyDescent="0.3">
      <c r="A72" s="23" t="s">
        <v>79</v>
      </c>
      <c r="B72" s="67">
        <v>1.6841262121410603</v>
      </c>
      <c r="C72" s="67">
        <v>1.7695811240683259</v>
      </c>
      <c r="D72" s="67">
        <v>1.9027858261371542</v>
      </c>
      <c r="E72" s="67">
        <v>1.7766077579040043</v>
      </c>
      <c r="F72" s="67">
        <v>1.8192884530053588</v>
      </c>
      <c r="G72" s="67">
        <v>1.7735697681182094</v>
      </c>
    </row>
    <row r="73" spans="1:7" x14ac:dyDescent="0.3">
      <c r="A73" s="23" t="s">
        <v>80</v>
      </c>
      <c r="B73" s="67">
        <v>1.4396319665088857</v>
      </c>
      <c r="C73" s="67">
        <v>1.6801341176635147</v>
      </c>
      <c r="D73" s="67" t="e">
        <v>#VALUE!</v>
      </c>
      <c r="E73" s="67" t="e">
        <v>#VALUE!</v>
      </c>
      <c r="F73" s="67">
        <v>1.486473033775227</v>
      </c>
      <c r="G73" s="67">
        <v>1.6671073873766746</v>
      </c>
    </row>
    <row r="74" spans="1:7" x14ac:dyDescent="0.3">
      <c r="A74" s="23" t="s">
        <v>81</v>
      </c>
      <c r="B74" s="67" t="e">
        <v>#VALUE!</v>
      </c>
      <c r="C74" s="67" t="e">
        <v>#VALUE!</v>
      </c>
      <c r="D74" s="67">
        <v>1.6987904690508766</v>
      </c>
      <c r="E74" s="67">
        <v>1.3471650419766716</v>
      </c>
      <c r="F74" s="67" t="e">
        <v>#VALUE!</v>
      </c>
      <c r="G74" s="67" t="e">
        <v>#VALUE!</v>
      </c>
    </row>
    <row r="75" spans="1:7" x14ac:dyDescent="0.3">
      <c r="A75" s="23" t="s">
        <v>82</v>
      </c>
      <c r="B75" s="67" t="e">
        <v>#VALUE!</v>
      </c>
      <c r="C75" s="67" t="e">
        <v>#VALUE!</v>
      </c>
      <c r="D75" s="67" t="e">
        <v>#VALUE!</v>
      </c>
      <c r="E75" s="67" t="e">
        <v>#VALUE!</v>
      </c>
      <c r="F75" s="67" t="e">
        <v>#VALUE!</v>
      </c>
      <c r="G75" s="67" t="e">
        <v>#VALUE!</v>
      </c>
    </row>
  </sheetData>
  <mergeCells count="3">
    <mergeCell ref="B4:C4"/>
    <mergeCell ref="D4:E4"/>
    <mergeCell ref="F4:G4"/>
  </mergeCells>
  <conditionalFormatting sqref="A6:G77">
    <cfRule type="expression" dxfId="150" priority="1" stopIfTrue="1">
      <formula>ISERROR(A6)</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1D30D-9E9F-451E-B6DC-A7E2BD6EA49B}">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340</v>
      </c>
    </row>
    <row r="3" spans="1:1" ht="18" x14ac:dyDescent="0.25">
      <c r="A3" s="2"/>
    </row>
    <row r="4" spans="1:1" x14ac:dyDescent="0.2">
      <c r="A4" s="3" t="s">
        <v>343</v>
      </c>
    </row>
    <row r="5" spans="1:1" x14ac:dyDescent="0.2">
      <c r="A5" s="3" t="s">
        <v>345</v>
      </c>
    </row>
    <row r="6" spans="1:1" x14ac:dyDescent="0.2">
      <c r="A6" s="3" t="s">
        <v>348</v>
      </c>
    </row>
  </sheetData>
  <hyperlinks>
    <hyperlink ref="A4" location="'80 par Cat - Z1'!A1" display="80 - Part de la clientèle d'affaire par catégorie et par bassin touristique" xr:uid="{D885BEC4-B391-4409-9C49-1068221BF695}"/>
    <hyperlink ref="A5" location="'81 par Typ - Z1'!A1" display="81 - Part de la clientèle d'affaire par type d'hôtel et par bassin touristique" xr:uid="{B29B8C31-6D0F-4579-8706-34466E104184}"/>
    <hyperlink ref="A6" location="'82 par 12 Mois - Z1'!A1" display="82 - Part de la clientèle d'affaire par mois et par bassin touristique" xr:uid="{003E09DF-E04D-4D97-BF6C-420D62E48730}"/>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5A756-CD79-44A9-9F9E-CC99C1E60292}">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116</v>
      </c>
    </row>
    <row r="3" spans="1:1" ht="18" x14ac:dyDescent="0.25">
      <c r="A3" s="2"/>
    </row>
    <row r="4" spans="1:1" x14ac:dyDescent="0.2">
      <c r="A4" s="3" t="s">
        <v>119</v>
      </c>
    </row>
    <row r="5" spans="1:1" x14ac:dyDescent="0.2">
      <c r="A5" s="3" t="s">
        <v>123</v>
      </c>
    </row>
    <row r="6" spans="1:1" x14ac:dyDescent="0.2">
      <c r="A6" s="3" t="s">
        <v>125</v>
      </c>
    </row>
    <row r="7" spans="1:1" x14ac:dyDescent="0.2">
      <c r="A7" s="3" t="s">
        <v>127</v>
      </c>
    </row>
    <row r="8" spans="1:1" x14ac:dyDescent="0.2">
      <c r="A8" s="3" t="s">
        <v>128</v>
      </c>
    </row>
  </sheetData>
  <hyperlinks>
    <hyperlink ref="A4" location="'7 par 12 Mois - Z1'!A1" display="7 - Taux d'occupation par bassin touristique sur un an" xr:uid="{1DFE529B-721B-4C1A-B6FA-F84009960EF3}"/>
    <hyperlink ref="A5" location="'8 Mois N-2 N-1 N-0 - Z2'!A1" display="8 - Evolution des taux d'occupation par bassin touristique" xr:uid="{66D17A50-C22F-4765-9615-D5CD5A783DBB}"/>
    <hyperlink ref="A6" location="'9 par Cat - Z2'!A1" display="9 - Taux d'occupation par catégorie et par bassin touristique" xr:uid="{4711BE2B-4630-4D6F-8F98-A4F38A28A28A}"/>
    <hyperlink ref="A7" location="'10 par Typ - Z2'!A1" display="10 - Taux d'occupation par type d'hôtel et par bassin touristique" xr:uid="{FFF0CFE8-D8FF-4FC4-8FD0-DF537CB5BECF}"/>
    <hyperlink ref="A8" location="'11 Hôt ou Cha par Cat Z1'!A1" display="11 - Nombre de chambres toutes catégories par bassin touristique" xr:uid="{6E52E3D7-B8FD-462D-B259-4088151C912A}"/>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5C1A8-9A35-4379-A1B2-8E90B9E18401}">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342</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53.955486297607422</v>
      </c>
      <c r="C5" s="143">
        <v>51.093116760253906</v>
      </c>
      <c r="D5" s="143">
        <v>45.392833709716797</v>
      </c>
      <c r="E5" s="143">
        <v>40.782505035400391</v>
      </c>
      <c r="F5" s="143">
        <v>46.820091247558594</v>
      </c>
    </row>
    <row r="6" spans="1:6" x14ac:dyDescent="0.3">
      <c r="A6" s="17" t="s">
        <v>13</v>
      </c>
      <c r="B6" s="144">
        <v>42.578125</v>
      </c>
      <c r="C6" s="144">
        <v>34.393245697021484</v>
      </c>
      <c r="D6" s="144">
        <v>29.732038497924805</v>
      </c>
      <c r="E6" s="144">
        <v>28.193622589111328</v>
      </c>
      <c r="F6" s="144">
        <v>31.352787017822266</v>
      </c>
    </row>
    <row r="7" spans="1:6" x14ac:dyDescent="0.3">
      <c r="A7" s="17" t="s">
        <v>14</v>
      </c>
      <c r="B7" s="144">
        <v>57.425640106201172</v>
      </c>
      <c r="C7" s="144">
        <v>57.980796813964844</v>
      </c>
      <c r="D7" s="144">
        <v>53.656681060791016</v>
      </c>
      <c r="E7" s="144">
        <v>50.300090789794922</v>
      </c>
      <c r="F7" s="144">
        <v>54.710651397705078</v>
      </c>
    </row>
    <row r="8" spans="1:6" x14ac:dyDescent="0.3">
      <c r="A8" s="19" t="s">
        <v>15</v>
      </c>
      <c r="B8" s="145" t="s">
        <v>70</v>
      </c>
      <c r="C8" s="145" t="s">
        <v>70</v>
      </c>
      <c r="D8" s="145">
        <v>72.823959350585938</v>
      </c>
      <c r="E8" s="145">
        <v>56.515022277832031</v>
      </c>
      <c r="F8" s="145">
        <v>70.862075805664063</v>
      </c>
    </row>
    <row r="9" spans="1:6" x14ac:dyDescent="0.3">
      <c r="A9" s="28" t="s">
        <v>16</v>
      </c>
      <c r="B9" s="146" t="s">
        <v>70</v>
      </c>
      <c r="C9" s="146">
        <v>77.737022399902344</v>
      </c>
      <c r="D9" s="146" t="s">
        <v>70</v>
      </c>
      <c r="E9" s="146" t="s">
        <v>70</v>
      </c>
      <c r="F9" s="146">
        <v>74.775276184082031</v>
      </c>
    </row>
    <row r="10" spans="1:6" x14ac:dyDescent="0.3">
      <c r="A10" s="28" t="s">
        <v>17</v>
      </c>
      <c r="B10" s="146" t="s">
        <v>70</v>
      </c>
      <c r="C10" s="146" t="s">
        <v>70</v>
      </c>
      <c r="D10" s="146">
        <v>69.849555969238281</v>
      </c>
      <c r="E10" s="146" t="s">
        <v>70</v>
      </c>
      <c r="F10" s="146">
        <v>71.688850402832031</v>
      </c>
    </row>
    <row r="11" spans="1:6" x14ac:dyDescent="0.3">
      <c r="A11" s="28" t="s">
        <v>18</v>
      </c>
      <c r="B11" s="146" t="s">
        <v>70</v>
      </c>
      <c r="C11" s="146" t="s">
        <v>70</v>
      </c>
      <c r="D11" s="146" t="s">
        <v>70</v>
      </c>
      <c r="E11" s="146" t="s">
        <v>70</v>
      </c>
      <c r="F11" s="146" t="s">
        <v>70</v>
      </c>
    </row>
    <row r="12" spans="1:6" x14ac:dyDescent="0.3">
      <c r="A12" s="19" t="s">
        <v>19</v>
      </c>
      <c r="B12" s="145">
        <v>51.841361999511719</v>
      </c>
      <c r="C12" s="145">
        <v>38.614189147949219</v>
      </c>
      <c r="D12" s="145">
        <v>29.333044052124023</v>
      </c>
      <c r="E12" s="145">
        <v>23.985466003417969</v>
      </c>
      <c r="F12" s="145">
        <v>32.69378662109375</v>
      </c>
    </row>
    <row r="13" spans="1:6" x14ac:dyDescent="0.3">
      <c r="A13" s="23" t="s">
        <v>20</v>
      </c>
      <c r="B13" s="146" t="s">
        <v>70</v>
      </c>
      <c r="C13" s="146">
        <v>57.497768402099609</v>
      </c>
      <c r="D13" s="146">
        <v>46.374534606933594</v>
      </c>
      <c r="E13" s="146">
        <v>31.491931915283203</v>
      </c>
      <c r="F13" s="146">
        <v>48.235256195068359</v>
      </c>
    </row>
    <row r="14" spans="1:6" x14ac:dyDescent="0.3">
      <c r="A14" s="23" t="s">
        <v>21</v>
      </c>
      <c r="B14" s="146" t="s">
        <v>70</v>
      </c>
      <c r="C14" s="146" t="s">
        <v>70</v>
      </c>
      <c r="D14" s="146">
        <v>39.228340148925781</v>
      </c>
      <c r="E14" s="146" t="s">
        <v>70</v>
      </c>
      <c r="F14" s="146">
        <v>34.858020782470703</v>
      </c>
    </row>
    <row r="15" spans="1:6" x14ac:dyDescent="0.3">
      <c r="A15" s="23" t="s">
        <v>22</v>
      </c>
      <c r="B15" s="146" t="s">
        <v>70</v>
      </c>
      <c r="C15" s="146" t="s">
        <v>70</v>
      </c>
      <c r="D15" s="146" t="s">
        <v>70</v>
      </c>
      <c r="E15" s="146">
        <v>17.193550109863281</v>
      </c>
      <c r="F15" s="146">
        <v>9.7479057312011719</v>
      </c>
    </row>
    <row r="16" spans="1:6" x14ac:dyDescent="0.3">
      <c r="A16" s="23" t="s">
        <v>23</v>
      </c>
      <c r="B16" s="146" t="s">
        <v>70</v>
      </c>
      <c r="C16" s="146" t="s">
        <v>70</v>
      </c>
      <c r="D16" s="146">
        <v>6.9695286750793457</v>
      </c>
      <c r="E16" s="146" t="s">
        <v>70</v>
      </c>
      <c r="F16" s="146">
        <v>8.5724220275878906</v>
      </c>
    </row>
    <row r="17" spans="1:6" x14ac:dyDescent="0.3">
      <c r="A17" s="23" t="s">
        <v>24</v>
      </c>
      <c r="B17" s="146" t="s">
        <v>70</v>
      </c>
      <c r="C17" s="146">
        <v>13.334877967834473</v>
      </c>
      <c r="D17" s="146">
        <v>15.39346981048584</v>
      </c>
      <c r="E17" s="146" t="s">
        <v>70</v>
      </c>
      <c r="F17" s="146">
        <v>13.514991760253906</v>
      </c>
    </row>
    <row r="18" spans="1:6" x14ac:dyDescent="0.3">
      <c r="A18" s="23" t="s">
        <v>25</v>
      </c>
      <c r="B18" s="146">
        <v>64.961280822753906</v>
      </c>
      <c r="C18" s="146">
        <v>57.4439697265625</v>
      </c>
      <c r="D18" s="146">
        <v>65.449310302734375</v>
      </c>
      <c r="E18" s="146" t="s">
        <v>70</v>
      </c>
      <c r="F18" s="146">
        <v>62.379909515380859</v>
      </c>
    </row>
    <row r="19" spans="1:6" x14ac:dyDescent="0.3">
      <c r="A19" s="23" t="s">
        <v>26</v>
      </c>
      <c r="B19" s="146" t="s">
        <v>70</v>
      </c>
      <c r="C19" s="146">
        <v>51.299686431884766</v>
      </c>
      <c r="D19" s="146">
        <v>41.084033966064453</v>
      </c>
      <c r="E19" s="146" t="s">
        <v>70</v>
      </c>
      <c r="F19" s="146">
        <v>45.849830627441406</v>
      </c>
    </row>
    <row r="20" spans="1:6" x14ac:dyDescent="0.3">
      <c r="A20" s="23" t="s">
        <v>27</v>
      </c>
      <c r="B20" s="146" t="s">
        <v>70</v>
      </c>
      <c r="C20" s="146" t="s">
        <v>70</v>
      </c>
      <c r="D20" s="146" t="s">
        <v>70</v>
      </c>
      <c r="E20" s="146" t="s">
        <v>70</v>
      </c>
      <c r="F20" s="146" t="s">
        <v>70</v>
      </c>
    </row>
    <row r="21" spans="1:6" x14ac:dyDescent="0.3">
      <c r="A21" s="19" t="s">
        <v>28</v>
      </c>
      <c r="B21" s="145">
        <v>54.038784027099609</v>
      </c>
      <c r="C21" s="145">
        <v>76.649276733398438</v>
      </c>
      <c r="D21" s="145">
        <v>54.913772583007813</v>
      </c>
      <c r="E21" s="145" t="s">
        <v>70</v>
      </c>
      <c r="F21" s="145">
        <v>62.031543731689453</v>
      </c>
    </row>
    <row r="22" spans="1:6" x14ac:dyDescent="0.3">
      <c r="A22" s="23" t="s">
        <v>29</v>
      </c>
      <c r="B22" s="146">
        <v>54.82147216796875</v>
      </c>
      <c r="C22" s="146" t="s">
        <v>70</v>
      </c>
      <c r="D22" s="146" t="s">
        <v>70</v>
      </c>
      <c r="E22" s="146" t="s">
        <v>70</v>
      </c>
      <c r="F22" s="146">
        <v>54.967525482177734</v>
      </c>
    </row>
    <row r="23" spans="1:6" x14ac:dyDescent="0.3">
      <c r="A23" s="23" t="s">
        <v>30</v>
      </c>
      <c r="B23" s="146" t="s">
        <v>70</v>
      </c>
      <c r="C23" s="146" t="s">
        <v>70</v>
      </c>
      <c r="D23" s="146">
        <v>38.914779663085938</v>
      </c>
      <c r="E23" s="146" t="s">
        <v>70</v>
      </c>
      <c r="F23" s="146">
        <v>37.102081298828125</v>
      </c>
    </row>
    <row r="24" spans="1:6" x14ac:dyDescent="0.3">
      <c r="A24" s="23" t="s">
        <v>31</v>
      </c>
      <c r="B24" s="146">
        <v>66.84722900390625</v>
      </c>
      <c r="C24" s="146">
        <v>84.42462158203125</v>
      </c>
      <c r="D24" s="146">
        <v>58.633110046386719</v>
      </c>
      <c r="E24" s="146" t="s">
        <v>70</v>
      </c>
      <c r="F24" s="146">
        <v>69.620895385742188</v>
      </c>
    </row>
    <row r="25" spans="1:6" x14ac:dyDescent="0.3">
      <c r="A25" s="19" t="s">
        <v>32</v>
      </c>
      <c r="B25" s="145" t="s">
        <v>70</v>
      </c>
      <c r="C25" s="145" t="s">
        <v>70</v>
      </c>
      <c r="D25" s="145">
        <v>71.394927978515625</v>
      </c>
      <c r="E25" s="145" t="s">
        <v>70</v>
      </c>
      <c r="F25" s="145">
        <v>68.780105590820313</v>
      </c>
    </row>
    <row r="26" spans="1:6" x14ac:dyDescent="0.3">
      <c r="A26" s="19" t="s">
        <v>33</v>
      </c>
      <c r="B26" s="145" t="s">
        <v>70</v>
      </c>
      <c r="C26" s="145">
        <v>48.669975280761719</v>
      </c>
      <c r="D26" s="145">
        <v>25.437953948974609</v>
      </c>
      <c r="E26" s="145">
        <v>25.053041458129883</v>
      </c>
      <c r="F26" s="145">
        <v>30.065206527709961</v>
      </c>
    </row>
    <row r="27" spans="1:6" x14ac:dyDescent="0.3">
      <c r="A27" s="23" t="s">
        <v>34</v>
      </c>
      <c r="B27" s="146" t="s">
        <v>70</v>
      </c>
      <c r="C27" s="146">
        <v>29.216630935668945</v>
      </c>
      <c r="D27" s="146">
        <v>14.952402114868164</v>
      </c>
      <c r="E27" s="146">
        <v>14.640096664428711</v>
      </c>
      <c r="F27" s="146">
        <v>17.40367317199707</v>
      </c>
    </row>
    <row r="28" spans="1:6" x14ac:dyDescent="0.3">
      <c r="A28" s="23" t="s">
        <v>35</v>
      </c>
      <c r="B28" s="146" t="s">
        <v>70</v>
      </c>
      <c r="C28" s="146">
        <v>62.694648742675781</v>
      </c>
      <c r="D28" s="146">
        <v>46.067287445068359</v>
      </c>
      <c r="E28" s="146">
        <v>33.853599548339844</v>
      </c>
      <c r="F28" s="146">
        <v>45.881546020507813</v>
      </c>
    </row>
    <row r="29" spans="1:6" x14ac:dyDescent="0.3">
      <c r="A29" s="19" t="s">
        <v>36</v>
      </c>
      <c r="B29" s="145">
        <v>55.898391723632813</v>
      </c>
      <c r="C29" s="145">
        <v>55.771739959716797</v>
      </c>
      <c r="D29" s="145">
        <v>55.559700012207031</v>
      </c>
      <c r="E29" s="145">
        <v>46.104038238525391</v>
      </c>
      <c r="F29" s="145">
        <v>52.768955230712891</v>
      </c>
    </row>
    <row r="30" spans="1:6" x14ac:dyDescent="0.3">
      <c r="A30" s="23" t="s">
        <v>37</v>
      </c>
      <c r="B30" s="146" t="s">
        <v>70</v>
      </c>
      <c r="C30" s="146" t="s">
        <v>70</v>
      </c>
      <c r="D30" s="146" t="s">
        <v>70</v>
      </c>
      <c r="E30" s="146" t="s">
        <v>70</v>
      </c>
      <c r="F30" s="146">
        <v>15.363924026489258</v>
      </c>
    </row>
    <row r="31" spans="1:6" x14ac:dyDescent="0.3">
      <c r="A31" s="23" t="s">
        <v>38</v>
      </c>
      <c r="B31" s="146" t="s">
        <v>70</v>
      </c>
      <c r="C31" s="146" t="s">
        <v>70</v>
      </c>
      <c r="D31" s="146">
        <v>39.386650085449219</v>
      </c>
      <c r="E31" s="146">
        <v>25.109050750732422</v>
      </c>
      <c r="F31" s="146">
        <v>32.053424835205078</v>
      </c>
    </row>
    <row r="32" spans="1:6" x14ac:dyDescent="0.3">
      <c r="A32" s="23" t="s">
        <v>39</v>
      </c>
      <c r="B32" s="146">
        <v>73.375389099121094</v>
      </c>
      <c r="C32" s="146">
        <v>62.248481750488281</v>
      </c>
      <c r="D32" s="146">
        <v>66.922416687011719</v>
      </c>
      <c r="E32" s="146">
        <v>52.775646209716797</v>
      </c>
      <c r="F32" s="146">
        <v>64.691520690917969</v>
      </c>
    </row>
    <row r="33" spans="1:6" x14ac:dyDescent="0.3">
      <c r="A33" s="23" t="s">
        <v>40</v>
      </c>
      <c r="B33" s="146" t="s">
        <v>70</v>
      </c>
      <c r="C33" s="146" t="s">
        <v>70</v>
      </c>
      <c r="D33" s="146">
        <v>58.273395538330078</v>
      </c>
      <c r="E33" s="146">
        <v>51.067241668701172</v>
      </c>
      <c r="F33" s="146">
        <v>56.099510192871094</v>
      </c>
    </row>
    <row r="34" spans="1:6" x14ac:dyDescent="0.3">
      <c r="A34" s="23" t="s">
        <v>41</v>
      </c>
      <c r="B34" s="146">
        <v>35.363449096679688</v>
      </c>
      <c r="C34" s="146" t="s">
        <v>70</v>
      </c>
      <c r="D34" s="146" t="s">
        <v>70</v>
      </c>
      <c r="E34" s="146" t="s">
        <v>70</v>
      </c>
      <c r="F34" s="146">
        <v>34.005405426025391</v>
      </c>
    </row>
    <row r="35" spans="1:6" x14ac:dyDescent="0.3">
      <c r="A35" s="19" t="s">
        <v>42</v>
      </c>
      <c r="B35" s="145">
        <v>45.755645751953125</v>
      </c>
      <c r="C35" s="145">
        <v>33.346366882324219</v>
      </c>
      <c r="D35" s="145">
        <v>29.231071472167969</v>
      </c>
      <c r="E35" s="145">
        <v>32.525249481201172</v>
      </c>
      <c r="F35" s="145">
        <v>32.850814819335938</v>
      </c>
    </row>
    <row r="36" spans="1:6" x14ac:dyDescent="0.3">
      <c r="A36" s="23" t="s">
        <v>43</v>
      </c>
      <c r="B36" s="146">
        <v>51.814262390136719</v>
      </c>
      <c r="C36" s="146">
        <v>31.701774597167969</v>
      </c>
      <c r="D36" s="146">
        <v>27.016693115234375</v>
      </c>
      <c r="E36" s="146">
        <v>15.577793121337891</v>
      </c>
      <c r="F36" s="146">
        <v>31.077571868896484</v>
      </c>
    </row>
    <row r="37" spans="1:6" x14ac:dyDescent="0.3">
      <c r="A37" s="23" t="s">
        <v>44</v>
      </c>
      <c r="B37" s="146" t="s">
        <v>70</v>
      </c>
      <c r="C37" s="146">
        <v>18.131153106689453</v>
      </c>
      <c r="D37" s="146">
        <v>25.357950210571289</v>
      </c>
      <c r="E37" s="146" t="s">
        <v>70</v>
      </c>
      <c r="F37" s="146">
        <v>25.270000457763672</v>
      </c>
    </row>
    <row r="38" spans="1:6" x14ac:dyDescent="0.3">
      <c r="A38" s="23" t="s">
        <v>45</v>
      </c>
      <c r="B38" s="146" t="s">
        <v>70</v>
      </c>
      <c r="C38" s="146">
        <v>60.553321838378906</v>
      </c>
      <c r="D38" s="146">
        <v>54.605823516845703</v>
      </c>
      <c r="E38" s="146" t="s">
        <v>70</v>
      </c>
      <c r="F38" s="146">
        <v>55.162929534912109</v>
      </c>
    </row>
    <row r="39" spans="1:6" x14ac:dyDescent="0.3">
      <c r="A39" s="19" t="s">
        <v>46</v>
      </c>
      <c r="B39" s="145" t="s">
        <v>70</v>
      </c>
      <c r="C39" s="145" t="s">
        <v>70</v>
      </c>
      <c r="D39" s="145">
        <v>82.937957763671875</v>
      </c>
      <c r="E39" s="145">
        <v>70.890655517578125</v>
      </c>
      <c r="F39" s="145">
        <v>83.276481628417969</v>
      </c>
    </row>
    <row r="40" spans="1:6" x14ac:dyDescent="0.3">
      <c r="A40" s="19" t="s">
        <v>47</v>
      </c>
      <c r="B40" s="145">
        <v>43.798049926757813</v>
      </c>
      <c r="C40" s="145" t="s">
        <v>70</v>
      </c>
      <c r="D40" s="145">
        <v>36.353107452392578</v>
      </c>
      <c r="E40" s="145">
        <v>36.342197418212891</v>
      </c>
      <c r="F40" s="145">
        <v>37.149688720703125</v>
      </c>
    </row>
    <row r="41" spans="1:6" x14ac:dyDescent="0.3">
      <c r="A41" s="23" t="s">
        <v>48</v>
      </c>
      <c r="B41" s="146">
        <v>50.665279388427734</v>
      </c>
      <c r="C41" s="146" t="s">
        <v>70</v>
      </c>
      <c r="D41" s="146">
        <v>33.940444946289063</v>
      </c>
      <c r="E41" s="146">
        <v>32.702537536621094</v>
      </c>
      <c r="F41" s="146">
        <v>34.523418426513672</v>
      </c>
    </row>
    <row r="42" spans="1:6" x14ac:dyDescent="0.3">
      <c r="A42" s="23" t="s">
        <v>49</v>
      </c>
      <c r="B42" s="146" t="s">
        <v>70</v>
      </c>
      <c r="C42" s="146" t="s">
        <v>70</v>
      </c>
      <c r="D42" s="146">
        <v>24.744455337524414</v>
      </c>
      <c r="E42" s="146" t="s">
        <v>70</v>
      </c>
      <c r="F42" s="146">
        <v>24.575277328491211</v>
      </c>
    </row>
    <row r="43" spans="1:6" x14ac:dyDescent="0.3">
      <c r="A43" s="23" t="s">
        <v>50</v>
      </c>
      <c r="B43" s="146" t="s">
        <v>70</v>
      </c>
      <c r="C43" s="146" t="s">
        <v>70</v>
      </c>
      <c r="D43" s="146">
        <v>29.075384140014648</v>
      </c>
      <c r="E43" s="146" t="s">
        <v>70</v>
      </c>
      <c r="F43" s="146">
        <v>17.601284027099609</v>
      </c>
    </row>
    <row r="44" spans="1:6" x14ac:dyDescent="0.3">
      <c r="A44" s="23" t="s">
        <v>51</v>
      </c>
      <c r="B44" s="146" t="s">
        <v>70</v>
      </c>
      <c r="C44" s="146" t="s">
        <v>70</v>
      </c>
      <c r="D44" s="146">
        <v>64.834114074707031</v>
      </c>
      <c r="E44" s="146">
        <v>73.464187622070313</v>
      </c>
      <c r="F44" s="146">
        <v>68.171791076660156</v>
      </c>
    </row>
    <row r="45" spans="1:6" x14ac:dyDescent="0.3">
      <c r="A45" s="19" t="s">
        <v>52</v>
      </c>
      <c r="B45" s="145" t="s">
        <v>70</v>
      </c>
      <c r="C45" s="145">
        <v>57.177860260009766</v>
      </c>
      <c r="D45" s="145">
        <v>65.97625732421875</v>
      </c>
      <c r="E45" s="145" t="s">
        <v>70</v>
      </c>
      <c r="F45" s="145">
        <v>64.105735778808594</v>
      </c>
    </row>
    <row r="46" spans="1:6" x14ac:dyDescent="0.3">
      <c r="A46" s="23" t="s">
        <v>53</v>
      </c>
      <c r="B46" s="146" t="s">
        <v>70</v>
      </c>
      <c r="C46" s="146">
        <v>47.942001342773438</v>
      </c>
      <c r="D46" s="146">
        <v>60.908576965332031</v>
      </c>
      <c r="E46" s="146" t="s">
        <v>70</v>
      </c>
      <c r="F46" s="146">
        <v>56.063060760498047</v>
      </c>
    </row>
    <row r="47" spans="1:6" x14ac:dyDescent="0.3">
      <c r="A47" s="23" t="s">
        <v>54</v>
      </c>
      <c r="B47" s="146">
        <v>76.721038818359375</v>
      </c>
      <c r="C47" s="146" t="s">
        <v>70</v>
      </c>
      <c r="D47" s="146" t="s">
        <v>70</v>
      </c>
      <c r="E47" s="146" t="s">
        <v>70</v>
      </c>
      <c r="F47" s="146">
        <v>65.669639587402344</v>
      </c>
    </row>
    <row r="48" spans="1:6" x14ac:dyDescent="0.3">
      <c r="A48" s="23" t="s">
        <v>55</v>
      </c>
      <c r="B48" s="146" t="s">
        <v>70</v>
      </c>
      <c r="C48" s="146">
        <v>64.9859619140625</v>
      </c>
      <c r="D48" s="146">
        <v>65.587501525878906</v>
      </c>
      <c r="E48" s="146" t="s">
        <v>70</v>
      </c>
      <c r="F48" s="146">
        <v>66.341140747070313</v>
      </c>
    </row>
    <row r="49" spans="1:6" x14ac:dyDescent="0.3">
      <c r="A49" s="19" t="s">
        <v>56</v>
      </c>
      <c r="B49" s="145">
        <v>55.170455932617188</v>
      </c>
      <c r="C49" s="145">
        <v>60.966274261474609</v>
      </c>
      <c r="D49" s="145">
        <v>55.744735717773438</v>
      </c>
      <c r="E49" s="145">
        <v>61.099678039550781</v>
      </c>
      <c r="F49" s="145">
        <v>57.794479370117188</v>
      </c>
    </row>
    <row r="50" spans="1:6" x14ac:dyDescent="0.3">
      <c r="A50" s="23" t="s">
        <v>57</v>
      </c>
      <c r="B50" s="146" t="s">
        <v>70</v>
      </c>
      <c r="C50" s="146" t="s">
        <v>70</v>
      </c>
      <c r="D50" s="146">
        <v>55.243030548095703</v>
      </c>
      <c r="E50" s="146" t="s">
        <v>70</v>
      </c>
      <c r="F50" s="146" t="s">
        <v>70</v>
      </c>
    </row>
    <row r="51" spans="1:6" x14ac:dyDescent="0.3">
      <c r="A51" s="23" t="s">
        <v>58</v>
      </c>
      <c r="B51" s="146" t="s">
        <v>70</v>
      </c>
      <c r="C51" s="146">
        <v>63.464443206787109</v>
      </c>
      <c r="D51" s="146">
        <v>55.495548248291016</v>
      </c>
      <c r="E51" s="146" t="s">
        <v>70</v>
      </c>
      <c r="F51" s="146">
        <v>56.180324554443359</v>
      </c>
    </row>
    <row r="52" spans="1:6" x14ac:dyDescent="0.3">
      <c r="A52" s="23" t="s">
        <v>59</v>
      </c>
      <c r="B52" s="146" t="s">
        <v>70</v>
      </c>
      <c r="C52" s="146">
        <v>60.476314544677734</v>
      </c>
      <c r="D52" s="146">
        <v>58.712947845458984</v>
      </c>
      <c r="E52" s="146" t="s">
        <v>70</v>
      </c>
      <c r="F52" s="146">
        <v>58.739456176757813</v>
      </c>
    </row>
    <row r="53" spans="1:6" x14ac:dyDescent="0.3">
      <c r="A53" s="23" t="s">
        <v>60</v>
      </c>
      <c r="B53" s="146" t="s">
        <v>70</v>
      </c>
      <c r="C53" s="146" t="s">
        <v>70</v>
      </c>
      <c r="D53" s="146">
        <v>52.540863037109375</v>
      </c>
      <c r="E53" s="146" t="s">
        <v>70</v>
      </c>
      <c r="F53" s="146">
        <v>57.341102600097656</v>
      </c>
    </row>
    <row r="54" spans="1:6" x14ac:dyDescent="0.3">
      <c r="A54" s="19" t="s">
        <v>61</v>
      </c>
      <c r="B54" s="145" t="s">
        <v>70</v>
      </c>
      <c r="C54" s="145">
        <v>71.558670043945313</v>
      </c>
      <c r="D54" s="145">
        <v>70.297897338867188</v>
      </c>
      <c r="E54" s="145" t="s">
        <v>70</v>
      </c>
      <c r="F54" s="145">
        <v>69.9774169921875</v>
      </c>
    </row>
    <row r="55" spans="1:6" x14ac:dyDescent="0.3">
      <c r="A55" s="23" t="s">
        <v>104</v>
      </c>
      <c r="B55" s="146" t="s">
        <v>70</v>
      </c>
      <c r="C55" s="146" t="s">
        <v>70</v>
      </c>
      <c r="D55" s="146" t="s">
        <v>70</v>
      </c>
      <c r="E55" s="146" t="s">
        <v>70</v>
      </c>
      <c r="F55" s="146">
        <v>43.435932159423828</v>
      </c>
    </row>
    <row r="56" spans="1:6" x14ac:dyDescent="0.3">
      <c r="A56" s="23" t="s">
        <v>63</v>
      </c>
      <c r="B56" s="146" t="s">
        <v>70</v>
      </c>
      <c r="C56" s="146" t="s">
        <v>70</v>
      </c>
      <c r="D56" s="146">
        <v>23.73292350769043</v>
      </c>
      <c r="E56" s="146" t="s">
        <v>70</v>
      </c>
      <c r="F56" s="146">
        <v>37.984355926513672</v>
      </c>
    </row>
    <row r="57" spans="1:6" x14ac:dyDescent="0.3">
      <c r="A57" s="23" t="s">
        <v>64</v>
      </c>
      <c r="B57" s="146" t="s">
        <v>70</v>
      </c>
      <c r="C57" s="146" t="s">
        <v>70</v>
      </c>
      <c r="D57" s="146">
        <v>78.633216857910156</v>
      </c>
      <c r="E57" s="146" t="s">
        <v>70</v>
      </c>
      <c r="F57" s="146">
        <v>75.662986755371094</v>
      </c>
    </row>
    <row r="58" spans="1:6" x14ac:dyDescent="0.3">
      <c r="A58" s="27" t="s">
        <v>65</v>
      </c>
    </row>
    <row r="59" spans="1:6" x14ac:dyDescent="0.3">
      <c r="A59" s="23" t="s">
        <v>66</v>
      </c>
      <c r="B59" s="146" t="s">
        <v>70</v>
      </c>
      <c r="C59" s="146">
        <v>78.980789184570313</v>
      </c>
      <c r="D59" s="146" t="s">
        <v>70</v>
      </c>
      <c r="E59" s="146" t="s">
        <v>70</v>
      </c>
      <c r="F59" s="146">
        <v>80.566238403320313</v>
      </c>
    </row>
    <row r="60" spans="1:6" x14ac:dyDescent="0.3">
      <c r="A60" s="23" t="s">
        <v>67</v>
      </c>
      <c r="B60" s="146" t="s">
        <v>70</v>
      </c>
      <c r="C60" s="146" t="s">
        <v>70</v>
      </c>
      <c r="D60" s="146" t="s">
        <v>70</v>
      </c>
      <c r="E60" s="146">
        <v>2.5126912593841553</v>
      </c>
      <c r="F60" s="146">
        <v>20.77198600769043</v>
      </c>
    </row>
    <row r="61" spans="1:6" x14ac:dyDescent="0.3">
      <c r="A61" s="23" t="s">
        <v>68</v>
      </c>
      <c r="B61" s="146" t="s">
        <v>70</v>
      </c>
      <c r="C61" s="146" t="s">
        <v>70</v>
      </c>
      <c r="D61" s="146" t="s">
        <v>70</v>
      </c>
      <c r="E61" s="146" t="s">
        <v>70</v>
      </c>
      <c r="F61" s="146">
        <v>16.645553588867188</v>
      </c>
    </row>
    <row r="62" spans="1:6" x14ac:dyDescent="0.3">
      <c r="A62" s="23" t="s">
        <v>69</v>
      </c>
      <c r="B62" s="146" t="s">
        <v>70</v>
      </c>
      <c r="C62" s="146" t="s">
        <v>70</v>
      </c>
      <c r="D62" s="146" t="s">
        <v>70</v>
      </c>
      <c r="E62" s="146" t="s">
        <v>70</v>
      </c>
      <c r="F62" s="146" t="s">
        <v>70</v>
      </c>
    </row>
    <row r="63" spans="1:6" x14ac:dyDescent="0.3">
      <c r="A63" s="23" t="s">
        <v>71</v>
      </c>
      <c r="B63" s="146">
        <v>67.842247009277344</v>
      </c>
      <c r="C63" s="146">
        <v>63.832065582275391</v>
      </c>
      <c r="D63" s="146">
        <v>63.170803070068359</v>
      </c>
      <c r="E63" s="146">
        <v>52.564685821533203</v>
      </c>
      <c r="F63" s="146">
        <v>60.520843505859375</v>
      </c>
    </row>
    <row r="64" spans="1:6" x14ac:dyDescent="0.3">
      <c r="A64" s="23" t="s">
        <v>72</v>
      </c>
      <c r="B64" s="146" t="s">
        <v>70</v>
      </c>
      <c r="C64" s="146" t="s">
        <v>70</v>
      </c>
      <c r="D64" s="146">
        <v>10.126166343688965</v>
      </c>
      <c r="E64" s="146" t="s">
        <v>70</v>
      </c>
      <c r="F64" s="146">
        <v>17.797586441040039</v>
      </c>
    </row>
    <row r="65" spans="1:6" x14ac:dyDescent="0.3">
      <c r="A65" s="23" t="s">
        <v>73</v>
      </c>
      <c r="B65" s="146" t="s">
        <v>70</v>
      </c>
      <c r="C65" s="146" t="s">
        <v>70</v>
      </c>
      <c r="D65" s="146">
        <v>43.932891845703125</v>
      </c>
      <c r="E65" s="146">
        <v>26.895465850830078</v>
      </c>
      <c r="F65" s="146">
        <v>36.455619812011719</v>
      </c>
    </row>
    <row r="66" spans="1:6" x14ac:dyDescent="0.3">
      <c r="A66" s="23" t="s">
        <v>74</v>
      </c>
      <c r="B66" s="146" t="s">
        <v>70</v>
      </c>
      <c r="C66" s="146" t="s">
        <v>70</v>
      </c>
      <c r="D66" s="146" t="s">
        <v>70</v>
      </c>
      <c r="E66" s="146" t="s">
        <v>70</v>
      </c>
      <c r="F66" s="146">
        <v>14.823132514953613</v>
      </c>
    </row>
    <row r="67" spans="1:6" x14ac:dyDescent="0.3">
      <c r="A67" s="23" t="s">
        <v>75</v>
      </c>
      <c r="B67" s="146" t="s">
        <v>70</v>
      </c>
      <c r="C67" s="146">
        <v>19.015644073486328</v>
      </c>
      <c r="D67" s="146">
        <v>23.026311874389648</v>
      </c>
      <c r="E67" s="146" t="s">
        <v>70</v>
      </c>
      <c r="F67" s="146">
        <v>24.1798095703125</v>
      </c>
    </row>
    <row r="68" spans="1:6" x14ac:dyDescent="0.3">
      <c r="A68" s="23" t="s">
        <v>76</v>
      </c>
      <c r="B68" s="146" t="s">
        <v>70</v>
      </c>
      <c r="C68" s="146">
        <v>21.990318298339844</v>
      </c>
      <c r="D68" s="146">
        <v>26.863967895507813</v>
      </c>
      <c r="E68" s="146">
        <v>12.514074325561523</v>
      </c>
      <c r="F68" s="146">
        <v>26.707242965698242</v>
      </c>
    </row>
    <row r="69" spans="1:6" x14ac:dyDescent="0.3">
      <c r="A69" s="23" t="s">
        <v>77</v>
      </c>
      <c r="B69" s="146" t="s">
        <v>70</v>
      </c>
      <c r="C69" s="146" t="s">
        <v>70</v>
      </c>
      <c r="D69" s="146" t="s">
        <v>70</v>
      </c>
      <c r="E69" s="146" t="s">
        <v>70</v>
      </c>
      <c r="F69" s="146">
        <v>30.881013870239258</v>
      </c>
    </row>
    <row r="70" spans="1:6" x14ac:dyDescent="0.3">
      <c r="A70" s="23" t="s">
        <v>78</v>
      </c>
      <c r="B70" s="146" t="s">
        <v>70</v>
      </c>
      <c r="C70" s="146" t="s">
        <v>70</v>
      </c>
      <c r="D70" s="146">
        <v>89.521682739257813</v>
      </c>
      <c r="E70" s="146" t="s">
        <v>70</v>
      </c>
      <c r="F70" s="146">
        <v>89.947341918945313</v>
      </c>
    </row>
    <row r="71" spans="1:6" x14ac:dyDescent="0.3">
      <c r="A71" s="23" t="s">
        <v>79</v>
      </c>
      <c r="B71" s="146">
        <v>47.029521942138672</v>
      </c>
      <c r="C71" s="146">
        <v>29.853031158447266</v>
      </c>
      <c r="D71" s="146">
        <v>32.483913421630859</v>
      </c>
      <c r="E71" s="146">
        <v>31.92658805847168</v>
      </c>
      <c r="F71" s="146">
        <v>32.688125610351563</v>
      </c>
    </row>
    <row r="72" spans="1:6" x14ac:dyDescent="0.3">
      <c r="A72" s="23" t="s">
        <v>80</v>
      </c>
      <c r="B72" s="146" t="s">
        <v>70</v>
      </c>
      <c r="C72" s="146" t="s">
        <v>70</v>
      </c>
      <c r="D72" s="146">
        <v>63.908771514892578</v>
      </c>
      <c r="E72" s="146">
        <v>73.464187622070313</v>
      </c>
      <c r="F72" s="146">
        <v>68.050224304199219</v>
      </c>
    </row>
    <row r="73" spans="1:6" x14ac:dyDescent="0.3">
      <c r="A73" s="23" t="s">
        <v>81</v>
      </c>
      <c r="B73" s="146" t="s">
        <v>70</v>
      </c>
      <c r="C73" s="146" t="s">
        <v>70</v>
      </c>
      <c r="D73" s="146" t="s">
        <v>70</v>
      </c>
      <c r="E73" s="146" t="s">
        <v>70</v>
      </c>
      <c r="F73" s="146" t="s">
        <v>70</v>
      </c>
    </row>
    <row r="74" spans="1:6" x14ac:dyDescent="0.3">
      <c r="A74" s="23" t="s">
        <v>82</v>
      </c>
      <c r="B74" s="146" t="s">
        <v>70</v>
      </c>
      <c r="C74" s="146" t="s">
        <v>70</v>
      </c>
      <c r="D74" s="146" t="s">
        <v>70</v>
      </c>
      <c r="E74" s="146" t="s">
        <v>70</v>
      </c>
      <c r="F74" s="146" t="s">
        <v>70</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5EA62-897B-4D89-BA21-DE62CC8A9299}">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344</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62.740947723388672</v>
      </c>
      <c r="C5" s="95">
        <v>33.900894165039063</v>
      </c>
      <c r="D5" s="95">
        <v>46.820091247558594</v>
      </c>
    </row>
    <row r="6" spans="1:6" x14ac:dyDescent="0.3">
      <c r="A6" s="17" t="s">
        <v>13</v>
      </c>
      <c r="B6" s="96">
        <v>49.465267181396484</v>
      </c>
      <c r="C6" s="96">
        <v>22.767789840698242</v>
      </c>
      <c r="D6" s="96">
        <v>31.352787017822266</v>
      </c>
    </row>
    <row r="7" spans="1:6" x14ac:dyDescent="0.3">
      <c r="A7" s="17" t="s">
        <v>14</v>
      </c>
      <c r="B7" s="96">
        <v>66.990837097167969</v>
      </c>
      <c r="C7" s="96">
        <v>41.803840637207031</v>
      </c>
      <c r="D7" s="96">
        <v>54.710651397705078</v>
      </c>
    </row>
    <row r="8" spans="1:6" x14ac:dyDescent="0.3">
      <c r="A8" s="19" t="s">
        <v>15</v>
      </c>
      <c r="B8" s="66">
        <v>79.601387023925781</v>
      </c>
      <c r="C8" s="66">
        <v>62.806980133056641</v>
      </c>
      <c r="D8" s="66">
        <v>70.862075805664063</v>
      </c>
    </row>
    <row r="9" spans="1:6" x14ac:dyDescent="0.3">
      <c r="A9" s="28" t="s">
        <v>16</v>
      </c>
      <c r="B9" s="67">
        <v>79.459152221679688</v>
      </c>
      <c r="C9" s="67">
        <v>63.826648712158203</v>
      </c>
      <c r="D9" s="67">
        <v>74.775276184082031</v>
      </c>
    </row>
    <row r="10" spans="1:6" x14ac:dyDescent="0.3">
      <c r="A10" s="28" t="s">
        <v>17</v>
      </c>
      <c r="B10" s="67" t="s">
        <v>70</v>
      </c>
      <c r="C10" s="67">
        <v>68.305290222167969</v>
      </c>
      <c r="D10" s="67">
        <v>71.688850402832031</v>
      </c>
    </row>
    <row r="11" spans="1:6" x14ac:dyDescent="0.3">
      <c r="A11" s="28" t="s">
        <v>18</v>
      </c>
      <c r="B11" s="67" t="s">
        <v>70</v>
      </c>
      <c r="C11" s="67" t="s">
        <v>70</v>
      </c>
      <c r="D11" s="67" t="s">
        <v>70</v>
      </c>
    </row>
    <row r="12" spans="1:6" x14ac:dyDescent="0.3">
      <c r="A12" s="19" t="s">
        <v>19</v>
      </c>
      <c r="B12" s="66">
        <v>51.858612060546875</v>
      </c>
      <c r="C12" s="66">
        <v>21.867622375488281</v>
      </c>
      <c r="D12" s="66">
        <v>32.69378662109375</v>
      </c>
    </row>
    <row r="13" spans="1:6" x14ac:dyDescent="0.3">
      <c r="A13" s="23" t="s">
        <v>20</v>
      </c>
      <c r="B13" s="67">
        <v>59.144512176513672</v>
      </c>
      <c r="C13" s="67">
        <v>35.140941619873047</v>
      </c>
      <c r="D13" s="67">
        <v>48.235256195068359</v>
      </c>
      <c r="F13" s="67"/>
    </row>
    <row r="14" spans="1:6" x14ac:dyDescent="0.3">
      <c r="A14" s="23" t="s">
        <v>21</v>
      </c>
      <c r="B14" s="67">
        <v>42.410903930664063</v>
      </c>
      <c r="C14" s="67">
        <v>28.315511703491211</v>
      </c>
      <c r="D14" s="67">
        <v>34.858020782470703</v>
      </c>
    </row>
    <row r="15" spans="1:6" x14ac:dyDescent="0.3">
      <c r="A15" s="23" t="s">
        <v>22</v>
      </c>
      <c r="B15" s="67" t="s">
        <v>70</v>
      </c>
      <c r="C15" s="67" t="s">
        <v>70</v>
      </c>
      <c r="D15" s="67">
        <v>9.7479057312011719</v>
      </c>
    </row>
    <row r="16" spans="1:6" x14ac:dyDescent="0.3">
      <c r="A16" s="23" t="s">
        <v>23</v>
      </c>
      <c r="B16" s="67" t="s">
        <v>70</v>
      </c>
      <c r="C16" s="67">
        <v>5.2018232345581055</v>
      </c>
      <c r="D16" s="67">
        <v>8.5724220275878906</v>
      </c>
    </row>
    <row r="17" spans="1:4" x14ac:dyDescent="0.3">
      <c r="A17" s="23" t="s">
        <v>24</v>
      </c>
      <c r="B17" s="67" t="s">
        <v>70</v>
      </c>
      <c r="C17" s="67">
        <v>12.892560005187988</v>
      </c>
      <c r="D17" s="67">
        <v>13.514991760253906</v>
      </c>
    </row>
    <row r="18" spans="1:4" x14ac:dyDescent="0.3">
      <c r="A18" s="23" t="s">
        <v>25</v>
      </c>
      <c r="B18" s="67">
        <v>65.358291625976563</v>
      </c>
      <c r="C18" s="67">
        <v>57.775440216064453</v>
      </c>
      <c r="D18" s="67">
        <v>62.379909515380859</v>
      </c>
    </row>
    <row r="19" spans="1:4" x14ac:dyDescent="0.3">
      <c r="A19" s="23" t="s">
        <v>26</v>
      </c>
      <c r="B19" s="67" t="s">
        <v>70</v>
      </c>
      <c r="C19" s="67">
        <v>45.849830627441406</v>
      </c>
      <c r="D19" s="67">
        <v>45.849830627441406</v>
      </c>
    </row>
    <row r="20" spans="1:4" x14ac:dyDescent="0.3">
      <c r="A20" s="23" t="s">
        <v>27</v>
      </c>
      <c r="B20" s="67" t="s">
        <v>70</v>
      </c>
      <c r="C20" s="67" t="s">
        <v>70</v>
      </c>
      <c r="D20" s="67" t="s">
        <v>70</v>
      </c>
    </row>
    <row r="21" spans="1:4" x14ac:dyDescent="0.3">
      <c r="A21" s="19" t="s">
        <v>28</v>
      </c>
      <c r="B21" s="66">
        <v>74.786857604980469</v>
      </c>
      <c r="C21" s="66">
        <v>51.546607971191406</v>
      </c>
      <c r="D21" s="66">
        <v>62.031543731689453</v>
      </c>
    </row>
    <row r="22" spans="1:4" x14ac:dyDescent="0.3">
      <c r="A22" s="23" t="s">
        <v>29</v>
      </c>
      <c r="B22" s="67" t="s">
        <v>70</v>
      </c>
      <c r="C22" s="67" t="s">
        <v>70</v>
      </c>
      <c r="D22" s="67">
        <v>54.967525482177734</v>
      </c>
    </row>
    <row r="23" spans="1:4" x14ac:dyDescent="0.3">
      <c r="A23" s="23" t="s">
        <v>30</v>
      </c>
      <c r="B23" s="67" t="s">
        <v>70</v>
      </c>
      <c r="C23" s="67" t="s">
        <v>70</v>
      </c>
      <c r="D23" s="67">
        <v>37.102081298828125</v>
      </c>
    </row>
    <row r="24" spans="1:4" x14ac:dyDescent="0.3">
      <c r="A24" s="23" t="s">
        <v>31</v>
      </c>
      <c r="B24" s="67">
        <v>76.498100280761719</v>
      </c>
      <c r="C24" s="67">
        <v>56.026927947998047</v>
      </c>
      <c r="D24" s="67">
        <v>69.620895385742188</v>
      </c>
    </row>
    <row r="25" spans="1:4" x14ac:dyDescent="0.3">
      <c r="A25" s="19" t="s">
        <v>32</v>
      </c>
      <c r="B25" s="66">
        <v>94.289947509765625</v>
      </c>
      <c r="C25" s="66">
        <v>38.76885986328125</v>
      </c>
      <c r="D25" s="66">
        <v>68.780105590820313</v>
      </c>
    </row>
    <row r="26" spans="1:4" x14ac:dyDescent="0.3">
      <c r="A26" s="19" t="s">
        <v>33</v>
      </c>
      <c r="B26" s="66">
        <v>64.600410461425781</v>
      </c>
      <c r="C26" s="66">
        <v>20.337577819824219</v>
      </c>
      <c r="D26" s="66">
        <v>30.065206527709961</v>
      </c>
    </row>
    <row r="27" spans="1:4" x14ac:dyDescent="0.3">
      <c r="A27" s="23" t="s">
        <v>34</v>
      </c>
      <c r="B27" s="67" t="s">
        <v>70</v>
      </c>
      <c r="C27" s="67" t="s">
        <v>70</v>
      </c>
      <c r="D27" s="67">
        <v>17.40367317199707</v>
      </c>
    </row>
    <row r="28" spans="1:4" x14ac:dyDescent="0.3">
      <c r="A28" s="23" t="s">
        <v>35</v>
      </c>
      <c r="B28" s="67" t="s">
        <v>70</v>
      </c>
      <c r="C28" s="67" t="s">
        <v>70</v>
      </c>
      <c r="D28" s="67">
        <v>45.881546020507813</v>
      </c>
    </row>
    <row r="29" spans="1:4" x14ac:dyDescent="0.3">
      <c r="A29" s="19" t="s">
        <v>36</v>
      </c>
      <c r="B29" s="66">
        <v>62.082649230957031</v>
      </c>
      <c r="C29" s="66">
        <v>38.603187561035156</v>
      </c>
      <c r="D29" s="66">
        <v>52.768955230712891</v>
      </c>
    </row>
    <row r="30" spans="1:4" x14ac:dyDescent="0.3">
      <c r="A30" s="23" t="s">
        <v>37</v>
      </c>
      <c r="B30" s="67" t="s">
        <v>70</v>
      </c>
      <c r="C30" s="67" t="s">
        <v>70</v>
      </c>
      <c r="D30" s="67">
        <v>15.363924026489258</v>
      </c>
    </row>
    <row r="31" spans="1:4" x14ac:dyDescent="0.3">
      <c r="A31" s="23" t="s">
        <v>38</v>
      </c>
      <c r="B31" s="67" t="s">
        <v>70</v>
      </c>
      <c r="C31" s="67">
        <v>25.988943099975586</v>
      </c>
      <c r="D31" s="67">
        <v>32.053424835205078</v>
      </c>
    </row>
    <row r="32" spans="1:4" x14ac:dyDescent="0.3">
      <c r="A32" s="23" t="s">
        <v>39</v>
      </c>
      <c r="B32" s="67">
        <v>68.864509582519531</v>
      </c>
      <c r="C32" s="67">
        <v>53.250240325927734</v>
      </c>
      <c r="D32" s="67">
        <v>64.691520690917969</v>
      </c>
    </row>
    <row r="33" spans="1:4" x14ac:dyDescent="0.3">
      <c r="A33" s="23" t="s">
        <v>40</v>
      </c>
      <c r="B33" s="67">
        <v>59.325630187988281</v>
      </c>
      <c r="C33" s="67">
        <v>47.7972412109375</v>
      </c>
      <c r="D33" s="67">
        <v>56.099510192871094</v>
      </c>
    </row>
    <row r="34" spans="1:4" x14ac:dyDescent="0.3">
      <c r="A34" s="23" t="s">
        <v>41</v>
      </c>
      <c r="B34" s="67" t="s">
        <v>70</v>
      </c>
      <c r="C34" s="67" t="s">
        <v>70</v>
      </c>
      <c r="D34" s="67">
        <v>34.005405426025391</v>
      </c>
    </row>
    <row r="35" spans="1:4" x14ac:dyDescent="0.3">
      <c r="A35" s="19" t="s">
        <v>42</v>
      </c>
      <c r="B35" s="66">
        <v>60.352958679199219</v>
      </c>
      <c r="C35" s="66">
        <v>26.826726913452148</v>
      </c>
      <c r="D35" s="66">
        <v>32.850814819335938</v>
      </c>
    </row>
    <row r="36" spans="1:4" x14ac:dyDescent="0.3">
      <c r="A36" s="23" t="s">
        <v>43</v>
      </c>
      <c r="B36" s="67" t="s">
        <v>70</v>
      </c>
      <c r="C36" s="67" t="s">
        <v>70</v>
      </c>
      <c r="D36" s="67">
        <v>31.077571868896484</v>
      </c>
    </row>
    <row r="37" spans="1:4" x14ac:dyDescent="0.3">
      <c r="A37" s="23" t="s">
        <v>44</v>
      </c>
      <c r="B37" s="67" t="s">
        <v>70</v>
      </c>
      <c r="C37" s="67" t="s">
        <v>70</v>
      </c>
      <c r="D37" s="67">
        <v>25.270000457763672</v>
      </c>
    </row>
    <row r="38" spans="1:4" x14ac:dyDescent="0.3">
      <c r="A38" s="23" t="s">
        <v>45</v>
      </c>
      <c r="B38" s="67">
        <v>63.886978149414063</v>
      </c>
      <c r="C38" s="67">
        <v>47.977718353271484</v>
      </c>
      <c r="D38" s="67">
        <v>55.162929534912109</v>
      </c>
    </row>
    <row r="39" spans="1:4" x14ac:dyDescent="0.3">
      <c r="A39" s="19" t="s">
        <v>46</v>
      </c>
      <c r="B39" s="66">
        <v>93.127616882324219</v>
      </c>
      <c r="C39" s="66">
        <v>72.503379821777344</v>
      </c>
      <c r="D39" s="66">
        <v>83.276481628417969</v>
      </c>
    </row>
    <row r="40" spans="1:4" x14ac:dyDescent="0.3">
      <c r="A40" s="19" t="s">
        <v>47</v>
      </c>
      <c r="B40" s="66">
        <v>51.904788970947266</v>
      </c>
      <c r="C40" s="66">
        <v>27.584743499755859</v>
      </c>
      <c r="D40" s="66">
        <v>37.149688720703125</v>
      </c>
    </row>
    <row r="41" spans="1:4" x14ac:dyDescent="0.3">
      <c r="A41" s="23" t="s">
        <v>48</v>
      </c>
      <c r="B41" s="67">
        <v>47.857650756835938</v>
      </c>
      <c r="C41" s="67">
        <v>25.447776794433594</v>
      </c>
      <c r="D41" s="67">
        <v>34.523418426513672</v>
      </c>
    </row>
    <row r="42" spans="1:4" x14ac:dyDescent="0.3">
      <c r="A42" s="23" t="s">
        <v>49</v>
      </c>
      <c r="B42" s="67" t="s">
        <v>70</v>
      </c>
      <c r="C42" s="67">
        <v>26.783687591552734</v>
      </c>
      <c r="D42" s="67">
        <v>24.575277328491211</v>
      </c>
    </row>
    <row r="43" spans="1:4" x14ac:dyDescent="0.3">
      <c r="A43" s="23" t="s">
        <v>50</v>
      </c>
      <c r="B43" s="67" t="s">
        <v>70</v>
      </c>
      <c r="C43" s="67">
        <v>17.601284027099609</v>
      </c>
      <c r="D43" s="67">
        <v>17.601284027099609</v>
      </c>
    </row>
    <row r="44" spans="1:4" x14ac:dyDescent="0.3">
      <c r="A44" s="23" t="s">
        <v>51</v>
      </c>
      <c r="B44" s="67">
        <v>71.758186340332031</v>
      </c>
      <c r="C44" s="67" t="s">
        <v>70</v>
      </c>
      <c r="D44" s="67">
        <v>68.171791076660156</v>
      </c>
    </row>
    <row r="45" spans="1:4" x14ac:dyDescent="0.3">
      <c r="A45" s="19" t="s">
        <v>52</v>
      </c>
      <c r="B45" s="66">
        <v>68.046775817871094</v>
      </c>
      <c r="C45" s="66">
        <v>58.122856140136719</v>
      </c>
      <c r="D45" s="66">
        <v>64.105735778808594</v>
      </c>
    </row>
    <row r="46" spans="1:4" x14ac:dyDescent="0.3">
      <c r="A46" s="23" t="s">
        <v>53</v>
      </c>
      <c r="B46" s="67">
        <v>50.040699005126953</v>
      </c>
      <c r="C46" s="67">
        <v>58.136207580566406</v>
      </c>
      <c r="D46" s="67">
        <v>56.063060760498047</v>
      </c>
    </row>
    <row r="47" spans="1:4" x14ac:dyDescent="0.3">
      <c r="A47" s="23" t="s">
        <v>54</v>
      </c>
      <c r="B47" s="67" t="s">
        <v>70</v>
      </c>
      <c r="C47" s="67" t="s">
        <v>70</v>
      </c>
      <c r="D47" s="67">
        <v>65.669639587402344</v>
      </c>
    </row>
    <row r="48" spans="1:4" x14ac:dyDescent="0.3">
      <c r="A48" s="23" t="s">
        <v>55</v>
      </c>
      <c r="B48" s="67">
        <v>67.834335327148438</v>
      </c>
      <c r="C48" s="67">
        <v>62.860618591308594</v>
      </c>
      <c r="D48" s="67">
        <v>66.341140747070313</v>
      </c>
    </row>
    <row r="49" spans="1:4" x14ac:dyDescent="0.3">
      <c r="A49" s="19" t="s">
        <v>56</v>
      </c>
      <c r="B49" s="66">
        <v>64.173759460449219</v>
      </c>
      <c r="C49" s="66">
        <v>51.786411285400391</v>
      </c>
      <c r="D49" s="66">
        <v>57.794479370117188</v>
      </c>
    </row>
    <row r="50" spans="1:4" x14ac:dyDescent="0.3">
      <c r="A50" s="23" t="s">
        <v>57</v>
      </c>
      <c r="B50" s="67" t="s">
        <v>70</v>
      </c>
      <c r="C50" s="67">
        <v>52.254432678222656</v>
      </c>
      <c r="D50" s="67" t="s">
        <v>70</v>
      </c>
    </row>
    <row r="51" spans="1:4" x14ac:dyDescent="0.3">
      <c r="A51" s="23" t="s">
        <v>58</v>
      </c>
      <c r="B51" s="67" t="s">
        <v>70</v>
      </c>
      <c r="C51" s="67">
        <v>56.180324554443359</v>
      </c>
      <c r="D51" s="67">
        <v>56.180324554443359</v>
      </c>
    </row>
    <row r="52" spans="1:4" x14ac:dyDescent="0.3">
      <c r="A52" s="23" t="s">
        <v>59</v>
      </c>
      <c r="B52" s="67">
        <v>63.879463195800781</v>
      </c>
      <c r="C52" s="67">
        <v>51.842403411865234</v>
      </c>
      <c r="D52" s="67">
        <v>58.739456176757813</v>
      </c>
    </row>
    <row r="53" spans="1:4" x14ac:dyDescent="0.3">
      <c r="A53" s="23" t="s">
        <v>60</v>
      </c>
      <c r="B53" s="67">
        <v>63.807426452636719</v>
      </c>
      <c r="C53" s="67">
        <v>50.027828216552734</v>
      </c>
      <c r="D53" s="67">
        <v>57.341102600097656</v>
      </c>
    </row>
    <row r="54" spans="1:4" x14ac:dyDescent="0.3">
      <c r="A54" s="19" t="s">
        <v>61</v>
      </c>
      <c r="B54" s="66">
        <v>82.244468688964844</v>
      </c>
      <c r="C54" s="66">
        <v>54.358020782470703</v>
      </c>
      <c r="D54" s="66">
        <v>69.9774169921875</v>
      </c>
    </row>
    <row r="55" spans="1:4" x14ac:dyDescent="0.3">
      <c r="A55" s="23" t="s">
        <v>104</v>
      </c>
      <c r="B55" s="67" t="s">
        <v>70</v>
      </c>
      <c r="C55" s="67">
        <v>43.435932159423828</v>
      </c>
      <c r="D55" s="67">
        <v>43.435932159423828</v>
      </c>
    </row>
    <row r="56" spans="1:4" x14ac:dyDescent="0.3">
      <c r="A56" s="23" t="s">
        <v>63</v>
      </c>
      <c r="B56" s="67" t="s">
        <v>70</v>
      </c>
      <c r="C56" s="67">
        <v>37.984355926513672</v>
      </c>
      <c r="D56" s="67">
        <v>37.984355926513672</v>
      </c>
    </row>
    <row r="57" spans="1:4" x14ac:dyDescent="0.3">
      <c r="A57" s="23" t="s">
        <v>64</v>
      </c>
      <c r="B57" s="67">
        <v>82.244468688964844</v>
      </c>
      <c r="C57" s="67">
        <v>62.406570434570313</v>
      </c>
      <c r="D57" s="67">
        <v>75.662986755371094</v>
      </c>
    </row>
    <row r="58" spans="1:4" x14ac:dyDescent="0.3">
      <c r="A58" s="27" t="s">
        <v>65</v>
      </c>
    </row>
    <row r="59" spans="1:4" x14ac:dyDescent="0.3">
      <c r="A59" s="23" t="s">
        <v>66</v>
      </c>
      <c r="B59" s="67">
        <v>87.396827697753906</v>
      </c>
      <c r="C59" s="67" t="s">
        <v>70</v>
      </c>
      <c r="D59" s="67">
        <v>80.566238403320313</v>
      </c>
    </row>
    <row r="60" spans="1:4" x14ac:dyDescent="0.3">
      <c r="A60" s="23" t="s">
        <v>67</v>
      </c>
      <c r="B60" s="67" t="s">
        <v>70</v>
      </c>
      <c r="C60" s="67">
        <v>18.977590560913086</v>
      </c>
      <c r="D60" s="67">
        <v>20.77198600769043</v>
      </c>
    </row>
    <row r="61" spans="1:4" x14ac:dyDescent="0.3">
      <c r="A61" s="23" t="s">
        <v>68</v>
      </c>
      <c r="B61" s="67" t="s">
        <v>70</v>
      </c>
      <c r="C61" s="67">
        <v>10.793573379516602</v>
      </c>
      <c r="D61" s="67">
        <v>16.645553588867188</v>
      </c>
    </row>
    <row r="62" spans="1:4" x14ac:dyDescent="0.3">
      <c r="A62" s="23" t="s">
        <v>69</v>
      </c>
      <c r="B62" s="67" t="s">
        <v>70</v>
      </c>
      <c r="C62" s="67" t="s">
        <v>70</v>
      </c>
      <c r="D62" s="67" t="s">
        <v>70</v>
      </c>
    </row>
    <row r="63" spans="1:4" x14ac:dyDescent="0.3">
      <c r="A63" s="23" t="s">
        <v>71</v>
      </c>
      <c r="B63" s="67">
        <v>64.16033935546875</v>
      </c>
      <c r="C63" s="67">
        <v>50.593605041503906</v>
      </c>
      <c r="D63" s="67">
        <v>60.520843505859375</v>
      </c>
    </row>
    <row r="64" spans="1:4" x14ac:dyDescent="0.3">
      <c r="A64" s="23" t="s">
        <v>72</v>
      </c>
      <c r="B64" s="67" t="s">
        <v>70</v>
      </c>
      <c r="C64" s="67">
        <v>9.6673316955566406</v>
      </c>
      <c r="D64" s="67">
        <v>17.797586441040039</v>
      </c>
    </row>
    <row r="65" spans="1:4" x14ac:dyDescent="0.3">
      <c r="A65" s="23" t="s">
        <v>73</v>
      </c>
      <c r="B65" s="67" t="s">
        <v>70</v>
      </c>
      <c r="C65" s="67">
        <v>31.516084671020508</v>
      </c>
      <c r="D65" s="67">
        <v>36.455619812011719</v>
      </c>
    </row>
    <row r="66" spans="1:4" x14ac:dyDescent="0.3">
      <c r="A66" s="23" t="s">
        <v>74</v>
      </c>
      <c r="B66" s="67" t="s">
        <v>70</v>
      </c>
      <c r="C66" s="67">
        <v>14.823132514953613</v>
      </c>
      <c r="D66" s="67">
        <v>14.823132514953613</v>
      </c>
    </row>
    <row r="67" spans="1:4" x14ac:dyDescent="0.3">
      <c r="A67" s="23" t="s">
        <v>75</v>
      </c>
      <c r="B67" s="67" t="s">
        <v>70</v>
      </c>
      <c r="C67" s="67">
        <v>15.451972961425781</v>
      </c>
      <c r="D67" s="67">
        <v>24.1798095703125</v>
      </c>
    </row>
    <row r="68" spans="1:4" x14ac:dyDescent="0.3">
      <c r="A68" s="23" t="s">
        <v>76</v>
      </c>
      <c r="B68" s="67" t="s">
        <v>70</v>
      </c>
      <c r="C68" s="67">
        <v>26.707242965698242</v>
      </c>
      <c r="D68" s="67">
        <v>26.707242965698242</v>
      </c>
    </row>
    <row r="69" spans="1:4" x14ac:dyDescent="0.3">
      <c r="A69" s="23" t="s">
        <v>77</v>
      </c>
      <c r="B69" s="67" t="s">
        <v>70</v>
      </c>
      <c r="C69" s="67">
        <v>30.881013870239258</v>
      </c>
      <c r="D69" s="67">
        <v>30.881013870239258</v>
      </c>
    </row>
    <row r="70" spans="1:4" x14ac:dyDescent="0.3">
      <c r="A70" s="23" t="s">
        <v>78</v>
      </c>
      <c r="B70" s="67" t="s">
        <v>70</v>
      </c>
      <c r="C70" s="67">
        <v>82.56231689453125</v>
      </c>
      <c r="D70" s="67">
        <v>89.947341918945313</v>
      </c>
    </row>
    <row r="71" spans="1:4" x14ac:dyDescent="0.3">
      <c r="A71" s="23" t="s">
        <v>79</v>
      </c>
      <c r="B71" s="67">
        <v>47.007499694824219</v>
      </c>
      <c r="C71" s="67">
        <v>24.3306884765625</v>
      </c>
      <c r="D71" s="67">
        <v>32.688125610351563</v>
      </c>
    </row>
    <row r="72" spans="1:4" x14ac:dyDescent="0.3">
      <c r="A72" s="23" t="s">
        <v>80</v>
      </c>
      <c r="B72" s="67">
        <v>71.758186340332031</v>
      </c>
      <c r="C72" s="67" t="s">
        <v>70</v>
      </c>
      <c r="D72" s="67">
        <v>68.050224304199219</v>
      </c>
    </row>
    <row r="73" spans="1:4" x14ac:dyDescent="0.3">
      <c r="A73" s="23" t="s">
        <v>81</v>
      </c>
      <c r="B73" s="67" t="s">
        <v>70</v>
      </c>
      <c r="C73" s="67" t="s">
        <v>70</v>
      </c>
      <c r="D73" s="67" t="s">
        <v>70</v>
      </c>
    </row>
    <row r="74" spans="1:4" x14ac:dyDescent="0.3">
      <c r="A74" s="23" t="s">
        <v>82</v>
      </c>
      <c r="B74" s="67" t="s">
        <v>70</v>
      </c>
      <c r="C74" s="67" t="s">
        <v>70</v>
      </c>
      <c r="D74" s="67" t="s">
        <v>70</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A91F3-A97E-46D9-809F-32DF87117C4A}">
  <dimension ref="A1:M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3" ht="17.25" x14ac:dyDescent="0.35">
      <c r="A1" s="32" t="s">
        <v>346</v>
      </c>
      <c r="B1" s="32"/>
      <c r="C1" s="32"/>
      <c r="D1" s="32"/>
      <c r="E1" s="32"/>
      <c r="F1" s="32"/>
      <c r="G1" s="32"/>
      <c r="H1" s="32"/>
      <c r="I1" s="32"/>
      <c r="J1" s="32"/>
      <c r="K1" s="32"/>
      <c r="L1" s="32"/>
      <c r="M1" s="32"/>
    </row>
    <row r="2" spans="1:13" ht="17.25" x14ac:dyDescent="0.35">
      <c r="A2" s="32" t="s">
        <v>347</v>
      </c>
      <c r="B2" s="32"/>
      <c r="C2" s="32"/>
      <c r="D2" s="32"/>
      <c r="E2" s="32"/>
      <c r="F2" s="32"/>
      <c r="G2" s="32"/>
      <c r="H2" s="32"/>
      <c r="I2" s="32"/>
      <c r="J2" s="32"/>
      <c r="K2" s="32"/>
      <c r="L2" s="32"/>
      <c r="M2" s="32"/>
    </row>
    <row r="4" spans="1:13" s="62" customFormat="1" x14ac:dyDescent="0.3">
      <c r="A4" s="52" t="s">
        <v>90</v>
      </c>
      <c r="B4" s="35" t="s">
        <v>91</v>
      </c>
      <c r="C4" s="35" t="s">
        <v>92</v>
      </c>
      <c r="D4" s="35" t="s">
        <v>93</v>
      </c>
      <c r="E4" s="35" t="s">
        <v>94</v>
      </c>
      <c r="F4" s="35" t="s">
        <v>95</v>
      </c>
      <c r="G4" s="35" t="s">
        <v>96</v>
      </c>
      <c r="H4" s="35" t="s">
        <v>97</v>
      </c>
      <c r="I4" s="35" t="s">
        <v>98</v>
      </c>
      <c r="J4" s="35" t="s">
        <v>99</v>
      </c>
      <c r="K4" s="35" t="s">
        <v>100</v>
      </c>
      <c r="L4" s="35" t="s">
        <v>101</v>
      </c>
      <c r="M4" s="35" t="s">
        <v>102</v>
      </c>
    </row>
    <row r="5" spans="1:13" ht="17.25" x14ac:dyDescent="0.35">
      <c r="A5" s="63" t="s">
        <v>12</v>
      </c>
      <c r="B5" s="64">
        <v>51.0941162109375</v>
      </c>
      <c r="C5" s="64">
        <v>45.040809631347656</v>
      </c>
      <c r="D5" s="64">
        <v>47.735664367675781</v>
      </c>
      <c r="E5" s="64">
        <v>37.086177825927734</v>
      </c>
      <c r="F5" s="64">
        <v>35.591335296630859</v>
      </c>
      <c r="G5" s="64">
        <v>36.257938385009766</v>
      </c>
      <c r="H5" s="64">
        <v>17.554443359375</v>
      </c>
      <c r="I5" s="64">
        <v>13.275784492492676</v>
      </c>
      <c r="J5" s="64">
        <v>33.900894165039063</v>
      </c>
      <c r="K5" s="64" t="s">
        <v>70</v>
      </c>
      <c r="L5" s="64" t="s">
        <v>70</v>
      </c>
      <c r="M5" s="64" t="s">
        <v>70</v>
      </c>
    </row>
    <row r="6" spans="1:13" x14ac:dyDescent="0.3">
      <c r="A6" s="42" t="s">
        <v>13</v>
      </c>
      <c r="B6" s="65">
        <v>33.393142700195313</v>
      </c>
      <c r="C6" s="65">
        <v>28.576314926147461</v>
      </c>
      <c r="D6" s="65">
        <v>28.967319488525391</v>
      </c>
      <c r="E6" s="65">
        <v>25.138584136962891</v>
      </c>
      <c r="F6" s="65">
        <v>24.017311096191406</v>
      </c>
      <c r="G6" s="65">
        <v>24.618377685546875</v>
      </c>
      <c r="H6" s="65">
        <v>8.1415920257568359</v>
      </c>
      <c r="I6" s="65">
        <v>6.1364226341247559</v>
      </c>
      <c r="J6" s="65">
        <v>22.767789840698242</v>
      </c>
      <c r="K6" s="65" t="s">
        <v>70</v>
      </c>
      <c r="L6" s="65" t="s">
        <v>70</v>
      </c>
      <c r="M6" s="65" t="s">
        <v>70</v>
      </c>
    </row>
    <row r="7" spans="1:13" x14ac:dyDescent="0.3">
      <c r="A7" s="42" t="s">
        <v>14</v>
      </c>
      <c r="B7" s="65">
        <v>61.286170959472656</v>
      </c>
      <c r="C7" s="65">
        <v>54.605037689208984</v>
      </c>
      <c r="D7" s="65">
        <v>58.188831329345703</v>
      </c>
      <c r="E7" s="65">
        <v>44.465728759765625</v>
      </c>
      <c r="F7" s="65">
        <v>43.2261962890625</v>
      </c>
      <c r="G7" s="65">
        <v>43.724678039550781</v>
      </c>
      <c r="H7" s="65">
        <v>24.773162841796875</v>
      </c>
      <c r="I7" s="65">
        <v>18.710666656494141</v>
      </c>
      <c r="J7" s="65">
        <v>41.803840637207031</v>
      </c>
      <c r="K7" s="65" t="s">
        <v>70</v>
      </c>
      <c r="L7" s="65" t="s">
        <v>70</v>
      </c>
      <c r="M7" s="65" t="s">
        <v>70</v>
      </c>
    </row>
    <row r="8" spans="1:13" x14ac:dyDescent="0.3">
      <c r="A8" s="19" t="s">
        <v>15</v>
      </c>
      <c r="B8" s="66">
        <v>74.676200866699219</v>
      </c>
      <c r="C8" s="66">
        <v>74.015251159667969</v>
      </c>
      <c r="D8" s="66">
        <v>73.078224182128906</v>
      </c>
      <c r="E8" s="66">
        <v>64.862205505371094</v>
      </c>
      <c r="F8" s="66">
        <v>62.082069396972656</v>
      </c>
      <c r="G8" s="66">
        <v>57.302318572998047</v>
      </c>
      <c r="H8" s="66">
        <v>42.934608459472656</v>
      </c>
      <c r="I8" s="66">
        <v>35.934131622314453</v>
      </c>
      <c r="J8" s="66">
        <v>62.806980133056641</v>
      </c>
      <c r="K8" s="66" t="s">
        <v>70</v>
      </c>
      <c r="L8" s="66" t="s">
        <v>70</v>
      </c>
      <c r="M8" s="66" t="s">
        <v>70</v>
      </c>
    </row>
    <row r="9" spans="1:13" x14ac:dyDescent="0.3">
      <c r="A9" s="28" t="s">
        <v>16</v>
      </c>
      <c r="B9" s="67" t="s">
        <v>70</v>
      </c>
      <c r="C9" s="67">
        <v>78.158477783203125</v>
      </c>
      <c r="D9" s="67">
        <v>77.971939086914063</v>
      </c>
      <c r="E9" s="67">
        <v>68.939384460449219</v>
      </c>
      <c r="F9" s="67">
        <v>64.022262573242188</v>
      </c>
      <c r="G9" s="67">
        <v>63.122211456298828</v>
      </c>
      <c r="H9" s="67">
        <v>43.3056640625</v>
      </c>
      <c r="I9" s="67">
        <v>39.208259582519531</v>
      </c>
      <c r="J9" s="67">
        <v>63.826648712158203</v>
      </c>
      <c r="K9" s="67" t="s">
        <v>70</v>
      </c>
      <c r="L9" s="67" t="s">
        <v>70</v>
      </c>
      <c r="M9" s="67" t="s">
        <v>70</v>
      </c>
    </row>
    <row r="10" spans="1:13" x14ac:dyDescent="0.3">
      <c r="A10" s="28" t="s">
        <v>17</v>
      </c>
      <c r="B10" s="67" t="s">
        <v>70</v>
      </c>
      <c r="C10" s="67">
        <v>66.142166137695313</v>
      </c>
      <c r="D10" s="67">
        <v>73.347991943359375</v>
      </c>
      <c r="E10" s="67">
        <v>65.639305114746094</v>
      </c>
      <c r="F10" s="67">
        <v>63.837203979492188</v>
      </c>
      <c r="G10" s="67">
        <v>63.455093383789063</v>
      </c>
      <c r="H10" s="67">
        <v>44.849922180175781</v>
      </c>
      <c r="I10" s="67">
        <v>35.306308746337891</v>
      </c>
      <c r="J10" s="67">
        <v>68.305290222167969</v>
      </c>
      <c r="K10" s="67" t="s">
        <v>70</v>
      </c>
      <c r="L10" s="67" t="s">
        <v>70</v>
      </c>
      <c r="M10" s="67" t="s">
        <v>70</v>
      </c>
    </row>
    <row r="11" spans="1:13" x14ac:dyDescent="0.3">
      <c r="A11" s="28" t="s">
        <v>18</v>
      </c>
      <c r="B11" s="67" t="s">
        <v>70</v>
      </c>
      <c r="C11" s="67" t="s">
        <v>70</v>
      </c>
      <c r="D11" s="67" t="s">
        <v>70</v>
      </c>
      <c r="E11" s="67" t="s">
        <v>70</v>
      </c>
      <c r="F11" s="67" t="s">
        <v>70</v>
      </c>
      <c r="G11" s="67" t="s">
        <v>70</v>
      </c>
      <c r="H11" s="67" t="s">
        <v>70</v>
      </c>
      <c r="I11" s="67" t="s">
        <v>70</v>
      </c>
      <c r="J11" s="67" t="s">
        <v>70</v>
      </c>
      <c r="K11" s="67" t="s">
        <v>70</v>
      </c>
      <c r="L11" s="67" t="s">
        <v>70</v>
      </c>
      <c r="M11" s="67" t="s">
        <v>70</v>
      </c>
    </row>
    <row r="12" spans="1:13" x14ac:dyDescent="0.3">
      <c r="A12" s="19" t="s">
        <v>19</v>
      </c>
      <c r="B12" s="66">
        <v>40.739601135253906</v>
      </c>
      <c r="C12" s="66">
        <v>31.837314605712891</v>
      </c>
      <c r="D12" s="66">
        <v>34.324344635009766</v>
      </c>
      <c r="E12" s="66">
        <v>27.651626586914063</v>
      </c>
      <c r="F12" s="66">
        <v>24.032600402832031</v>
      </c>
      <c r="G12" s="66">
        <v>24.156522750854492</v>
      </c>
      <c r="H12" s="66">
        <v>10.362898826599121</v>
      </c>
      <c r="I12" s="66">
        <v>7.6045622825622559</v>
      </c>
      <c r="J12" s="66">
        <v>21.867622375488281</v>
      </c>
      <c r="K12" s="66" t="s">
        <v>70</v>
      </c>
      <c r="L12" s="66" t="s">
        <v>70</v>
      </c>
      <c r="M12" s="66" t="s">
        <v>70</v>
      </c>
    </row>
    <row r="13" spans="1:13" x14ac:dyDescent="0.3">
      <c r="A13" s="23" t="s">
        <v>20</v>
      </c>
      <c r="B13" s="67">
        <v>40.0540771484375</v>
      </c>
      <c r="C13" s="67">
        <v>37.048587799072266</v>
      </c>
      <c r="D13" s="67">
        <v>41.331382751464844</v>
      </c>
      <c r="E13" s="67">
        <v>37.110141754150391</v>
      </c>
      <c r="F13" s="67">
        <v>35.740375518798828</v>
      </c>
      <c r="G13" s="67">
        <v>37.059272766113281</v>
      </c>
      <c r="H13" s="67">
        <v>18.537076950073242</v>
      </c>
      <c r="I13" s="67">
        <v>13.069361686706543</v>
      </c>
      <c r="J13" s="67">
        <v>35.140941619873047</v>
      </c>
      <c r="K13" s="67" t="s">
        <v>70</v>
      </c>
      <c r="L13" s="67" t="s">
        <v>70</v>
      </c>
      <c r="M13" s="67" t="s">
        <v>70</v>
      </c>
    </row>
    <row r="14" spans="1:13" x14ac:dyDescent="0.3">
      <c r="A14" s="23" t="s">
        <v>21</v>
      </c>
      <c r="B14" s="67">
        <v>68.114288330078125</v>
      </c>
      <c r="C14" s="67" t="s">
        <v>70</v>
      </c>
      <c r="D14" s="67" t="s">
        <v>70</v>
      </c>
      <c r="E14" s="67" t="s">
        <v>70</v>
      </c>
      <c r="F14" s="67" t="s">
        <v>70</v>
      </c>
      <c r="G14" s="67">
        <v>38.800914764404297</v>
      </c>
      <c r="H14" s="67">
        <v>20.063501358032227</v>
      </c>
      <c r="I14" s="67">
        <v>16.064125061035156</v>
      </c>
      <c r="J14" s="67">
        <v>28.315511703491211</v>
      </c>
      <c r="K14" s="67" t="s">
        <v>70</v>
      </c>
      <c r="L14" s="67" t="s">
        <v>70</v>
      </c>
      <c r="M14" s="67" t="s">
        <v>70</v>
      </c>
    </row>
    <row r="15" spans="1:13" x14ac:dyDescent="0.3">
      <c r="A15" s="23" t="s">
        <v>22</v>
      </c>
      <c r="B15" s="67">
        <v>14.353822708129883</v>
      </c>
      <c r="C15" s="67">
        <v>12.965444564819336</v>
      </c>
      <c r="D15" s="67">
        <v>14.35495662689209</v>
      </c>
      <c r="E15" s="67" t="s">
        <v>70</v>
      </c>
      <c r="F15" s="67" t="s">
        <v>70</v>
      </c>
      <c r="G15" s="67">
        <v>9.8633556365966797</v>
      </c>
      <c r="H15" s="67">
        <v>1.67380690574646</v>
      </c>
      <c r="I15" s="67" t="s">
        <v>70</v>
      </c>
      <c r="J15" s="67" t="s">
        <v>70</v>
      </c>
      <c r="K15" s="67" t="s">
        <v>70</v>
      </c>
      <c r="L15" s="67" t="s">
        <v>70</v>
      </c>
      <c r="M15" s="67" t="s">
        <v>70</v>
      </c>
    </row>
    <row r="16" spans="1:13" x14ac:dyDescent="0.3">
      <c r="A16" s="23" t="s">
        <v>23</v>
      </c>
      <c r="B16" s="67" t="s">
        <v>70</v>
      </c>
      <c r="C16" s="67" t="s">
        <v>70</v>
      </c>
      <c r="D16" s="67" t="s">
        <v>70</v>
      </c>
      <c r="E16" s="67">
        <v>9.4048557281494141</v>
      </c>
      <c r="F16" s="67">
        <v>7.5563559532165527</v>
      </c>
      <c r="G16" s="67">
        <v>6.5073184967041016</v>
      </c>
      <c r="H16" s="67">
        <v>2.0061678886413574</v>
      </c>
      <c r="I16" s="67">
        <v>1.2203501462936401</v>
      </c>
      <c r="J16" s="67">
        <v>5.2018232345581055</v>
      </c>
      <c r="K16" s="67" t="s">
        <v>70</v>
      </c>
      <c r="L16" s="67" t="s">
        <v>70</v>
      </c>
      <c r="M16" s="67" t="s">
        <v>70</v>
      </c>
    </row>
    <row r="17" spans="1:13" x14ac:dyDescent="0.3">
      <c r="A17" s="23" t="s">
        <v>24</v>
      </c>
      <c r="B17" s="67">
        <v>22.705070495605469</v>
      </c>
      <c r="C17" s="67">
        <v>16.407167434692383</v>
      </c>
      <c r="D17" s="67">
        <v>16.69383430480957</v>
      </c>
      <c r="E17" s="67">
        <v>20.130826950073242</v>
      </c>
      <c r="F17" s="67">
        <v>16.092540740966797</v>
      </c>
      <c r="G17" s="67">
        <v>12.512521743774414</v>
      </c>
      <c r="H17" s="67">
        <v>5.788813591003418</v>
      </c>
      <c r="I17" s="67">
        <v>3.4999916553497314</v>
      </c>
      <c r="J17" s="67">
        <v>12.892560005187988</v>
      </c>
      <c r="K17" s="67" t="s">
        <v>70</v>
      </c>
      <c r="L17" s="67" t="s">
        <v>70</v>
      </c>
      <c r="M17" s="67" t="s">
        <v>70</v>
      </c>
    </row>
    <row r="18" spans="1:13" x14ac:dyDescent="0.3">
      <c r="A18" s="23" t="s">
        <v>25</v>
      </c>
      <c r="B18" s="67">
        <v>81.533905029296875</v>
      </c>
      <c r="C18" s="67">
        <v>69.153793334960938</v>
      </c>
      <c r="D18" s="67">
        <v>74.359001159667969</v>
      </c>
      <c r="E18" s="67">
        <v>67.937431335449219</v>
      </c>
      <c r="F18" s="67">
        <v>60.051319122314453</v>
      </c>
      <c r="G18" s="67">
        <v>67.386566162109375</v>
      </c>
      <c r="H18" s="67">
        <v>28.602754592895508</v>
      </c>
      <c r="I18" s="67">
        <v>26.227348327636719</v>
      </c>
      <c r="J18" s="67">
        <v>57.775440216064453</v>
      </c>
      <c r="K18" s="67" t="s">
        <v>70</v>
      </c>
      <c r="L18" s="67" t="s">
        <v>70</v>
      </c>
      <c r="M18" s="67" t="s">
        <v>70</v>
      </c>
    </row>
    <row r="19" spans="1:13" x14ac:dyDescent="0.3">
      <c r="A19" s="23" t="s">
        <v>26</v>
      </c>
      <c r="B19" s="67">
        <v>93.643363952636719</v>
      </c>
      <c r="C19" s="67">
        <v>77.064247131347656</v>
      </c>
      <c r="D19" s="67">
        <v>75.051780700683594</v>
      </c>
      <c r="E19" s="67">
        <v>62.837970733642578</v>
      </c>
      <c r="F19" s="67">
        <v>60.157459259033203</v>
      </c>
      <c r="G19" s="67">
        <v>64.326141357421875</v>
      </c>
      <c r="H19" s="67">
        <v>26.100614547729492</v>
      </c>
      <c r="I19" s="67">
        <v>17.973108291625977</v>
      </c>
      <c r="J19" s="67">
        <v>45.849830627441406</v>
      </c>
      <c r="K19" s="67" t="s">
        <v>70</v>
      </c>
      <c r="L19" s="67" t="s">
        <v>70</v>
      </c>
      <c r="M19" s="67" t="s">
        <v>70</v>
      </c>
    </row>
    <row r="20" spans="1:13" x14ac:dyDescent="0.3">
      <c r="A20" s="23" t="s">
        <v>27</v>
      </c>
      <c r="B20" s="67" t="s">
        <v>70</v>
      </c>
      <c r="C20" s="67" t="s">
        <v>70</v>
      </c>
      <c r="D20" s="67" t="s">
        <v>70</v>
      </c>
      <c r="E20" s="67" t="s">
        <v>70</v>
      </c>
      <c r="F20" s="67" t="s">
        <v>70</v>
      </c>
      <c r="G20" s="67">
        <v>56.001705169677734</v>
      </c>
      <c r="H20" s="67" t="s">
        <v>70</v>
      </c>
      <c r="I20" s="67">
        <v>20.535625457763672</v>
      </c>
      <c r="J20" s="67" t="s">
        <v>70</v>
      </c>
      <c r="K20" s="67" t="s">
        <v>70</v>
      </c>
      <c r="L20" s="67" t="s">
        <v>70</v>
      </c>
      <c r="M20" s="67" t="s">
        <v>70</v>
      </c>
    </row>
    <row r="21" spans="1:13" x14ac:dyDescent="0.3">
      <c r="A21" s="19" t="s">
        <v>28</v>
      </c>
      <c r="B21" s="66">
        <v>74.596412658691406</v>
      </c>
      <c r="C21" s="66">
        <v>62.798274993896484</v>
      </c>
      <c r="D21" s="66">
        <v>67.945953369140625</v>
      </c>
      <c r="E21" s="66">
        <v>57.894378662109375</v>
      </c>
      <c r="F21" s="66">
        <v>52.402645111083984</v>
      </c>
      <c r="G21" s="66">
        <v>50.684024810791016</v>
      </c>
      <c r="H21" s="66">
        <v>35.120601654052734</v>
      </c>
      <c r="I21" s="66">
        <v>29.357446670532227</v>
      </c>
      <c r="J21" s="66">
        <v>51.546607971191406</v>
      </c>
      <c r="K21" s="66" t="s">
        <v>70</v>
      </c>
      <c r="L21" s="66" t="s">
        <v>70</v>
      </c>
      <c r="M21" s="66" t="s">
        <v>70</v>
      </c>
    </row>
    <row r="22" spans="1:13" x14ac:dyDescent="0.3">
      <c r="A22" s="23" t="s">
        <v>29</v>
      </c>
      <c r="B22" s="67" t="s">
        <v>70</v>
      </c>
      <c r="C22" s="67" t="s">
        <v>70</v>
      </c>
      <c r="D22" s="67" t="s">
        <v>70</v>
      </c>
      <c r="E22" s="67" t="s">
        <v>70</v>
      </c>
      <c r="F22" s="67" t="s">
        <v>70</v>
      </c>
      <c r="G22" s="67">
        <v>56.27740478515625</v>
      </c>
      <c r="H22" s="67" t="s">
        <v>70</v>
      </c>
      <c r="I22" s="67">
        <v>32.819461822509766</v>
      </c>
      <c r="J22" s="67" t="s">
        <v>70</v>
      </c>
      <c r="K22" s="67" t="s">
        <v>70</v>
      </c>
      <c r="L22" s="67" t="s">
        <v>70</v>
      </c>
      <c r="M22" s="67" t="s">
        <v>70</v>
      </c>
    </row>
    <row r="23" spans="1:13" x14ac:dyDescent="0.3">
      <c r="A23" s="23" t="s">
        <v>30</v>
      </c>
      <c r="B23" s="67" t="s">
        <v>70</v>
      </c>
      <c r="C23" s="67" t="s">
        <v>70</v>
      </c>
      <c r="D23" s="67" t="s">
        <v>70</v>
      </c>
      <c r="E23" s="67" t="s">
        <v>70</v>
      </c>
      <c r="F23" s="67" t="s">
        <v>70</v>
      </c>
      <c r="G23" s="67">
        <v>42.043224334716797</v>
      </c>
      <c r="H23" s="67" t="s">
        <v>70</v>
      </c>
      <c r="I23" s="67">
        <v>14.925804138183594</v>
      </c>
      <c r="J23" s="67" t="s">
        <v>70</v>
      </c>
      <c r="K23" s="67" t="s">
        <v>70</v>
      </c>
      <c r="L23" s="67" t="s">
        <v>70</v>
      </c>
      <c r="M23" s="67" t="s">
        <v>70</v>
      </c>
    </row>
    <row r="24" spans="1:13" x14ac:dyDescent="0.3">
      <c r="A24" s="23" t="s">
        <v>31</v>
      </c>
      <c r="B24" s="67">
        <v>55.735130310058594</v>
      </c>
      <c r="C24" s="67" t="s">
        <v>70</v>
      </c>
      <c r="D24" s="67">
        <v>60.394477844238281</v>
      </c>
      <c r="E24" s="67">
        <v>59.141944885253906</v>
      </c>
      <c r="F24" s="67">
        <v>53.471298217773438</v>
      </c>
      <c r="G24" s="67">
        <v>49.53863525390625</v>
      </c>
      <c r="H24" s="67">
        <v>36.304691314697266</v>
      </c>
      <c r="I24" s="67">
        <v>35.191322326660156</v>
      </c>
      <c r="J24" s="67">
        <v>56.026927947998047</v>
      </c>
      <c r="K24" s="67" t="s">
        <v>70</v>
      </c>
      <c r="L24" s="67" t="s">
        <v>70</v>
      </c>
      <c r="M24" s="67" t="s">
        <v>70</v>
      </c>
    </row>
    <row r="25" spans="1:13" x14ac:dyDescent="0.3">
      <c r="A25" s="19" t="s">
        <v>32</v>
      </c>
      <c r="B25" s="66">
        <v>66.97882080078125</v>
      </c>
      <c r="C25" s="66">
        <v>56.988109588623047</v>
      </c>
      <c r="D25" s="66">
        <v>53.467117309570313</v>
      </c>
      <c r="E25" s="66">
        <v>38.895278930664063</v>
      </c>
      <c r="F25" s="66">
        <v>42.027965545654297</v>
      </c>
      <c r="G25" s="66">
        <v>37.726455688476563</v>
      </c>
      <c r="H25" s="66">
        <v>20.627798080444336</v>
      </c>
      <c r="I25" s="66">
        <v>17.881389617919922</v>
      </c>
      <c r="J25" s="66">
        <v>38.76885986328125</v>
      </c>
      <c r="K25" s="66" t="s">
        <v>70</v>
      </c>
      <c r="L25" s="66" t="s">
        <v>70</v>
      </c>
      <c r="M25" s="66" t="s">
        <v>70</v>
      </c>
    </row>
    <row r="26" spans="1:13" x14ac:dyDescent="0.3">
      <c r="A26" s="19" t="s">
        <v>33</v>
      </c>
      <c r="B26" s="66">
        <v>50.199840545654297</v>
      </c>
      <c r="C26" s="66">
        <v>45.553504943847656</v>
      </c>
      <c r="D26" s="66">
        <v>43.383895874023438</v>
      </c>
      <c r="E26" s="66">
        <v>29.772720336914063</v>
      </c>
      <c r="F26" s="66">
        <v>23.408823013305664</v>
      </c>
      <c r="G26" s="66">
        <v>21.843875885009766</v>
      </c>
      <c r="H26" s="66">
        <v>10.066631317138672</v>
      </c>
      <c r="I26" s="66">
        <v>7.6822447776794434</v>
      </c>
      <c r="J26" s="66">
        <v>20.337577819824219</v>
      </c>
      <c r="K26" s="66" t="s">
        <v>70</v>
      </c>
      <c r="L26" s="66" t="s">
        <v>70</v>
      </c>
      <c r="M26" s="66" t="s">
        <v>70</v>
      </c>
    </row>
    <row r="27" spans="1:13" x14ac:dyDescent="0.3">
      <c r="A27" s="23" t="s">
        <v>34</v>
      </c>
      <c r="B27" s="67" t="s">
        <v>70</v>
      </c>
      <c r="C27" s="67" t="s">
        <v>70</v>
      </c>
      <c r="D27" s="67" t="s">
        <v>70</v>
      </c>
      <c r="E27" s="67" t="s">
        <v>70</v>
      </c>
      <c r="F27" s="67" t="s">
        <v>70</v>
      </c>
      <c r="G27" s="67">
        <v>18.943885803222656</v>
      </c>
      <c r="H27" s="67" t="s">
        <v>70</v>
      </c>
      <c r="I27" s="67" t="s">
        <v>70</v>
      </c>
      <c r="J27" s="67" t="s">
        <v>70</v>
      </c>
      <c r="K27" s="67" t="s">
        <v>70</v>
      </c>
      <c r="L27" s="67" t="s">
        <v>70</v>
      </c>
      <c r="M27" s="67" t="s">
        <v>70</v>
      </c>
    </row>
    <row r="28" spans="1:13" x14ac:dyDescent="0.3">
      <c r="A28" s="23" t="s">
        <v>35</v>
      </c>
      <c r="B28" s="67" t="s">
        <v>70</v>
      </c>
      <c r="C28" s="67" t="s">
        <v>70</v>
      </c>
      <c r="D28" s="67" t="s">
        <v>70</v>
      </c>
      <c r="E28" s="67" t="s">
        <v>70</v>
      </c>
      <c r="F28" s="67" t="s">
        <v>70</v>
      </c>
      <c r="G28" s="67">
        <v>26.463846206665039</v>
      </c>
      <c r="H28" s="67" t="s">
        <v>70</v>
      </c>
      <c r="I28" s="67" t="s">
        <v>70</v>
      </c>
      <c r="J28" s="67" t="s">
        <v>70</v>
      </c>
      <c r="K28" s="67" t="s">
        <v>70</v>
      </c>
      <c r="L28" s="67" t="s">
        <v>70</v>
      </c>
      <c r="M28" s="67" t="s">
        <v>70</v>
      </c>
    </row>
    <row r="29" spans="1:13" x14ac:dyDescent="0.3">
      <c r="A29" s="19" t="s">
        <v>36</v>
      </c>
      <c r="B29" s="66">
        <v>50.382164001464844</v>
      </c>
      <c r="C29" s="66">
        <v>47.545978546142578</v>
      </c>
      <c r="D29" s="66">
        <v>50.263450622558594</v>
      </c>
      <c r="E29" s="66">
        <v>39.197334289550781</v>
      </c>
      <c r="F29" s="66">
        <v>38.169116973876953</v>
      </c>
      <c r="G29" s="66">
        <v>40.134799957275391</v>
      </c>
      <c r="H29" s="66">
        <v>19.057453155517578</v>
      </c>
      <c r="I29" s="66">
        <v>13.76219654083252</v>
      </c>
      <c r="J29" s="66">
        <v>38.603187561035156</v>
      </c>
      <c r="K29" s="66" t="s">
        <v>70</v>
      </c>
      <c r="L29" s="66" t="s">
        <v>70</v>
      </c>
      <c r="M29" s="66" t="s">
        <v>70</v>
      </c>
    </row>
    <row r="30" spans="1:13" x14ac:dyDescent="0.3">
      <c r="A30" s="23" t="s">
        <v>37</v>
      </c>
      <c r="B30" s="67" t="s">
        <v>70</v>
      </c>
      <c r="C30" s="67">
        <v>28.137731552124023</v>
      </c>
      <c r="D30" s="67" t="s">
        <v>70</v>
      </c>
      <c r="E30" s="67" t="s">
        <v>70</v>
      </c>
      <c r="F30" s="67" t="s">
        <v>70</v>
      </c>
      <c r="G30" s="67">
        <v>34.53045654296875</v>
      </c>
      <c r="H30" s="67" t="s">
        <v>70</v>
      </c>
      <c r="I30" s="67" t="s">
        <v>70</v>
      </c>
      <c r="J30" s="67" t="s">
        <v>70</v>
      </c>
      <c r="K30" s="67" t="s">
        <v>70</v>
      </c>
      <c r="L30" s="67" t="s">
        <v>70</v>
      </c>
      <c r="M30" s="67" t="s">
        <v>70</v>
      </c>
    </row>
    <row r="31" spans="1:13" x14ac:dyDescent="0.3">
      <c r="A31" s="23" t="s">
        <v>38</v>
      </c>
      <c r="B31" s="67">
        <v>31.070219039916992</v>
      </c>
      <c r="C31" s="67">
        <v>30.570180892944336</v>
      </c>
      <c r="D31" s="67">
        <v>27.629327774047852</v>
      </c>
      <c r="E31" s="67">
        <v>29.147872924804688</v>
      </c>
      <c r="F31" s="67">
        <v>28.802370071411133</v>
      </c>
      <c r="G31" s="67">
        <v>27.508893966674805</v>
      </c>
      <c r="H31" s="67">
        <v>8.2223730087280273</v>
      </c>
      <c r="I31" s="67">
        <v>3.9002449512481689</v>
      </c>
      <c r="J31" s="67">
        <v>25.988943099975586</v>
      </c>
      <c r="K31" s="67" t="s">
        <v>70</v>
      </c>
      <c r="L31" s="67" t="s">
        <v>70</v>
      </c>
      <c r="M31" s="67" t="s">
        <v>70</v>
      </c>
    </row>
    <row r="32" spans="1:13" x14ac:dyDescent="0.3">
      <c r="A32" s="23" t="s">
        <v>39</v>
      </c>
      <c r="B32" s="67">
        <v>62.272876739501953</v>
      </c>
      <c r="C32" s="67">
        <v>67.704444885253906</v>
      </c>
      <c r="D32" s="67">
        <v>69.663894653320313</v>
      </c>
      <c r="E32" s="67">
        <v>55.092666625976563</v>
      </c>
      <c r="F32" s="67">
        <v>53.006141662597656</v>
      </c>
      <c r="G32" s="67">
        <v>54.974075317382813</v>
      </c>
      <c r="H32" s="67">
        <v>32.097259521484375</v>
      </c>
      <c r="I32" s="67">
        <v>26.036806106567383</v>
      </c>
      <c r="J32" s="67">
        <v>53.250240325927734</v>
      </c>
      <c r="K32" s="67" t="s">
        <v>70</v>
      </c>
      <c r="L32" s="67" t="s">
        <v>70</v>
      </c>
      <c r="M32" s="67" t="s">
        <v>70</v>
      </c>
    </row>
    <row r="33" spans="1:13" x14ac:dyDescent="0.3">
      <c r="A33" s="23" t="s">
        <v>40</v>
      </c>
      <c r="B33" s="67">
        <v>47.749637603759766</v>
      </c>
      <c r="C33" s="67">
        <v>48.744525909423828</v>
      </c>
      <c r="D33" s="67">
        <v>54.804668426513672</v>
      </c>
      <c r="E33" s="67">
        <v>43.060379028320313</v>
      </c>
      <c r="F33" s="67">
        <v>43.817111968994141</v>
      </c>
      <c r="G33" s="67">
        <v>45.000598907470703</v>
      </c>
      <c r="H33" s="67">
        <v>27.264419555664063</v>
      </c>
      <c r="I33" s="67">
        <v>19.935342788696289</v>
      </c>
      <c r="J33" s="67">
        <v>47.7972412109375</v>
      </c>
      <c r="K33" s="67" t="s">
        <v>70</v>
      </c>
      <c r="L33" s="67" t="s">
        <v>70</v>
      </c>
      <c r="M33" s="67" t="s">
        <v>70</v>
      </c>
    </row>
    <row r="34" spans="1:13" x14ac:dyDescent="0.3">
      <c r="A34" s="23" t="s">
        <v>41</v>
      </c>
      <c r="B34" s="67">
        <v>52.696449279785156</v>
      </c>
      <c r="C34" s="67">
        <v>42.466796875</v>
      </c>
      <c r="D34" s="67" t="s">
        <v>70</v>
      </c>
      <c r="E34" s="67" t="s">
        <v>70</v>
      </c>
      <c r="F34" s="67" t="s">
        <v>70</v>
      </c>
      <c r="G34" s="67">
        <v>31.876064300537109</v>
      </c>
      <c r="H34" s="67" t="s">
        <v>70</v>
      </c>
      <c r="I34" s="67" t="s">
        <v>70</v>
      </c>
      <c r="J34" s="67" t="s">
        <v>70</v>
      </c>
      <c r="K34" s="67" t="s">
        <v>70</v>
      </c>
      <c r="L34" s="67" t="s">
        <v>70</v>
      </c>
      <c r="M34" s="67" t="s">
        <v>70</v>
      </c>
    </row>
    <row r="35" spans="1:13" x14ac:dyDescent="0.3">
      <c r="A35" s="19" t="s">
        <v>42</v>
      </c>
      <c r="B35" s="66">
        <v>47.843597412109375</v>
      </c>
      <c r="C35" s="66">
        <v>44.138149261474609</v>
      </c>
      <c r="D35" s="66">
        <v>33.289649963378906</v>
      </c>
      <c r="E35" s="66">
        <v>30.524066925048828</v>
      </c>
      <c r="F35" s="66">
        <v>26.698398590087891</v>
      </c>
      <c r="G35" s="66">
        <v>28.949539184570313</v>
      </c>
      <c r="H35" s="66">
        <v>13.53096866607666</v>
      </c>
      <c r="I35" s="66">
        <v>9.9064970016479492</v>
      </c>
      <c r="J35" s="66">
        <v>26.826726913452148</v>
      </c>
      <c r="K35" s="66" t="s">
        <v>70</v>
      </c>
      <c r="L35" s="66" t="s">
        <v>70</v>
      </c>
      <c r="M35" s="66" t="s">
        <v>70</v>
      </c>
    </row>
    <row r="36" spans="1:13" x14ac:dyDescent="0.3">
      <c r="A36" s="23" t="s">
        <v>43</v>
      </c>
      <c r="B36" s="67" t="s">
        <v>70</v>
      </c>
      <c r="C36" s="67" t="s">
        <v>70</v>
      </c>
      <c r="D36" s="67" t="s">
        <v>70</v>
      </c>
      <c r="E36" s="67" t="s">
        <v>70</v>
      </c>
      <c r="F36" s="67" t="s">
        <v>70</v>
      </c>
      <c r="G36" s="67">
        <v>29.387264251708984</v>
      </c>
      <c r="H36" s="67" t="s">
        <v>70</v>
      </c>
      <c r="I36" s="67" t="s">
        <v>70</v>
      </c>
      <c r="J36" s="67" t="s">
        <v>70</v>
      </c>
      <c r="K36" s="67" t="s">
        <v>70</v>
      </c>
      <c r="L36" s="67" t="s">
        <v>70</v>
      </c>
      <c r="M36" s="67" t="s">
        <v>70</v>
      </c>
    </row>
    <row r="37" spans="1:13" x14ac:dyDescent="0.3">
      <c r="A37" s="23" t="s">
        <v>44</v>
      </c>
      <c r="B37" s="67" t="s">
        <v>70</v>
      </c>
      <c r="C37" s="67" t="s">
        <v>70</v>
      </c>
      <c r="D37" s="67" t="s">
        <v>70</v>
      </c>
      <c r="E37" s="67" t="s">
        <v>70</v>
      </c>
      <c r="F37" s="67" t="s">
        <v>70</v>
      </c>
      <c r="G37" s="67">
        <v>21.532716751098633</v>
      </c>
      <c r="H37" s="67" t="s">
        <v>70</v>
      </c>
      <c r="I37" s="67">
        <v>9.9845514297485352</v>
      </c>
      <c r="J37" s="67" t="s">
        <v>70</v>
      </c>
      <c r="K37" s="67" t="s">
        <v>70</v>
      </c>
      <c r="L37" s="67" t="s">
        <v>70</v>
      </c>
      <c r="M37" s="67" t="s">
        <v>70</v>
      </c>
    </row>
    <row r="38" spans="1:13" x14ac:dyDescent="0.3">
      <c r="A38" s="23" t="s">
        <v>45</v>
      </c>
      <c r="B38" s="67">
        <v>77.410972595214844</v>
      </c>
      <c r="C38" s="67">
        <v>70.872177124023438</v>
      </c>
      <c r="D38" s="67">
        <v>58.483657836914063</v>
      </c>
      <c r="E38" s="67">
        <v>51.064289093017578</v>
      </c>
      <c r="F38" s="67">
        <v>48.036884307861328</v>
      </c>
      <c r="G38" s="67">
        <v>49.560611724853516</v>
      </c>
      <c r="H38" s="67">
        <v>36.607257843017578</v>
      </c>
      <c r="I38" s="67">
        <v>28.397928237915039</v>
      </c>
      <c r="J38" s="67">
        <v>47.977718353271484</v>
      </c>
      <c r="K38" s="67" t="s">
        <v>70</v>
      </c>
      <c r="L38" s="67" t="s">
        <v>70</v>
      </c>
      <c r="M38" s="67" t="s">
        <v>70</v>
      </c>
    </row>
    <row r="39" spans="1:13" x14ac:dyDescent="0.3">
      <c r="A39" s="19" t="s">
        <v>46</v>
      </c>
      <c r="B39" s="66">
        <v>76.606094360351563</v>
      </c>
      <c r="C39" s="66">
        <v>72.157745361328125</v>
      </c>
      <c r="D39" s="66">
        <v>73.258064270019531</v>
      </c>
      <c r="E39" s="66">
        <v>65.936309814453125</v>
      </c>
      <c r="F39" s="66">
        <v>64.284095764160156</v>
      </c>
      <c r="G39" s="66">
        <v>56.775829315185547</v>
      </c>
      <c r="H39" s="66">
        <v>46.140052795410156</v>
      </c>
      <c r="I39" s="66">
        <v>33.218681335449219</v>
      </c>
      <c r="J39" s="66">
        <v>72.503379821777344</v>
      </c>
      <c r="K39" s="66" t="s">
        <v>70</v>
      </c>
      <c r="L39" s="66" t="s">
        <v>70</v>
      </c>
      <c r="M39" s="66" t="s">
        <v>70</v>
      </c>
    </row>
    <row r="40" spans="1:13" x14ac:dyDescent="0.3">
      <c r="A40" s="19" t="s">
        <v>47</v>
      </c>
      <c r="B40" s="66">
        <v>38.629146575927734</v>
      </c>
      <c r="C40" s="66">
        <v>35.322090148925781</v>
      </c>
      <c r="D40" s="66">
        <v>36.394416809082031</v>
      </c>
      <c r="E40" s="66">
        <v>29.321266174316406</v>
      </c>
      <c r="F40" s="66">
        <v>30.127660751342773</v>
      </c>
      <c r="G40" s="66">
        <v>30.187700271606445</v>
      </c>
      <c r="H40" s="66">
        <v>11.000459671020508</v>
      </c>
      <c r="I40" s="66">
        <v>9.6500349044799805</v>
      </c>
      <c r="J40" s="66">
        <v>27.584743499755859</v>
      </c>
      <c r="K40" s="66" t="s">
        <v>70</v>
      </c>
      <c r="L40" s="66" t="s">
        <v>70</v>
      </c>
      <c r="M40" s="66" t="s">
        <v>70</v>
      </c>
    </row>
    <row r="41" spans="1:13" x14ac:dyDescent="0.3">
      <c r="A41" s="23" t="s">
        <v>48</v>
      </c>
      <c r="B41" s="67">
        <v>33.947868347167969</v>
      </c>
      <c r="C41" s="67">
        <v>27.072153091430664</v>
      </c>
      <c r="D41" s="67">
        <v>27.380535125732422</v>
      </c>
      <c r="E41" s="67">
        <v>24.677810668945313</v>
      </c>
      <c r="F41" s="67">
        <v>26.0194091796875</v>
      </c>
      <c r="G41" s="67">
        <v>26.527811050415039</v>
      </c>
      <c r="H41" s="67">
        <v>8.7228298187255859</v>
      </c>
      <c r="I41" s="67">
        <v>7.7897629737854004</v>
      </c>
      <c r="J41" s="67">
        <v>25.447776794433594</v>
      </c>
      <c r="K41" s="67" t="s">
        <v>70</v>
      </c>
      <c r="L41" s="67" t="s">
        <v>70</v>
      </c>
      <c r="M41" s="67" t="s">
        <v>70</v>
      </c>
    </row>
    <row r="42" spans="1:13" x14ac:dyDescent="0.3">
      <c r="A42" s="23" t="s">
        <v>49</v>
      </c>
      <c r="B42" s="67" t="s">
        <v>70</v>
      </c>
      <c r="C42" s="67">
        <v>51.338596343994141</v>
      </c>
      <c r="D42" s="67">
        <v>57.123081207275391</v>
      </c>
      <c r="E42" s="67">
        <v>38.103832244873047</v>
      </c>
      <c r="F42" s="67" t="s">
        <v>70</v>
      </c>
      <c r="G42" s="67">
        <v>30.615974426269531</v>
      </c>
      <c r="H42" s="67">
        <v>11.436148643493652</v>
      </c>
      <c r="I42" s="67">
        <v>10.042012214660645</v>
      </c>
      <c r="J42" s="67">
        <v>26.783687591552734</v>
      </c>
      <c r="K42" s="67" t="s">
        <v>70</v>
      </c>
      <c r="L42" s="67" t="s">
        <v>70</v>
      </c>
      <c r="M42" s="67" t="s">
        <v>70</v>
      </c>
    </row>
    <row r="43" spans="1:13" x14ac:dyDescent="0.3">
      <c r="A43" s="23" t="s">
        <v>50</v>
      </c>
      <c r="B43" s="67" t="s">
        <v>70</v>
      </c>
      <c r="C43" s="67" t="s">
        <v>70</v>
      </c>
      <c r="D43" s="67" t="s">
        <v>70</v>
      </c>
      <c r="E43" s="67" t="s">
        <v>70</v>
      </c>
      <c r="F43" s="67" t="s">
        <v>70</v>
      </c>
      <c r="G43" s="67" t="s">
        <v>70</v>
      </c>
      <c r="H43" s="67">
        <v>8.9039363861083984</v>
      </c>
      <c r="I43" s="67">
        <v>8.1628389358520508</v>
      </c>
      <c r="J43" s="67">
        <v>17.601284027099609</v>
      </c>
      <c r="K43" s="67" t="s">
        <v>70</v>
      </c>
      <c r="L43" s="67" t="s">
        <v>70</v>
      </c>
      <c r="M43" s="67" t="s">
        <v>70</v>
      </c>
    </row>
    <row r="44" spans="1:13" x14ac:dyDescent="0.3">
      <c r="A44" s="23" t="s">
        <v>51</v>
      </c>
      <c r="B44" s="67" t="s">
        <v>70</v>
      </c>
      <c r="C44" s="67" t="s">
        <v>70</v>
      </c>
      <c r="D44" s="67" t="s">
        <v>70</v>
      </c>
      <c r="E44" s="67" t="s">
        <v>70</v>
      </c>
      <c r="F44" s="67" t="s">
        <v>70</v>
      </c>
      <c r="G44" s="67">
        <v>69.469940185546875</v>
      </c>
      <c r="H44" s="67" t="s">
        <v>70</v>
      </c>
      <c r="I44" s="67" t="s">
        <v>70</v>
      </c>
      <c r="J44" s="67" t="s">
        <v>70</v>
      </c>
      <c r="K44" s="67" t="s">
        <v>70</v>
      </c>
      <c r="L44" s="67" t="s">
        <v>70</v>
      </c>
      <c r="M44" s="67" t="s">
        <v>70</v>
      </c>
    </row>
    <row r="45" spans="1:13" x14ac:dyDescent="0.3">
      <c r="A45" s="19" t="s">
        <v>52</v>
      </c>
      <c r="B45" s="66">
        <v>65.689277648925781</v>
      </c>
      <c r="C45" s="66">
        <v>71.622596740722656</v>
      </c>
      <c r="D45" s="66">
        <v>76.018898010253906</v>
      </c>
      <c r="E45" s="66">
        <v>66.161033630371094</v>
      </c>
      <c r="F45" s="66">
        <v>63.9110107421875</v>
      </c>
      <c r="G45" s="66">
        <v>65.078636169433594</v>
      </c>
      <c r="H45" s="66">
        <v>41.318988800048828</v>
      </c>
      <c r="I45" s="66">
        <v>31.896406173706055</v>
      </c>
      <c r="J45" s="66">
        <v>58.122856140136719</v>
      </c>
      <c r="K45" s="66" t="s">
        <v>70</v>
      </c>
      <c r="L45" s="66" t="s">
        <v>70</v>
      </c>
      <c r="M45" s="66" t="s">
        <v>70</v>
      </c>
    </row>
    <row r="46" spans="1:13" x14ac:dyDescent="0.3">
      <c r="A46" s="23" t="s">
        <v>53</v>
      </c>
      <c r="B46" s="67">
        <v>75.908157348632813</v>
      </c>
      <c r="C46" s="67">
        <v>77.8770751953125</v>
      </c>
      <c r="D46" s="67">
        <v>74.143653869628906</v>
      </c>
      <c r="E46" s="67">
        <v>66.690811157226563</v>
      </c>
      <c r="F46" s="67">
        <v>66.302825927734375</v>
      </c>
      <c r="G46" s="67">
        <v>62.735912322998047</v>
      </c>
      <c r="H46" s="67">
        <v>39.250152587890625</v>
      </c>
      <c r="I46" s="67">
        <v>36.365352630615234</v>
      </c>
      <c r="J46" s="67">
        <v>58.136207580566406</v>
      </c>
      <c r="K46" s="67" t="s">
        <v>70</v>
      </c>
      <c r="L46" s="67" t="s">
        <v>70</v>
      </c>
      <c r="M46" s="67" t="s">
        <v>70</v>
      </c>
    </row>
    <row r="47" spans="1:13" x14ac:dyDescent="0.3">
      <c r="A47" s="23" t="s">
        <v>54</v>
      </c>
      <c r="B47" s="67">
        <v>56.359432220458984</v>
      </c>
      <c r="C47" s="67">
        <v>58.890522003173828</v>
      </c>
      <c r="D47" s="67">
        <v>59.893909454345703</v>
      </c>
      <c r="E47" s="67">
        <v>50.606372833251953</v>
      </c>
      <c r="F47" s="67">
        <v>48.704273223876953</v>
      </c>
      <c r="G47" s="67">
        <v>51.341190338134766</v>
      </c>
      <c r="H47" s="67">
        <v>36.669788360595703</v>
      </c>
      <c r="I47" s="67">
        <v>26.626552581787109</v>
      </c>
      <c r="J47" s="67" t="s">
        <v>70</v>
      </c>
      <c r="K47" s="67" t="s">
        <v>70</v>
      </c>
      <c r="L47" s="67" t="s">
        <v>70</v>
      </c>
      <c r="M47" s="67" t="s">
        <v>70</v>
      </c>
    </row>
    <row r="48" spans="1:13" x14ac:dyDescent="0.3">
      <c r="A48" s="23" t="s">
        <v>55</v>
      </c>
      <c r="B48" s="67">
        <v>84.552070617675781</v>
      </c>
      <c r="C48" s="67">
        <v>70.760971069335938</v>
      </c>
      <c r="D48" s="67">
        <v>83.814262390136719</v>
      </c>
      <c r="E48" s="67">
        <v>71.768730163574219</v>
      </c>
      <c r="F48" s="67">
        <v>66.782844543457031</v>
      </c>
      <c r="G48" s="67">
        <v>71.853736877441406</v>
      </c>
      <c r="H48" s="67">
        <v>45.163925170898438</v>
      </c>
      <c r="I48" s="67">
        <v>30.523262023925781</v>
      </c>
      <c r="J48" s="67">
        <v>62.860618591308594</v>
      </c>
      <c r="K48" s="67" t="s">
        <v>70</v>
      </c>
      <c r="L48" s="67" t="s">
        <v>70</v>
      </c>
      <c r="M48" s="67" t="s">
        <v>70</v>
      </c>
    </row>
    <row r="49" spans="1:13" x14ac:dyDescent="0.3">
      <c r="A49" s="19" t="s">
        <v>56</v>
      </c>
      <c r="B49" s="66">
        <v>66.97882080078125</v>
      </c>
      <c r="C49" s="66">
        <v>41.509578704833984</v>
      </c>
      <c r="D49" s="66">
        <v>55.422397613525391</v>
      </c>
      <c r="E49" s="66">
        <v>36.731826782226563</v>
      </c>
      <c r="F49" s="66">
        <v>41.661853790283203</v>
      </c>
      <c r="G49" s="66">
        <v>48.273818969726563</v>
      </c>
      <c r="H49" s="66">
        <v>22.064376831054688</v>
      </c>
      <c r="I49" s="66">
        <v>16.719400405883789</v>
      </c>
      <c r="J49" s="66">
        <v>51.786411285400391</v>
      </c>
      <c r="K49" s="66" t="s">
        <v>70</v>
      </c>
      <c r="L49" s="66" t="s">
        <v>70</v>
      </c>
      <c r="M49" s="66" t="s">
        <v>70</v>
      </c>
    </row>
    <row r="50" spans="1:13" x14ac:dyDescent="0.3">
      <c r="A50" s="23" t="s">
        <v>57</v>
      </c>
      <c r="B50" s="67">
        <v>60.926845550537109</v>
      </c>
      <c r="C50" s="67">
        <v>59.30645751953125</v>
      </c>
      <c r="D50" s="67">
        <v>64.816085815429688</v>
      </c>
      <c r="E50" s="67">
        <v>45.553775787353516</v>
      </c>
      <c r="F50" s="67">
        <v>44.539070129394531</v>
      </c>
      <c r="G50" s="67">
        <v>49.129669189453125</v>
      </c>
      <c r="H50" s="67">
        <v>28.201606750488281</v>
      </c>
      <c r="I50" s="67">
        <v>19.664892196655273</v>
      </c>
      <c r="J50" s="67">
        <v>52.254432678222656</v>
      </c>
      <c r="K50" s="67" t="s">
        <v>70</v>
      </c>
      <c r="L50" s="67" t="s">
        <v>70</v>
      </c>
      <c r="M50" s="67" t="s">
        <v>70</v>
      </c>
    </row>
    <row r="51" spans="1:13" x14ac:dyDescent="0.3">
      <c r="A51" s="23" t="s">
        <v>58</v>
      </c>
      <c r="B51" s="67">
        <v>69.053489685058594</v>
      </c>
      <c r="C51" s="67">
        <v>66.516937255859375</v>
      </c>
      <c r="D51" s="67">
        <v>66.405288696289063</v>
      </c>
      <c r="E51" s="67">
        <v>46.940357208251953</v>
      </c>
      <c r="F51" s="67">
        <v>47.456531524658203</v>
      </c>
      <c r="G51" s="67">
        <v>47.263145446777344</v>
      </c>
      <c r="H51" s="67">
        <v>32.770271301269531</v>
      </c>
      <c r="I51" s="67">
        <v>26.047065734863281</v>
      </c>
      <c r="J51" s="67">
        <v>56.180324554443359</v>
      </c>
      <c r="K51" s="67" t="s">
        <v>70</v>
      </c>
      <c r="L51" s="67" t="s">
        <v>70</v>
      </c>
      <c r="M51" s="67" t="s">
        <v>70</v>
      </c>
    </row>
    <row r="52" spans="1:13" x14ac:dyDescent="0.3">
      <c r="A52" s="23" t="s">
        <v>59</v>
      </c>
      <c r="B52" s="67">
        <v>55.509845733642578</v>
      </c>
      <c r="C52" s="67">
        <v>50.047115325927734</v>
      </c>
      <c r="D52" s="67">
        <v>61.418544769287109</v>
      </c>
      <c r="E52" s="67">
        <v>48.738582611083984</v>
      </c>
      <c r="F52" s="67">
        <v>50.213985443115234</v>
      </c>
      <c r="G52" s="67">
        <v>52.467571258544922</v>
      </c>
      <c r="H52" s="67">
        <v>22.975410461425781</v>
      </c>
      <c r="I52" s="67">
        <v>25.919378280639648</v>
      </c>
      <c r="J52" s="67">
        <v>51.842403411865234</v>
      </c>
      <c r="K52" s="67" t="s">
        <v>70</v>
      </c>
      <c r="L52" s="67" t="s">
        <v>70</v>
      </c>
      <c r="M52" s="67" t="s">
        <v>70</v>
      </c>
    </row>
    <row r="53" spans="1:13" x14ac:dyDescent="0.3">
      <c r="A53" s="23" t="s">
        <v>60</v>
      </c>
      <c r="B53" s="67">
        <v>49.576919555664063</v>
      </c>
      <c r="C53" s="67">
        <v>36.352420806884766</v>
      </c>
      <c r="D53" s="67">
        <v>49.293197631835938</v>
      </c>
      <c r="E53" s="67">
        <v>30.963478088378906</v>
      </c>
      <c r="F53" s="67">
        <v>37.557773590087891</v>
      </c>
      <c r="G53" s="67">
        <v>47.003658294677734</v>
      </c>
      <c r="H53" s="67">
        <v>17.967695236206055</v>
      </c>
      <c r="I53" s="67">
        <v>11.621306419372559</v>
      </c>
      <c r="J53" s="67">
        <v>50.027828216552734</v>
      </c>
      <c r="K53" s="67" t="s">
        <v>70</v>
      </c>
      <c r="L53" s="67" t="s">
        <v>70</v>
      </c>
      <c r="M53" s="67" t="s">
        <v>70</v>
      </c>
    </row>
    <row r="54" spans="1:13" x14ac:dyDescent="0.3">
      <c r="A54" s="19" t="s">
        <v>61</v>
      </c>
      <c r="B54" s="66">
        <v>81.118240356445313</v>
      </c>
      <c r="C54" s="66">
        <v>70.4942626953125</v>
      </c>
      <c r="D54" s="66">
        <v>74.349563598632813</v>
      </c>
      <c r="E54" s="66">
        <v>69.206916809082031</v>
      </c>
      <c r="F54" s="66">
        <v>68.862617492675781</v>
      </c>
      <c r="G54" s="66">
        <v>65.553489685058594</v>
      </c>
      <c r="H54" s="66">
        <v>42.422935485839844</v>
      </c>
      <c r="I54" s="66">
        <v>32.125736236572266</v>
      </c>
      <c r="J54" s="66">
        <v>54.358020782470703</v>
      </c>
      <c r="K54" s="66" t="s">
        <v>70</v>
      </c>
      <c r="L54" s="66" t="s">
        <v>70</v>
      </c>
      <c r="M54" s="66" t="s">
        <v>70</v>
      </c>
    </row>
    <row r="55" spans="1:13" x14ac:dyDescent="0.3">
      <c r="A55" s="23" t="s">
        <v>104</v>
      </c>
      <c r="B55" s="67">
        <v>86.228652954101563</v>
      </c>
      <c r="C55" s="67">
        <v>73.249923706054688</v>
      </c>
      <c r="D55" s="67">
        <v>64.591224670410156</v>
      </c>
      <c r="E55" s="67">
        <v>56.027061462402344</v>
      </c>
      <c r="F55" s="67">
        <v>52.788829803466797</v>
      </c>
      <c r="G55" s="67">
        <v>52.027557373046875</v>
      </c>
      <c r="H55" s="67" t="s">
        <v>70</v>
      </c>
      <c r="I55" s="67">
        <v>15.70652961730957</v>
      </c>
      <c r="J55" s="67">
        <v>43.435932159423828</v>
      </c>
      <c r="K55" s="67" t="s">
        <v>70</v>
      </c>
      <c r="L55" s="67" t="s">
        <v>70</v>
      </c>
      <c r="M55" s="67" t="s">
        <v>70</v>
      </c>
    </row>
    <row r="56" spans="1:13" x14ac:dyDescent="0.3">
      <c r="A56" s="23" t="s">
        <v>63</v>
      </c>
      <c r="B56" s="67">
        <v>74.404617309570313</v>
      </c>
      <c r="C56" s="67">
        <v>80.061492919921875</v>
      </c>
      <c r="D56" s="67">
        <v>64.638229370117188</v>
      </c>
      <c r="E56" s="67">
        <v>62.389636993408203</v>
      </c>
      <c r="F56" s="67">
        <v>59.199028015136719</v>
      </c>
      <c r="G56" s="67">
        <v>53.067874908447266</v>
      </c>
      <c r="H56" s="67">
        <v>31.259468078613281</v>
      </c>
      <c r="I56" s="67">
        <v>20.005020141601563</v>
      </c>
      <c r="J56" s="67">
        <v>37.984355926513672</v>
      </c>
      <c r="K56" s="67" t="s">
        <v>70</v>
      </c>
      <c r="L56" s="67" t="s">
        <v>70</v>
      </c>
      <c r="M56" s="67" t="s">
        <v>70</v>
      </c>
    </row>
    <row r="57" spans="1:13" x14ac:dyDescent="0.3">
      <c r="A57" s="23" t="s">
        <v>64</v>
      </c>
      <c r="B57" s="67">
        <v>81.781906127929688</v>
      </c>
      <c r="C57" s="67">
        <v>68.2340087890625</v>
      </c>
      <c r="D57" s="67">
        <v>77.920555114746094</v>
      </c>
      <c r="E57" s="67">
        <v>72.836601257324219</v>
      </c>
      <c r="F57" s="67">
        <v>73.580078125</v>
      </c>
      <c r="G57" s="67">
        <v>71.794708251953125</v>
      </c>
      <c r="H57" s="67">
        <v>49.436355590820313</v>
      </c>
      <c r="I57" s="67">
        <v>40.829021453857422</v>
      </c>
      <c r="J57" s="67">
        <v>62.406570434570313</v>
      </c>
      <c r="K57" s="67" t="s">
        <v>70</v>
      </c>
      <c r="L57" s="67" t="s">
        <v>70</v>
      </c>
      <c r="M57" s="67" t="s">
        <v>70</v>
      </c>
    </row>
    <row r="58" spans="1:13" x14ac:dyDescent="0.3">
      <c r="A58" s="27" t="s">
        <v>65</v>
      </c>
      <c r="B58" s="68"/>
      <c r="C58" s="69"/>
      <c r="D58" s="69"/>
      <c r="E58" s="69"/>
      <c r="F58" s="69"/>
      <c r="G58" s="69"/>
      <c r="H58" s="69"/>
      <c r="I58" s="69"/>
      <c r="J58" s="69"/>
      <c r="K58" s="69"/>
      <c r="L58" s="69"/>
      <c r="M58" s="70"/>
    </row>
    <row r="59" spans="1:13" x14ac:dyDescent="0.3">
      <c r="A59" s="23" t="s">
        <v>66</v>
      </c>
      <c r="B59" s="67">
        <v>70.392410278320313</v>
      </c>
      <c r="C59" s="67">
        <v>66.723304748535156</v>
      </c>
      <c r="D59" s="67">
        <v>73.439949035644531</v>
      </c>
      <c r="E59" s="67">
        <v>67.776870727539063</v>
      </c>
      <c r="F59" s="67">
        <v>59.541107177734375</v>
      </c>
      <c r="G59" s="67">
        <v>55.593162536621094</v>
      </c>
      <c r="H59" s="67" t="s">
        <v>70</v>
      </c>
      <c r="I59" s="67">
        <v>23.610195159912109</v>
      </c>
      <c r="J59" s="67" t="s">
        <v>70</v>
      </c>
      <c r="K59" s="67" t="s">
        <v>70</v>
      </c>
      <c r="L59" s="67" t="s">
        <v>70</v>
      </c>
      <c r="M59" s="67" t="s">
        <v>70</v>
      </c>
    </row>
    <row r="60" spans="1:13" x14ac:dyDescent="0.3">
      <c r="A60" s="23" t="s">
        <v>67</v>
      </c>
      <c r="B60" s="67">
        <v>60.410163879394531</v>
      </c>
      <c r="C60" s="67">
        <v>50.316120147705078</v>
      </c>
      <c r="D60" s="67">
        <v>48.06201171875</v>
      </c>
      <c r="E60" s="67" t="s">
        <v>70</v>
      </c>
      <c r="F60" s="67" t="s">
        <v>70</v>
      </c>
      <c r="G60" s="67">
        <v>21.040565490722656</v>
      </c>
      <c r="H60" s="67" t="s">
        <v>70</v>
      </c>
      <c r="I60" s="67" t="s">
        <v>70</v>
      </c>
      <c r="J60" s="67">
        <v>18.977590560913086</v>
      </c>
      <c r="K60" s="67" t="s">
        <v>70</v>
      </c>
      <c r="L60" s="67" t="s">
        <v>70</v>
      </c>
      <c r="M60" s="67" t="s">
        <v>70</v>
      </c>
    </row>
    <row r="61" spans="1:13" x14ac:dyDescent="0.3">
      <c r="A61" s="23" t="s">
        <v>68</v>
      </c>
      <c r="B61" s="67">
        <v>40.783618927001953</v>
      </c>
      <c r="C61" s="67" t="s">
        <v>70</v>
      </c>
      <c r="D61" s="67" t="s">
        <v>70</v>
      </c>
      <c r="E61" s="67" t="s">
        <v>70</v>
      </c>
      <c r="F61" s="67" t="s">
        <v>70</v>
      </c>
      <c r="G61" s="67">
        <v>15.073810577392578</v>
      </c>
      <c r="H61" s="67" t="s">
        <v>70</v>
      </c>
      <c r="I61" s="67" t="s">
        <v>70</v>
      </c>
      <c r="J61" s="67">
        <v>10.793573379516602</v>
      </c>
      <c r="K61" s="67" t="s">
        <v>70</v>
      </c>
      <c r="L61" s="67" t="s">
        <v>70</v>
      </c>
      <c r="M61" s="67" t="s">
        <v>70</v>
      </c>
    </row>
    <row r="62" spans="1:13" x14ac:dyDescent="0.3">
      <c r="A62" s="23" t="s">
        <v>69</v>
      </c>
      <c r="B62" s="67" t="s">
        <v>70</v>
      </c>
      <c r="C62" s="67" t="s">
        <v>70</v>
      </c>
      <c r="D62" s="67" t="s">
        <v>70</v>
      </c>
      <c r="E62" s="67" t="s">
        <v>70</v>
      </c>
      <c r="F62" s="67" t="s">
        <v>70</v>
      </c>
      <c r="G62" s="67" t="s">
        <v>70</v>
      </c>
      <c r="H62" s="67" t="s">
        <v>70</v>
      </c>
      <c r="I62" s="67" t="s">
        <v>70</v>
      </c>
      <c r="J62" s="67" t="s">
        <v>70</v>
      </c>
      <c r="K62" s="67" t="s">
        <v>70</v>
      </c>
      <c r="L62" s="67" t="s">
        <v>70</v>
      </c>
      <c r="M62" s="67" t="s">
        <v>70</v>
      </c>
    </row>
    <row r="63" spans="1:13" x14ac:dyDescent="0.3">
      <c r="A63" s="23" t="s">
        <v>71</v>
      </c>
      <c r="B63" s="67">
        <v>54.579414367675781</v>
      </c>
      <c r="C63" s="67">
        <v>57.563861846923828</v>
      </c>
      <c r="D63" s="67">
        <v>60.947509765625</v>
      </c>
      <c r="E63" s="67">
        <v>47.484432220458984</v>
      </c>
      <c r="F63" s="67">
        <v>47.074649810791016</v>
      </c>
      <c r="G63" s="67">
        <v>49.302482604980469</v>
      </c>
      <c r="H63" s="67">
        <v>29.793642044067383</v>
      </c>
      <c r="I63" s="67">
        <v>22.862651824951172</v>
      </c>
      <c r="J63" s="67">
        <v>50.593605041503906</v>
      </c>
      <c r="K63" s="67" t="s">
        <v>70</v>
      </c>
      <c r="L63" s="67" t="s">
        <v>70</v>
      </c>
      <c r="M63" s="67" t="s">
        <v>70</v>
      </c>
    </row>
    <row r="64" spans="1:13" x14ac:dyDescent="0.3">
      <c r="A64" s="23" t="s">
        <v>72</v>
      </c>
      <c r="B64" s="67" t="s">
        <v>70</v>
      </c>
      <c r="C64" s="67" t="s">
        <v>70</v>
      </c>
      <c r="D64" s="67" t="s">
        <v>70</v>
      </c>
      <c r="E64" s="67" t="s">
        <v>70</v>
      </c>
      <c r="F64" s="67" t="s">
        <v>70</v>
      </c>
      <c r="G64" s="67">
        <v>14.556984901428223</v>
      </c>
      <c r="H64" s="67" t="s">
        <v>70</v>
      </c>
      <c r="I64" s="67" t="s">
        <v>70</v>
      </c>
      <c r="J64" s="67">
        <v>9.6673316955566406</v>
      </c>
      <c r="K64" s="67" t="s">
        <v>70</v>
      </c>
      <c r="L64" s="67" t="s">
        <v>70</v>
      </c>
      <c r="M64" s="67" t="s">
        <v>70</v>
      </c>
    </row>
    <row r="65" spans="1:13" x14ac:dyDescent="0.3">
      <c r="A65" s="23" t="s">
        <v>73</v>
      </c>
      <c r="B65" s="67" t="s">
        <v>70</v>
      </c>
      <c r="C65" s="67">
        <v>32.520877838134766</v>
      </c>
      <c r="D65" s="67">
        <v>29.734973907470703</v>
      </c>
      <c r="E65" s="67">
        <v>32.909305572509766</v>
      </c>
      <c r="F65" s="67">
        <v>34.382839202880859</v>
      </c>
      <c r="G65" s="67">
        <v>31.259584426879883</v>
      </c>
      <c r="H65" s="67">
        <v>9.4767541885375977</v>
      </c>
      <c r="I65" s="67">
        <v>4.6316127777099609</v>
      </c>
      <c r="J65" s="67">
        <v>31.516084671020508</v>
      </c>
      <c r="K65" s="67" t="s">
        <v>70</v>
      </c>
      <c r="L65" s="67" t="s">
        <v>70</v>
      </c>
      <c r="M65" s="67" t="s">
        <v>70</v>
      </c>
    </row>
    <row r="66" spans="1:13" x14ac:dyDescent="0.3">
      <c r="A66" s="23" t="s">
        <v>74</v>
      </c>
      <c r="B66" s="67" t="s">
        <v>70</v>
      </c>
      <c r="C66" s="67">
        <v>24.06507682800293</v>
      </c>
      <c r="D66" s="67">
        <v>40.102603912353516</v>
      </c>
      <c r="E66" s="67">
        <v>20.25714111328125</v>
      </c>
      <c r="F66" s="67">
        <v>20.78106689453125</v>
      </c>
      <c r="G66" s="67">
        <v>34.265743255615234</v>
      </c>
      <c r="H66" s="67" t="s">
        <v>70</v>
      </c>
      <c r="I66" s="67">
        <v>5.4124794006347656</v>
      </c>
      <c r="J66" s="67">
        <v>14.823132514953613</v>
      </c>
      <c r="K66" s="67" t="s">
        <v>70</v>
      </c>
      <c r="L66" s="67" t="s">
        <v>70</v>
      </c>
      <c r="M66" s="67" t="s">
        <v>70</v>
      </c>
    </row>
    <row r="67" spans="1:13" x14ac:dyDescent="0.3">
      <c r="A67" s="23" t="s">
        <v>75</v>
      </c>
      <c r="B67" s="67">
        <v>38.221923828125</v>
      </c>
      <c r="C67" s="67">
        <v>31.325693130493164</v>
      </c>
      <c r="D67" s="67">
        <v>17.537956237792969</v>
      </c>
      <c r="E67" s="67">
        <v>19.594165802001953</v>
      </c>
      <c r="F67" s="67">
        <v>14.230832099914551</v>
      </c>
      <c r="G67" s="67">
        <v>16.882865905761719</v>
      </c>
      <c r="H67" s="67">
        <v>16.079954147338867</v>
      </c>
      <c r="I67" s="67">
        <v>8.152496337890625</v>
      </c>
      <c r="J67" s="67">
        <v>15.451972961425781</v>
      </c>
      <c r="K67" s="67" t="s">
        <v>70</v>
      </c>
      <c r="L67" s="67" t="s">
        <v>70</v>
      </c>
      <c r="M67" s="67" t="s">
        <v>70</v>
      </c>
    </row>
    <row r="68" spans="1:13" x14ac:dyDescent="0.3">
      <c r="A68" s="23" t="s">
        <v>76</v>
      </c>
      <c r="B68" s="67">
        <v>28.849615097045898</v>
      </c>
      <c r="C68" s="67">
        <v>32.938400268554688</v>
      </c>
      <c r="D68" s="67">
        <v>33.025585174560547</v>
      </c>
      <c r="E68" s="67">
        <v>25.608282089233398</v>
      </c>
      <c r="F68" s="67">
        <v>23.656581878662109</v>
      </c>
      <c r="G68" s="67">
        <v>26.707387924194336</v>
      </c>
      <c r="H68" s="67">
        <v>5.4509339332580566</v>
      </c>
      <c r="I68" s="67">
        <v>6.2757139205932617</v>
      </c>
      <c r="J68" s="67">
        <v>26.707242965698242</v>
      </c>
      <c r="K68" s="67" t="s">
        <v>70</v>
      </c>
      <c r="L68" s="67" t="s">
        <v>70</v>
      </c>
      <c r="M68" s="67" t="s">
        <v>70</v>
      </c>
    </row>
    <row r="69" spans="1:13" x14ac:dyDescent="0.3">
      <c r="A69" s="23" t="s">
        <v>77</v>
      </c>
      <c r="B69" s="67">
        <v>50.236839294433594</v>
      </c>
      <c r="C69" s="67">
        <v>51.194587707519531</v>
      </c>
      <c r="D69" s="67">
        <v>46.026954650878906</v>
      </c>
      <c r="E69" s="67">
        <v>33.256977081298828</v>
      </c>
      <c r="F69" s="67">
        <v>31.160358428955078</v>
      </c>
      <c r="G69" s="67">
        <v>34.152534484863281</v>
      </c>
      <c r="H69" s="67" t="s">
        <v>70</v>
      </c>
      <c r="I69" s="67">
        <v>6.0870318412780762</v>
      </c>
      <c r="J69" s="67">
        <v>30.881013870239258</v>
      </c>
      <c r="K69" s="67" t="s">
        <v>70</v>
      </c>
      <c r="L69" s="67" t="s">
        <v>70</v>
      </c>
      <c r="M69" s="67" t="s">
        <v>70</v>
      </c>
    </row>
    <row r="70" spans="1:13" x14ac:dyDescent="0.3">
      <c r="A70" s="23" t="s">
        <v>78</v>
      </c>
      <c r="B70" s="67">
        <v>83.073219299316406</v>
      </c>
      <c r="C70" s="67">
        <v>77.882354736328125</v>
      </c>
      <c r="D70" s="67" t="s">
        <v>70</v>
      </c>
      <c r="E70" s="67" t="s">
        <v>70</v>
      </c>
      <c r="F70" s="67" t="s">
        <v>70</v>
      </c>
      <c r="G70" s="67" t="s">
        <v>70</v>
      </c>
      <c r="H70" s="67">
        <v>50.216873168945313</v>
      </c>
      <c r="I70" s="67">
        <v>23.315919876098633</v>
      </c>
      <c r="J70" s="67">
        <v>82.56231689453125</v>
      </c>
      <c r="K70" s="67" t="s">
        <v>70</v>
      </c>
      <c r="L70" s="67" t="s">
        <v>70</v>
      </c>
      <c r="M70" s="67" t="s">
        <v>70</v>
      </c>
    </row>
    <row r="71" spans="1:13" x14ac:dyDescent="0.3">
      <c r="A71" s="23" t="s">
        <v>79</v>
      </c>
      <c r="B71" s="67">
        <v>33.995315551757813</v>
      </c>
      <c r="C71" s="67">
        <v>28.508665084838867</v>
      </c>
      <c r="D71" s="67">
        <v>28.870058059692383</v>
      </c>
      <c r="E71" s="67">
        <v>24.276697158813477</v>
      </c>
      <c r="F71" s="67">
        <v>25.18272590637207</v>
      </c>
      <c r="G71" s="67">
        <v>25.328302383422852</v>
      </c>
      <c r="H71" s="67">
        <v>8.7960042953491211</v>
      </c>
      <c r="I71" s="67">
        <v>7.9075541496276855</v>
      </c>
      <c r="J71" s="67">
        <v>24.3306884765625</v>
      </c>
      <c r="K71" s="67" t="s">
        <v>70</v>
      </c>
      <c r="L71" s="67" t="s">
        <v>70</v>
      </c>
      <c r="M71" s="67" t="s">
        <v>70</v>
      </c>
    </row>
    <row r="72" spans="1:13" x14ac:dyDescent="0.3">
      <c r="A72" s="23" t="s">
        <v>80</v>
      </c>
      <c r="B72" s="67" t="s">
        <v>70</v>
      </c>
      <c r="C72" s="67" t="s">
        <v>70</v>
      </c>
      <c r="D72" s="67" t="s">
        <v>70</v>
      </c>
      <c r="E72" s="67" t="s">
        <v>70</v>
      </c>
      <c r="F72" s="67" t="s">
        <v>70</v>
      </c>
      <c r="G72" s="67" t="s">
        <v>70</v>
      </c>
      <c r="H72" s="67" t="s">
        <v>70</v>
      </c>
      <c r="I72" s="67" t="s">
        <v>70</v>
      </c>
      <c r="J72" s="67" t="s">
        <v>70</v>
      </c>
      <c r="K72" s="67" t="s">
        <v>70</v>
      </c>
      <c r="L72" s="67" t="s">
        <v>70</v>
      </c>
      <c r="M72" s="67" t="s">
        <v>70</v>
      </c>
    </row>
    <row r="73" spans="1:13" x14ac:dyDescent="0.3">
      <c r="A73" s="23" t="s">
        <v>81</v>
      </c>
      <c r="B73" s="67" t="s">
        <v>70</v>
      </c>
      <c r="C73" s="67" t="s">
        <v>70</v>
      </c>
      <c r="D73" s="67" t="s">
        <v>70</v>
      </c>
      <c r="E73" s="67" t="s">
        <v>70</v>
      </c>
      <c r="F73" s="67" t="s">
        <v>70</v>
      </c>
      <c r="G73" s="67" t="s">
        <v>70</v>
      </c>
      <c r="H73" s="67" t="s">
        <v>70</v>
      </c>
      <c r="I73" s="67" t="s">
        <v>70</v>
      </c>
      <c r="J73" s="67" t="s">
        <v>70</v>
      </c>
      <c r="K73" s="67" t="s">
        <v>70</v>
      </c>
      <c r="L73" s="67" t="s">
        <v>70</v>
      </c>
      <c r="M73" s="67" t="s">
        <v>70</v>
      </c>
    </row>
    <row r="74" spans="1:13" x14ac:dyDescent="0.3">
      <c r="A74" s="23" t="s">
        <v>82</v>
      </c>
      <c r="B74" s="67" t="s">
        <v>70</v>
      </c>
      <c r="C74" s="67" t="s">
        <v>70</v>
      </c>
      <c r="D74" s="67" t="s">
        <v>70</v>
      </c>
      <c r="E74" s="67" t="s">
        <v>70</v>
      </c>
      <c r="F74" s="67" t="s">
        <v>70</v>
      </c>
      <c r="G74" s="67" t="s">
        <v>70</v>
      </c>
      <c r="H74" s="67" t="s">
        <v>70</v>
      </c>
      <c r="I74" s="67" t="s">
        <v>70</v>
      </c>
      <c r="J74" s="67" t="s">
        <v>70</v>
      </c>
      <c r="K74" s="67" t="s">
        <v>70</v>
      </c>
      <c r="L74" s="67" t="s">
        <v>70</v>
      </c>
      <c r="M74" s="67" t="s">
        <v>70</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54762-CFC6-4CBC-84A2-E8D84CE92184}">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349</v>
      </c>
    </row>
    <row r="3" spans="1:1" ht="18" x14ac:dyDescent="0.25">
      <c r="A3" s="2"/>
    </row>
    <row r="4" spans="1:1" x14ac:dyDescent="0.2">
      <c r="A4" s="3" t="s">
        <v>352</v>
      </c>
    </row>
    <row r="5" spans="1:1" x14ac:dyDescent="0.2">
      <c r="A5" s="3" t="s">
        <v>354</v>
      </c>
    </row>
  </sheetData>
  <hyperlinks>
    <hyperlink ref="A4" location="'83 par Cat - Z1'!A1" display="83 - Taux de remplissage par catégorie et par bassin touristique" xr:uid="{35EAC220-3A4A-496B-B3C2-21D24B05D34C}"/>
    <hyperlink ref="A5" location="'84 par Typ - Z1'!A1" display="84 - Taux de remplissage par type d'hôtel et par bassin touristique" xr:uid="{EA621AED-D0B3-4F39-AF2A-72CFCBEA95D0}"/>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7A7D8-CA4B-48CC-9AC9-6AF3DCAAA9DF}">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351</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1.6140927076339722</v>
      </c>
      <c r="C5" s="143">
        <v>1.5548219680786133</v>
      </c>
      <c r="D5" s="143">
        <v>1.5145576000213623</v>
      </c>
      <c r="E5" s="143">
        <v>1.55530846118927</v>
      </c>
      <c r="F5" s="143">
        <v>1.5448163747787476</v>
      </c>
    </row>
    <row r="6" spans="1:6" x14ac:dyDescent="0.3">
      <c r="A6" s="17" t="s">
        <v>13</v>
      </c>
      <c r="B6" s="144">
        <v>1.708271861076355</v>
      </c>
      <c r="C6" s="144">
        <v>1.6656242609024048</v>
      </c>
      <c r="D6" s="144">
        <v>1.6619037389755249</v>
      </c>
      <c r="E6" s="144">
        <v>1.6668761968612671</v>
      </c>
      <c r="F6" s="144">
        <v>1.6677162647247314</v>
      </c>
    </row>
    <row r="7" spans="1:6" x14ac:dyDescent="0.3">
      <c r="A7" s="17" t="s">
        <v>14</v>
      </c>
      <c r="B7" s="144">
        <v>1.5874000787734985</v>
      </c>
      <c r="C7" s="144">
        <v>1.5133019685745239</v>
      </c>
      <c r="D7" s="144">
        <v>1.4468667507171631</v>
      </c>
      <c r="E7" s="144">
        <v>1.4803961515426636</v>
      </c>
      <c r="F7" s="144">
        <v>1.4888442754745483</v>
      </c>
    </row>
    <row r="8" spans="1:6" x14ac:dyDescent="0.3">
      <c r="A8" s="19" t="s">
        <v>15</v>
      </c>
      <c r="B8" s="145">
        <v>1.6086130142211914</v>
      </c>
      <c r="C8" s="145">
        <v>1.4528173208236694</v>
      </c>
      <c r="D8" s="145">
        <v>1.449621319770813</v>
      </c>
      <c r="E8" s="145">
        <v>1.4689235687255859</v>
      </c>
      <c r="F8" s="145">
        <v>1.4763548374176025</v>
      </c>
    </row>
    <row r="9" spans="1:6" x14ac:dyDescent="0.3">
      <c r="A9" s="28" t="s">
        <v>16</v>
      </c>
      <c r="B9" s="146" t="s">
        <v>70</v>
      </c>
      <c r="C9" s="146">
        <v>1.4746989011764526</v>
      </c>
      <c r="D9" s="146">
        <v>1.3096390962600708</v>
      </c>
      <c r="E9" s="146" t="s">
        <v>70</v>
      </c>
      <c r="F9" s="146">
        <v>1.4298274517059326</v>
      </c>
    </row>
    <row r="10" spans="1:6" x14ac:dyDescent="0.3">
      <c r="A10" s="28" t="s">
        <v>17</v>
      </c>
      <c r="B10" s="146" t="s">
        <v>70</v>
      </c>
      <c r="C10" s="146" t="s">
        <v>70</v>
      </c>
      <c r="D10" s="146">
        <v>1.6139101982116699</v>
      </c>
      <c r="E10" s="146" t="s">
        <v>70</v>
      </c>
      <c r="F10" s="146">
        <v>1.5109018087387085</v>
      </c>
    </row>
    <row r="11" spans="1:6" x14ac:dyDescent="0.3">
      <c r="A11" s="28" t="s">
        <v>18</v>
      </c>
      <c r="B11" s="146" t="s">
        <v>70</v>
      </c>
      <c r="C11" s="146" t="s">
        <v>70</v>
      </c>
      <c r="D11" s="146" t="s">
        <v>70</v>
      </c>
      <c r="E11" s="146" t="s">
        <v>70</v>
      </c>
      <c r="F11" s="146" t="s">
        <v>70</v>
      </c>
    </row>
    <row r="12" spans="1:6" x14ac:dyDescent="0.3">
      <c r="A12" s="19" t="s">
        <v>19</v>
      </c>
      <c r="B12" s="145">
        <v>1.6427015066146851</v>
      </c>
      <c r="C12" s="145">
        <v>1.6316802501678467</v>
      </c>
      <c r="D12" s="145">
        <v>1.630034327507019</v>
      </c>
      <c r="E12" s="145">
        <v>1.7141757011413574</v>
      </c>
      <c r="F12" s="145">
        <v>1.6461583375930786</v>
      </c>
    </row>
    <row r="13" spans="1:6" x14ac:dyDescent="0.3">
      <c r="A13" s="23" t="s">
        <v>20</v>
      </c>
      <c r="B13" s="146" t="s">
        <v>70</v>
      </c>
      <c r="C13" s="146">
        <v>1.6151200532913208</v>
      </c>
      <c r="D13" s="146">
        <v>1.4897488355636597</v>
      </c>
      <c r="E13" s="146">
        <v>1.5931453704833984</v>
      </c>
      <c r="F13" s="146">
        <v>1.5665520429611206</v>
      </c>
    </row>
    <row r="14" spans="1:6" x14ac:dyDescent="0.3">
      <c r="A14" s="23" t="s">
        <v>21</v>
      </c>
      <c r="B14" s="146" t="s">
        <v>70</v>
      </c>
      <c r="C14" s="146">
        <v>1.3614572286605835</v>
      </c>
      <c r="D14" s="146">
        <v>1.5082129240036011</v>
      </c>
      <c r="E14" s="146" t="s">
        <v>70</v>
      </c>
      <c r="F14" s="146">
        <v>1.4719928503036499</v>
      </c>
    </row>
    <row r="15" spans="1:6" x14ac:dyDescent="0.3">
      <c r="A15" s="23" t="s">
        <v>22</v>
      </c>
      <c r="B15" s="146" t="s">
        <v>70</v>
      </c>
      <c r="C15" s="146" t="s">
        <v>70</v>
      </c>
      <c r="D15" s="146" t="s">
        <v>70</v>
      </c>
      <c r="E15" s="146">
        <v>1.8855823278427124</v>
      </c>
      <c r="F15" s="146">
        <v>1.8537763357162476</v>
      </c>
    </row>
    <row r="16" spans="1:6" x14ac:dyDescent="0.3">
      <c r="A16" s="23" t="s">
        <v>23</v>
      </c>
      <c r="B16" s="146" t="s">
        <v>70</v>
      </c>
      <c r="C16" s="146">
        <v>1.8880800008773804</v>
      </c>
      <c r="D16" s="146">
        <v>1.8579305410385132</v>
      </c>
      <c r="E16" s="146" t="s">
        <v>70</v>
      </c>
      <c r="F16" s="146">
        <v>1.8565949201583862</v>
      </c>
    </row>
    <row r="17" spans="1:6" x14ac:dyDescent="0.3">
      <c r="A17" s="23" t="s">
        <v>24</v>
      </c>
      <c r="B17" s="146" t="s">
        <v>70</v>
      </c>
      <c r="C17" s="146">
        <v>1.7462575435638428</v>
      </c>
      <c r="D17" s="146">
        <v>1.735310435295105</v>
      </c>
      <c r="E17" s="146" t="s">
        <v>70</v>
      </c>
      <c r="F17" s="146">
        <v>1.7515050172805786</v>
      </c>
    </row>
    <row r="18" spans="1:6" x14ac:dyDescent="0.3">
      <c r="A18" s="23" t="s">
        <v>25</v>
      </c>
      <c r="B18" s="146">
        <v>1.5815811157226563</v>
      </c>
      <c r="C18" s="146">
        <v>1.4542611837387085</v>
      </c>
      <c r="D18" s="146">
        <v>1.4983034133911133</v>
      </c>
      <c r="E18" s="146" t="s">
        <v>70</v>
      </c>
      <c r="F18" s="146">
        <v>1.4974292516708374</v>
      </c>
    </row>
    <row r="19" spans="1:6" x14ac:dyDescent="0.3">
      <c r="A19" s="23" t="s">
        <v>26</v>
      </c>
      <c r="B19" s="146" t="s">
        <v>70</v>
      </c>
      <c r="C19" s="146">
        <v>1.3321987390518188</v>
      </c>
      <c r="D19" s="146">
        <v>1.5629606246948242</v>
      </c>
      <c r="E19" s="146" t="s">
        <v>70</v>
      </c>
      <c r="F19" s="146">
        <v>1.441747784614563</v>
      </c>
    </row>
    <row r="20" spans="1:6" x14ac:dyDescent="0.3">
      <c r="A20" s="23" t="s">
        <v>27</v>
      </c>
      <c r="B20" s="146" t="s">
        <v>70</v>
      </c>
      <c r="C20" s="146" t="s">
        <v>70</v>
      </c>
      <c r="D20" s="146" t="s">
        <v>70</v>
      </c>
      <c r="E20" s="146" t="s">
        <v>70</v>
      </c>
      <c r="F20" s="146" t="s">
        <v>70</v>
      </c>
    </row>
    <row r="21" spans="1:6" x14ac:dyDescent="0.3">
      <c r="A21" s="19" t="s">
        <v>28</v>
      </c>
      <c r="B21" s="145">
        <v>1.5507556200027466</v>
      </c>
      <c r="C21" s="145">
        <v>1.4639935493469238</v>
      </c>
      <c r="D21" s="145">
        <v>1.4150377511978149</v>
      </c>
      <c r="E21" s="145">
        <v>1.3274155855178833</v>
      </c>
      <c r="F21" s="145">
        <v>1.4461305141448975</v>
      </c>
    </row>
    <row r="22" spans="1:6" x14ac:dyDescent="0.3">
      <c r="A22" s="23" t="s">
        <v>29</v>
      </c>
      <c r="B22" s="146">
        <v>1.5832288265228271</v>
      </c>
      <c r="C22" s="146" t="s">
        <v>70</v>
      </c>
      <c r="D22" s="146">
        <v>1.4454853534698486</v>
      </c>
      <c r="E22" s="146" t="s">
        <v>70</v>
      </c>
      <c r="F22" s="146">
        <v>1.4769090414047241</v>
      </c>
    </row>
    <row r="23" spans="1:6" x14ac:dyDescent="0.3">
      <c r="A23" s="23" t="s">
        <v>30</v>
      </c>
      <c r="B23" s="146" t="s">
        <v>70</v>
      </c>
      <c r="C23" s="146" t="s">
        <v>70</v>
      </c>
      <c r="D23" s="146">
        <v>1.5396287441253662</v>
      </c>
      <c r="E23" s="146" t="s">
        <v>70</v>
      </c>
      <c r="F23" s="146">
        <v>1.538560152053833</v>
      </c>
    </row>
    <row r="24" spans="1:6" x14ac:dyDescent="0.3">
      <c r="A24" s="23" t="s">
        <v>31</v>
      </c>
      <c r="B24" s="146">
        <v>1.4998229742050171</v>
      </c>
      <c r="C24" s="146">
        <v>1.4808415174484253</v>
      </c>
      <c r="D24" s="146">
        <v>1.3785871267318726</v>
      </c>
      <c r="E24" s="146" t="s">
        <v>70</v>
      </c>
      <c r="F24" s="146">
        <v>1.4180576801300049</v>
      </c>
    </row>
    <row r="25" spans="1:6" x14ac:dyDescent="0.3">
      <c r="A25" s="19" t="s">
        <v>32</v>
      </c>
      <c r="B25" s="145" t="s">
        <v>70</v>
      </c>
      <c r="C25" s="145">
        <v>1.5015603303909302</v>
      </c>
      <c r="D25" s="145">
        <v>1.4800809621810913</v>
      </c>
      <c r="E25" s="145" t="s">
        <v>70</v>
      </c>
      <c r="F25" s="145">
        <v>1.483842134475708</v>
      </c>
    </row>
    <row r="26" spans="1:6" x14ac:dyDescent="0.3">
      <c r="A26" s="19" t="s">
        <v>33</v>
      </c>
      <c r="B26" s="145">
        <v>1.7117253541946411</v>
      </c>
      <c r="C26" s="145">
        <v>1.5555785894393921</v>
      </c>
      <c r="D26" s="145">
        <v>1.6369845867156982</v>
      </c>
      <c r="E26" s="145">
        <v>1.7166036367416382</v>
      </c>
      <c r="F26" s="145">
        <v>1.6402500867843628</v>
      </c>
    </row>
    <row r="27" spans="1:6" x14ac:dyDescent="0.3">
      <c r="A27" s="23" t="s">
        <v>34</v>
      </c>
      <c r="B27" s="146">
        <v>1.7504328489303589</v>
      </c>
      <c r="C27" s="146" t="s">
        <v>70</v>
      </c>
      <c r="D27" s="146">
        <v>1.7365078926086426</v>
      </c>
      <c r="E27" s="146">
        <v>1.7517555952072144</v>
      </c>
      <c r="F27" s="146">
        <v>1.7426371574401855</v>
      </c>
    </row>
    <row r="28" spans="1:6" x14ac:dyDescent="0.3">
      <c r="A28" s="23" t="s">
        <v>35</v>
      </c>
      <c r="B28" s="146">
        <v>1.6754081249237061</v>
      </c>
      <c r="C28" s="146">
        <v>1.4391105175018311</v>
      </c>
      <c r="D28" s="146">
        <v>1.4711074829101563</v>
      </c>
      <c r="E28" s="146">
        <v>1.6879763603210449</v>
      </c>
      <c r="F28" s="146">
        <v>1.5280976295471191</v>
      </c>
    </row>
    <row r="29" spans="1:6" x14ac:dyDescent="0.3">
      <c r="A29" s="19" t="s">
        <v>36</v>
      </c>
      <c r="B29" s="145">
        <v>1.6172714233398438</v>
      </c>
      <c r="C29" s="145">
        <v>1.5472609996795654</v>
      </c>
      <c r="D29" s="145">
        <v>1.4508519172668457</v>
      </c>
      <c r="E29" s="145">
        <v>1.5169618129730225</v>
      </c>
      <c r="F29" s="145">
        <v>1.5124564170837402</v>
      </c>
    </row>
    <row r="30" spans="1:6" x14ac:dyDescent="0.3">
      <c r="A30" s="23" t="s">
        <v>37</v>
      </c>
      <c r="B30" s="146" t="s">
        <v>70</v>
      </c>
      <c r="C30" s="146" t="s">
        <v>70</v>
      </c>
      <c r="D30" s="146" t="s">
        <v>70</v>
      </c>
      <c r="E30" s="146" t="s">
        <v>70</v>
      </c>
      <c r="F30" s="146" t="s">
        <v>70</v>
      </c>
    </row>
    <row r="31" spans="1:6" x14ac:dyDescent="0.3">
      <c r="A31" s="23" t="s">
        <v>38</v>
      </c>
      <c r="B31" s="146" t="s">
        <v>70</v>
      </c>
      <c r="C31" s="146" t="s">
        <v>70</v>
      </c>
      <c r="D31" s="146">
        <v>1.6203111410140991</v>
      </c>
      <c r="E31" s="146">
        <v>1.7619997262954712</v>
      </c>
      <c r="F31" s="146">
        <v>1.7221765518188477</v>
      </c>
    </row>
    <row r="32" spans="1:6" x14ac:dyDescent="0.3">
      <c r="A32" s="23" t="s">
        <v>39</v>
      </c>
      <c r="B32" s="146">
        <v>1.5633851289749146</v>
      </c>
      <c r="C32" s="146" t="s">
        <v>70</v>
      </c>
      <c r="D32" s="146">
        <v>1.3739907741546631</v>
      </c>
      <c r="E32" s="146">
        <v>1.3853628635406494</v>
      </c>
      <c r="F32" s="146">
        <v>1.4424839019775391</v>
      </c>
    </row>
    <row r="33" spans="1:6" x14ac:dyDescent="0.3">
      <c r="A33" s="23" t="s">
        <v>40</v>
      </c>
      <c r="B33" s="146" t="s">
        <v>70</v>
      </c>
      <c r="C33" s="146">
        <v>1.5052969455718994</v>
      </c>
      <c r="D33" s="146">
        <v>1.4330403804779053</v>
      </c>
      <c r="E33" s="146">
        <v>1.4823181629180908</v>
      </c>
      <c r="F33" s="146">
        <v>1.4754161834716797</v>
      </c>
    </row>
    <row r="34" spans="1:6" x14ac:dyDescent="0.3">
      <c r="A34" s="23" t="s">
        <v>41</v>
      </c>
      <c r="B34" s="146">
        <v>1.7473840713500977</v>
      </c>
      <c r="C34" s="146" t="s">
        <v>70</v>
      </c>
      <c r="D34" s="146" t="s">
        <v>70</v>
      </c>
      <c r="E34" s="146" t="s">
        <v>70</v>
      </c>
      <c r="F34" s="146">
        <v>1.6518827676773071</v>
      </c>
    </row>
    <row r="35" spans="1:6" x14ac:dyDescent="0.3">
      <c r="A35" s="19" t="s">
        <v>42</v>
      </c>
      <c r="B35" s="145">
        <v>1.5951216220855713</v>
      </c>
      <c r="C35" s="145">
        <v>1.5159499645233154</v>
      </c>
      <c r="D35" s="145">
        <v>1.558677077293396</v>
      </c>
      <c r="E35" s="145">
        <v>1.5856831073760986</v>
      </c>
      <c r="F35" s="145">
        <v>1.5497000217437744</v>
      </c>
    </row>
    <row r="36" spans="1:6" x14ac:dyDescent="0.3">
      <c r="A36" s="23" t="s">
        <v>43</v>
      </c>
      <c r="B36" s="146">
        <v>1.6413576602935791</v>
      </c>
      <c r="C36" s="146">
        <v>1.6397812366485596</v>
      </c>
      <c r="D36" s="146">
        <v>1.7188044786453247</v>
      </c>
      <c r="E36" s="146">
        <v>1.6880182027816772</v>
      </c>
      <c r="F36" s="146">
        <v>1.6794451475143433</v>
      </c>
    </row>
    <row r="37" spans="1:6" x14ac:dyDescent="0.3">
      <c r="A37" s="23" t="s">
        <v>44</v>
      </c>
      <c r="B37" s="146" t="s">
        <v>70</v>
      </c>
      <c r="C37" s="146">
        <v>1.516268253326416</v>
      </c>
      <c r="D37" s="146">
        <v>1.4679853916168213</v>
      </c>
      <c r="E37" s="146" t="s">
        <v>70</v>
      </c>
      <c r="F37" s="146">
        <v>1.4934437274932861</v>
      </c>
    </row>
    <row r="38" spans="1:6" x14ac:dyDescent="0.3">
      <c r="A38" s="23" t="s">
        <v>45</v>
      </c>
      <c r="B38" s="146" t="s">
        <v>70</v>
      </c>
      <c r="C38" s="146">
        <v>1.3692485094070435</v>
      </c>
      <c r="D38" s="146">
        <v>1.4016016721725464</v>
      </c>
      <c r="E38" s="146" t="s">
        <v>70</v>
      </c>
      <c r="F38" s="146">
        <v>1.4031943082809448</v>
      </c>
    </row>
    <row r="39" spans="1:6" x14ac:dyDescent="0.3">
      <c r="A39" s="19" t="s">
        <v>46</v>
      </c>
      <c r="B39" s="145">
        <v>1.4620685577392578</v>
      </c>
      <c r="C39" s="145">
        <v>1.4034360647201538</v>
      </c>
      <c r="D39" s="145">
        <v>1.2830570936203003</v>
      </c>
      <c r="E39" s="145">
        <v>1.1908571720123291</v>
      </c>
      <c r="F39" s="145">
        <v>1.3434637784957886</v>
      </c>
    </row>
    <row r="40" spans="1:6" x14ac:dyDescent="0.3">
      <c r="A40" s="19" t="s">
        <v>47</v>
      </c>
      <c r="B40" s="145">
        <v>1.6925810575485229</v>
      </c>
      <c r="C40" s="145">
        <v>1.5694355964660645</v>
      </c>
      <c r="D40" s="145">
        <v>1.6054216623306274</v>
      </c>
      <c r="E40" s="145">
        <v>1.5750213861465454</v>
      </c>
      <c r="F40" s="145">
        <v>1.5914807319641113</v>
      </c>
    </row>
    <row r="41" spans="1:6" x14ac:dyDescent="0.3">
      <c r="A41" s="23" t="s">
        <v>48</v>
      </c>
      <c r="B41" s="146">
        <v>1.7374116182327271</v>
      </c>
      <c r="C41" s="146">
        <v>1.6044759750366211</v>
      </c>
      <c r="D41" s="146">
        <v>1.6726648807525635</v>
      </c>
      <c r="E41" s="146">
        <v>1.621106743812561</v>
      </c>
      <c r="F41" s="146">
        <v>1.6444538831710815</v>
      </c>
    </row>
    <row r="42" spans="1:6" x14ac:dyDescent="0.3">
      <c r="A42" s="23" t="s">
        <v>49</v>
      </c>
      <c r="B42" s="146" t="s">
        <v>70</v>
      </c>
      <c r="C42" s="146" t="s">
        <v>70</v>
      </c>
      <c r="D42" s="146">
        <v>1.6042822599411011</v>
      </c>
      <c r="E42" s="146" t="s">
        <v>70</v>
      </c>
      <c r="F42" s="146">
        <v>1.62935471534729</v>
      </c>
    </row>
    <row r="43" spans="1:6" x14ac:dyDescent="0.3">
      <c r="A43" s="23" t="s">
        <v>50</v>
      </c>
      <c r="B43" s="146" t="s">
        <v>70</v>
      </c>
      <c r="C43" s="146" t="s">
        <v>70</v>
      </c>
      <c r="D43" s="146" t="s">
        <v>70</v>
      </c>
      <c r="E43" s="146" t="s">
        <v>70</v>
      </c>
      <c r="F43" s="146" t="s">
        <v>70</v>
      </c>
    </row>
    <row r="44" spans="1:6" x14ac:dyDescent="0.3">
      <c r="A44" s="23" t="s">
        <v>51</v>
      </c>
      <c r="B44" s="146" t="s">
        <v>70</v>
      </c>
      <c r="C44" s="146" t="s">
        <v>70</v>
      </c>
      <c r="D44" s="146">
        <v>1.2710669040679932</v>
      </c>
      <c r="E44" s="146">
        <v>1.2469836473464966</v>
      </c>
      <c r="F44" s="146">
        <v>1.2969658374786377</v>
      </c>
    </row>
    <row r="45" spans="1:6" x14ac:dyDescent="0.3">
      <c r="A45" s="19" t="s">
        <v>52</v>
      </c>
      <c r="B45" s="145" t="s">
        <v>70</v>
      </c>
      <c r="C45" s="145">
        <v>1.3523827791213989</v>
      </c>
      <c r="D45" s="145">
        <v>1.338031530380249</v>
      </c>
      <c r="E45" s="145" t="s">
        <v>70</v>
      </c>
      <c r="F45" s="145">
        <v>1.3539575338363647</v>
      </c>
    </row>
    <row r="46" spans="1:6" x14ac:dyDescent="0.3">
      <c r="A46" s="23" t="s">
        <v>53</v>
      </c>
      <c r="B46" s="146" t="s">
        <v>70</v>
      </c>
      <c r="C46" s="146">
        <v>1.3807927370071411</v>
      </c>
      <c r="D46" s="146">
        <v>1.3285493850708008</v>
      </c>
      <c r="E46" s="146" t="s">
        <v>70</v>
      </c>
      <c r="F46" s="146">
        <v>1.3566907644271851</v>
      </c>
    </row>
    <row r="47" spans="1:6" x14ac:dyDescent="0.3">
      <c r="A47" s="23" t="s">
        <v>54</v>
      </c>
      <c r="B47" s="146">
        <v>1.4985045194625854</v>
      </c>
      <c r="C47" s="146" t="s">
        <v>70</v>
      </c>
      <c r="D47" s="146" t="s">
        <v>70</v>
      </c>
      <c r="E47" s="146" t="s">
        <v>70</v>
      </c>
      <c r="F47" s="146">
        <v>1.4785512685775757</v>
      </c>
    </row>
    <row r="48" spans="1:6" x14ac:dyDescent="0.3">
      <c r="A48" s="23" t="s">
        <v>55</v>
      </c>
      <c r="B48" s="146" t="s">
        <v>70</v>
      </c>
      <c r="C48" s="146">
        <v>1.2833882570266724</v>
      </c>
      <c r="D48" s="146">
        <v>1.3375855684280396</v>
      </c>
      <c r="E48" s="146" t="s">
        <v>70</v>
      </c>
      <c r="F48" s="146">
        <v>1.3205330371856689</v>
      </c>
    </row>
    <row r="49" spans="1:6" x14ac:dyDescent="0.3">
      <c r="A49" s="19" t="s">
        <v>56</v>
      </c>
      <c r="B49" s="145">
        <v>1.658232569694519</v>
      </c>
      <c r="C49" s="145">
        <v>1.7766273021697998</v>
      </c>
      <c r="D49" s="145">
        <v>1.4919404983520508</v>
      </c>
      <c r="E49" s="145">
        <v>1.4908534288406372</v>
      </c>
      <c r="F49" s="145">
        <v>1.5899727344512939</v>
      </c>
    </row>
    <row r="50" spans="1:6" x14ac:dyDescent="0.3">
      <c r="A50" s="23" t="s">
        <v>57</v>
      </c>
      <c r="B50" s="146" t="s">
        <v>70</v>
      </c>
      <c r="C50" s="146" t="s">
        <v>70</v>
      </c>
      <c r="D50" s="146">
        <v>1.4302219152450562</v>
      </c>
      <c r="E50" s="146" t="s">
        <v>70</v>
      </c>
      <c r="F50" s="146">
        <v>1.5091351270675659</v>
      </c>
    </row>
    <row r="51" spans="1:6" x14ac:dyDescent="0.3">
      <c r="A51" s="23" t="s">
        <v>58</v>
      </c>
      <c r="B51" s="146" t="s">
        <v>70</v>
      </c>
      <c r="C51" s="146">
        <v>1.3126877546310425</v>
      </c>
      <c r="D51" s="146">
        <v>1.4425957202911377</v>
      </c>
      <c r="E51" s="146" t="s">
        <v>70</v>
      </c>
      <c r="F51" s="146">
        <v>1.4145259857177734</v>
      </c>
    </row>
    <row r="52" spans="1:6" x14ac:dyDescent="0.3">
      <c r="A52" s="23" t="s">
        <v>59</v>
      </c>
      <c r="B52" s="146" t="s">
        <v>70</v>
      </c>
      <c r="C52" s="146">
        <v>1.3924016952514648</v>
      </c>
      <c r="D52" s="146">
        <v>1.447756290435791</v>
      </c>
      <c r="E52" s="146" t="s">
        <v>70</v>
      </c>
      <c r="F52" s="146">
        <v>1.4454712867736816</v>
      </c>
    </row>
    <row r="53" spans="1:6" x14ac:dyDescent="0.3">
      <c r="A53" s="23" t="s">
        <v>60</v>
      </c>
      <c r="B53" s="146" t="s">
        <v>70</v>
      </c>
      <c r="C53" s="146">
        <v>2.0995392799377441</v>
      </c>
      <c r="D53" s="146">
        <v>1.5788588523864746</v>
      </c>
      <c r="E53" s="146" t="s">
        <v>70</v>
      </c>
      <c r="F53" s="146">
        <v>1.7508227825164795</v>
      </c>
    </row>
    <row r="54" spans="1:6" x14ac:dyDescent="0.3">
      <c r="A54" s="19" t="s">
        <v>61</v>
      </c>
      <c r="B54" s="145">
        <v>1.551457405090332</v>
      </c>
      <c r="C54" s="145">
        <v>1.4191068410873413</v>
      </c>
      <c r="D54" s="145">
        <v>1.3242326974868774</v>
      </c>
      <c r="E54" s="145">
        <v>1.3323769569396973</v>
      </c>
      <c r="F54" s="145">
        <v>1.3891795873641968</v>
      </c>
    </row>
    <row r="55" spans="1:6" x14ac:dyDescent="0.3">
      <c r="A55" s="23" t="s">
        <v>104</v>
      </c>
      <c r="B55" s="146" t="s">
        <v>70</v>
      </c>
      <c r="C55" s="146" t="s">
        <v>70</v>
      </c>
      <c r="D55" s="146" t="s">
        <v>70</v>
      </c>
      <c r="E55" s="146" t="s">
        <v>70</v>
      </c>
      <c r="F55" s="146" t="s">
        <v>70</v>
      </c>
    </row>
    <row r="56" spans="1:6" x14ac:dyDescent="0.3">
      <c r="A56" s="23" t="s">
        <v>63</v>
      </c>
      <c r="B56" s="146" t="s">
        <v>70</v>
      </c>
      <c r="C56" s="146" t="s">
        <v>70</v>
      </c>
      <c r="D56" s="146">
        <v>1.3947474956512451</v>
      </c>
      <c r="E56" s="146" t="s">
        <v>70</v>
      </c>
      <c r="F56" s="146">
        <v>1.4514693021774292</v>
      </c>
    </row>
    <row r="57" spans="1:6" x14ac:dyDescent="0.3">
      <c r="A57" s="23" t="s">
        <v>64</v>
      </c>
      <c r="B57" s="146">
        <v>1.5544898509979248</v>
      </c>
      <c r="C57" s="146">
        <v>1.4076218605041504</v>
      </c>
      <c r="D57" s="146">
        <v>1.2907836437225342</v>
      </c>
      <c r="E57" s="146">
        <v>1.3081921339035034</v>
      </c>
      <c r="F57" s="146">
        <v>1.3657544851303101</v>
      </c>
    </row>
    <row r="58" spans="1:6" x14ac:dyDescent="0.3">
      <c r="A58" s="27" t="s">
        <v>65</v>
      </c>
    </row>
    <row r="59" spans="1:6" x14ac:dyDescent="0.3">
      <c r="A59" s="23" t="s">
        <v>66</v>
      </c>
      <c r="B59" s="146" t="s">
        <v>70</v>
      </c>
      <c r="C59" s="146">
        <v>1.3420484066009521</v>
      </c>
      <c r="D59" s="146">
        <v>1.3864765167236328</v>
      </c>
      <c r="E59" s="146" t="s">
        <v>70</v>
      </c>
      <c r="F59" s="146">
        <v>1.3870447874069214</v>
      </c>
    </row>
    <row r="60" spans="1:6" x14ac:dyDescent="0.3">
      <c r="A60" s="23" t="s">
        <v>67</v>
      </c>
      <c r="B60" s="146" t="s">
        <v>70</v>
      </c>
      <c r="C60" s="146" t="s">
        <v>70</v>
      </c>
      <c r="D60" s="146">
        <v>1.833723783493042</v>
      </c>
      <c r="E60" s="146">
        <v>1.8489890098571777</v>
      </c>
      <c r="F60" s="146">
        <v>1.8009904623031616</v>
      </c>
    </row>
    <row r="61" spans="1:6" x14ac:dyDescent="0.3">
      <c r="A61" s="23" t="s">
        <v>68</v>
      </c>
      <c r="B61" s="146" t="s">
        <v>70</v>
      </c>
      <c r="C61" s="146" t="s">
        <v>70</v>
      </c>
      <c r="D61" s="146">
        <v>1.4799432754516602</v>
      </c>
      <c r="E61" s="146">
        <v>1.7686684131622314</v>
      </c>
      <c r="F61" s="146">
        <v>1.5545487403869629</v>
      </c>
    </row>
    <row r="62" spans="1:6" x14ac:dyDescent="0.3">
      <c r="A62" s="23" t="s">
        <v>69</v>
      </c>
      <c r="B62" s="146" t="s">
        <v>70</v>
      </c>
      <c r="C62" s="146" t="s">
        <v>70</v>
      </c>
      <c r="D62" s="146" t="s">
        <v>70</v>
      </c>
      <c r="E62" s="146" t="s">
        <v>70</v>
      </c>
      <c r="F62" s="146" t="s">
        <v>70</v>
      </c>
    </row>
    <row r="63" spans="1:6" x14ac:dyDescent="0.3">
      <c r="A63" s="23" t="s">
        <v>71</v>
      </c>
      <c r="B63" s="146">
        <v>1.5716274976730347</v>
      </c>
      <c r="C63" s="146">
        <v>1.485539436340332</v>
      </c>
      <c r="D63" s="146">
        <v>1.3980566263198853</v>
      </c>
      <c r="E63" s="146">
        <v>1.4494792222976685</v>
      </c>
      <c r="F63" s="146">
        <v>1.4548765420913696</v>
      </c>
    </row>
    <row r="64" spans="1:6" x14ac:dyDescent="0.3">
      <c r="A64" s="23" t="s">
        <v>72</v>
      </c>
      <c r="B64" s="146" t="s">
        <v>70</v>
      </c>
      <c r="C64" s="146" t="s">
        <v>70</v>
      </c>
      <c r="D64" s="146">
        <v>1.7828340530395508</v>
      </c>
      <c r="E64" s="146" t="s">
        <v>70</v>
      </c>
      <c r="F64" s="146">
        <v>1.9120601415634155</v>
      </c>
    </row>
    <row r="65" spans="1:6" x14ac:dyDescent="0.3">
      <c r="A65" s="23" t="s">
        <v>73</v>
      </c>
      <c r="B65" s="146" t="s">
        <v>70</v>
      </c>
      <c r="C65" s="146" t="s">
        <v>70</v>
      </c>
      <c r="D65" s="146">
        <v>1.5976821184158325</v>
      </c>
      <c r="E65" s="146">
        <v>1.7578912973403931</v>
      </c>
      <c r="F65" s="146">
        <v>1.6709350347518921</v>
      </c>
    </row>
    <row r="66" spans="1:6" x14ac:dyDescent="0.3">
      <c r="A66" s="23" t="s">
        <v>74</v>
      </c>
      <c r="B66" s="146" t="s">
        <v>70</v>
      </c>
      <c r="C66" s="146" t="s">
        <v>70</v>
      </c>
      <c r="D66" s="146" t="s">
        <v>70</v>
      </c>
      <c r="E66" s="146" t="s">
        <v>70</v>
      </c>
      <c r="F66" s="146" t="s">
        <v>70</v>
      </c>
    </row>
    <row r="67" spans="1:6" x14ac:dyDescent="0.3">
      <c r="A67" s="23" t="s">
        <v>75</v>
      </c>
      <c r="B67" s="146" t="s">
        <v>70</v>
      </c>
      <c r="C67" s="146">
        <v>1.5098743438720703</v>
      </c>
      <c r="D67" s="146">
        <v>1.4723198413848877</v>
      </c>
      <c r="E67" s="146" t="s">
        <v>70</v>
      </c>
      <c r="F67" s="146">
        <v>1.4961272478103638</v>
      </c>
    </row>
    <row r="68" spans="1:6" x14ac:dyDescent="0.3">
      <c r="A68" s="23" t="s">
        <v>76</v>
      </c>
      <c r="B68" s="146" t="s">
        <v>70</v>
      </c>
      <c r="C68" s="146">
        <v>1.7291221618652344</v>
      </c>
      <c r="D68" s="146">
        <v>1.7199162244796753</v>
      </c>
      <c r="E68" s="146">
        <v>1.65059494972229</v>
      </c>
      <c r="F68" s="146">
        <v>1.6955112218856812</v>
      </c>
    </row>
    <row r="69" spans="1:6" x14ac:dyDescent="0.3">
      <c r="A69" s="23" t="s">
        <v>77</v>
      </c>
      <c r="B69" s="146" t="s">
        <v>70</v>
      </c>
      <c r="C69" s="146" t="s">
        <v>70</v>
      </c>
      <c r="D69" s="146">
        <v>1.7233147621154785</v>
      </c>
      <c r="E69" s="146" t="s">
        <v>70</v>
      </c>
      <c r="F69" s="146">
        <v>1.6612186431884766</v>
      </c>
    </row>
    <row r="70" spans="1:6" x14ac:dyDescent="0.3">
      <c r="A70" s="23" t="s">
        <v>78</v>
      </c>
      <c r="B70" s="146">
        <v>1.4875602722167969</v>
      </c>
      <c r="C70" s="146" t="s">
        <v>70</v>
      </c>
      <c r="D70" s="146">
        <v>1.2817981243133545</v>
      </c>
      <c r="E70" s="146" t="s">
        <v>70</v>
      </c>
      <c r="F70" s="146">
        <v>1.3767982721328735</v>
      </c>
    </row>
    <row r="71" spans="1:6" x14ac:dyDescent="0.3">
      <c r="A71" s="23" t="s">
        <v>79</v>
      </c>
      <c r="B71" s="146">
        <v>1.7321114540100098</v>
      </c>
      <c r="C71" s="146">
        <v>1.6382113695144653</v>
      </c>
      <c r="D71" s="146">
        <v>1.6720587015151978</v>
      </c>
      <c r="E71" s="146">
        <v>1.6272828578948975</v>
      </c>
      <c r="F71" s="146">
        <v>1.6521965265274048</v>
      </c>
    </row>
    <row r="72" spans="1:6" x14ac:dyDescent="0.3">
      <c r="A72" s="23" t="s">
        <v>80</v>
      </c>
      <c r="B72" s="146" t="s">
        <v>70</v>
      </c>
      <c r="C72" s="146" t="s">
        <v>70</v>
      </c>
      <c r="D72" s="146">
        <v>1.2840327024459839</v>
      </c>
      <c r="E72" s="146">
        <v>1.2469836473464966</v>
      </c>
      <c r="F72" s="146">
        <v>1.3020310401916504</v>
      </c>
    </row>
    <row r="73" spans="1:6" x14ac:dyDescent="0.3">
      <c r="A73" s="23" t="s">
        <v>81</v>
      </c>
      <c r="B73" s="146" t="s">
        <v>70</v>
      </c>
      <c r="C73" s="146" t="s">
        <v>70</v>
      </c>
      <c r="D73" s="146">
        <v>1.4161152839660645</v>
      </c>
      <c r="E73" s="146" t="s">
        <v>70</v>
      </c>
      <c r="F73" s="146" t="s">
        <v>70</v>
      </c>
    </row>
    <row r="74" spans="1:6" x14ac:dyDescent="0.3">
      <c r="A74" s="23" t="s">
        <v>82</v>
      </c>
      <c r="B74" s="146" t="s">
        <v>70</v>
      </c>
      <c r="C74" s="146" t="s">
        <v>70</v>
      </c>
      <c r="D74" s="146" t="s">
        <v>70</v>
      </c>
      <c r="E74" s="146" t="s">
        <v>70</v>
      </c>
      <c r="F74" s="146" t="s">
        <v>70</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08ADE-A0E2-470E-9E50-C9620F67D133}">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353</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1.4637068510055542</v>
      </c>
      <c r="C5" s="95">
        <v>1.6175518035888672</v>
      </c>
      <c r="D5" s="95">
        <v>1.5448163747787476</v>
      </c>
    </row>
    <row r="6" spans="1:6" x14ac:dyDescent="0.3">
      <c r="A6" s="17" t="s">
        <v>13</v>
      </c>
      <c r="B6" s="96">
        <v>1.5949435234069824</v>
      </c>
      <c r="C6" s="96">
        <v>1.7045803070068359</v>
      </c>
      <c r="D6" s="96">
        <v>1.6677162647247314</v>
      </c>
    </row>
    <row r="7" spans="1:6" x14ac:dyDescent="0.3">
      <c r="A7" s="17" t="s">
        <v>14</v>
      </c>
      <c r="B7" s="96">
        <v>1.4261409044265747</v>
      </c>
      <c r="C7" s="96">
        <v>1.5609781742095947</v>
      </c>
      <c r="D7" s="96">
        <v>1.4888442754745483</v>
      </c>
    </row>
    <row r="8" spans="1:6" x14ac:dyDescent="0.3">
      <c r="A8" s="19" t="s">
        <v>15</v>
      </c>
      <c r="B8" s="66">
        <v>1.3864617347717285</v>
      </c>
      <c r="C8" s="66">
        <v>1.5701895952224731</v>
      </c>
      <c r="D8" s="66">
        <v>1.4763548374176025</v>
      </c>
    </row>
    <row r="9" spans="1:6" x14ac:dyDescent="0.3">
      <c r="A9" s="28" t="s">
        <v>16</v>
      </c>
      <c r="B9" s="67">
        <v>1.4031623601913452</v>
      </c>
      <c r="C9" s="67" t="s">
        <v>70</v>
      </c>
      <c r="D9" s="67">
        <v>1.4298274517059326</v>
      </c>
    </row>
    <row r="10" spans="1:6" x14ac:dyDescent="0.3">
      <c r="A10" s="28" t="s">
        <v>17</v>
      </c>
      <c r="B10" s="67">
        <v>1.3232244253158569</v>
      </c>
      <c r="C10" s="67">
        <v>1.6014946699142456</v>
      </c>
      <c r="D10" s="67">
        <v>1.5109018087387085</v>
      </c>
    </row>
    <row r="11" spans="1:6" x14ac:dyDescent="0.3">
      <c r="A11" s="28" t="s">
        <v>18</v>
      </c>
      <c r="B11" s="67" t="s">
        <v>70</v>
      </c>
      <c r="C11" s="67" t="s">
        <v>70</v>
      </c>
      <c r="D11" s="67" t="s">
        <v>70</v>
      </c>
    </row>
    <row r="12" spans="1:6" x14ac:dyDescent="0.3">
      <c r="A12" s="19" t="s">
        <v>19</v>
      </c>
      <c r="B12" s="66">
        <v>1.5577882528305054</v>
      </c>
      <c r="C12" s="66">
        <v>1.7006567716598511</v>
      </c>
      <c r="D12" s="66">
        <v>1.6461583375930786</v>
      </c>
    </row>
    <row r="13" spans="1:6" x14ac:dyDescent="0.3">
      <c r="A13" s="23" t="s">
        <v>20</v>
      </c>
      <c r="B13" s="67">
        <v>1.5479605197906494</v>
      </c>
      <c r="C13" s="67">
        <v>1.589465856552124</v>
      </c>
      <c r="D13" s="67">
        <v>1.5665520429611206</v>
      </c>
      <c r="F13" s="67"/>
    </row>
    <row r="14" spans="1:6" x14ac:dyDescent="0.3">
      <c r="A14" s="23" t="s">
        <v>21</v>
      </c>
      <c r="B14" s="67">
        <v>1.425382137298584</v>
      </c>
      <c r="C14" s="67">
        <v>1.5149041414260864</v>
      </c>
      <c r="D14" s="67">
        <v>1.4719928503036499</v>
      </c>
    </row>
    <row r="15" spans="1:6" x14ac:dyDescent="0.3">
      <c r="A15" s="23" t="s">
        <v>22</v>
      </c>
      <c r="B15" s="67" t="s">
        <v>70</v>
      </c>
      <c r="C15" s="67" t="s">
        <v>70</v>
      </c>
      <c r="D15" s="67">
        <v>1.8537763357162476</v>
      </c>
    </row>
    <row r="16" spans="1:6" x14ac:dyDescent="0.3">
      <c r="A16" s="23" t="s">
        <v>23</v>
      </c>
      <c r="B16" s="67" t="s">
        <v>70</v>
      </c>
      <c r="C16" s="67">
        <v>1.894569993019104</v>
      </c>
      <c r="D16" s="67">
        <v>1.8565949201583862</v>
      </c>
    </row>
    <row r="17" spans="1:4" x14ac:dyDescent="0.3">
      <c r="A17" s="23" t="s">
        <v>24</v>
      </c>
      <c r="B17" s="67">
        <v>1.7222394943237305</v>
      </c>
      <c r="C17" s="67">
        <v>1.7564111948013306</v>
      </c>
      <c r="D17" s="67">
        <v>1.7515050172805786</v>
      </c>
    </row>
    <row r="18" spans="1:4" x14ac:dyDescent="0.3">
      <c r="A18" s="23" t="s">
        <v>25</v>
      </c>
      <c r="B18" s="67">
        <v>1.4844769239425659</v>
      </c>
      <c r="C18" s="67">
        <v>1.5179040431976318</v>
      </c>
      <c r="D18" s="67">
        <v>1.4974292516708374</v>
      </c>
    </row>
    <row r="19" spans="1:4" x14ac:dyDescent="0.3">
      <c r="A19" s="23" t="s">
        <v>26</v>
      </c>
      <c r="B19" s="67" t="s">
        <v>70</v>
      </c>
      <c r="C19" s="67">
        <v>1.441747784614563</v>
      </c>
      <c r="D19" s="67">
        <v>1.441747784614563</v>
      </c>
    </row>
    <row r="20" spans="1:4" x14ac:dyDescent="0.3">
      <c r="A20" s="23" t="s">
        <v>27</v>
      </c>
      <c r="B20" s="67" t="s">
        <v>70</v>
      </c>
      <c r="C20" s="67" t="s">
        <v>70</v>
      </c>
      <c r="D20" s="67" t="s">
        <v>70</v>
      </c>
    </row>
    <row r="21" spans="1:4" x14ac:dyDescent="0.3">
      <c r="A21" s="19" t="s">
        <v>28</v>
      </c>
      <c r="B21" s="66">
        <v>1.4334059953689575</v>
      </c>
      <c r="C21" s="66">
        <v>1.4567605257034302</v>
      </c>
      <c r="D21" s="66">
        <v>1.4461305141448975</v>
      </c>
    </row>
    <row r="22" spans="1:4" x14ac:dyDescent="0.3">
      <c r="A22" s="23" t="s">
        <v>29</v>
      </c>
      <c r="B22" s="67" t="s">
        <v>70</v>
      </c>
      <c r="C22" s="67" t="s">
        <v>70</v>
      </c>
      <c r="D22" s="67">
        <v>1.4769090414047241</v>
      </c>
    </row>
    <row r="23" spans="1:4" x14ac:dyDescent="0.3">
      <c r="A23" s="23" t="s">
        <v>30</v>
      </c>
      <c r="B23" s="67" t="s">
        <v>70</v>
      </c>
      <c r="C23" s="67" t="s">
        <v>70</v>
      </c>
      <c r="D23" s="67">
        <v>1.538560152053833</v>
      </c>
    </row>
    <row r="24" spans="1:4" x14ac:dyDescent="0.3">
      <c r="A24" s="23" t="s">
        <v>31</v>
      </c>
      <c r="B24" s="67">
        <v>1.4346182346343994</v>
      </c>
      <c r="C24" s="67">
        <v>1.3864226341247559</v>
      </c>
      <c r="D24" s="67">
        <v>1.4180576801300049</v>
      </c>
    </row>
    <row r="25" spans="1:4" x14ac:dyDescent="0.3">
      <c r="A25" s="19" t="s">
        <v>32</v>
      </c>
      <c r="B25" s="66">
        <v>1.3830333948135376</v>
      </c>
      <c r="C25" s="66">
        <v>1.6230182647705078</v>
      </c>
      <c r="D25" s="66">
        <v>1.483842134475708</v>
      </c>
    </row>
    <row r="26" spans="1:4" x14ac:dyDescent="0.3">
      <c r="A26" s="19" t="s">
        <v>33</v>
      </c>
      <c r="B26" s="66">
        <v>1.4598350524902344</v>
      </c>
      <c r="C26" s="66">
        <v>1.6994078159332275</v>
      </c>
      <c r="D26" s="66">
        <v>1.6402500867843628</v>
      </c>
    </row>
    <row r="27" spans="1:4" x14ac:dyDescent="0.3">
      <c r="A27" s="23" t="s">
        <v>34</v>
      </c>
      <c r="B27" s="67" t="s">
        <v>70</v>
      </c>
      <c r="C27" s="67" t="s">
        <v>70</v>
      </c>
      <c r="D27" s="67">
        <v>1.7426371574401855</v>
      </c>
    </row>
    <row r="28" spans="1:4" x14ac:dyDescent="0.3">
      <c r="A28" s="23" t="s">
        <v>35</v>
      </c>
      <c r="B28" s="67" t="s">
        <v>70</v>
      </c>
      <c r="C28" s="67" t="s">
        <v>70</v>
      </c>
      <c r="D28" s="67">
        <v>1.5280976295471191</v>
      </c>
    </row>
    <row r="29" spans="1:4" x14ac:dyDescent="0.3">
      <c r="A29" s="19" t="s">
        <v>36</v>
      </c>
      <c r="B29" s="66">
        <v>1.4415497779846191</v>
      </c>
      <c r="C29" s="66">
        <v>1.6347571611404419</v>
      </c>
      <c r="D29" s="66">
        <v>1.5124564170837402</v>
      </c>
    </row>
    <row r="30" spans="1:4" x14ac:dyDescent="0.3">
      <c r="A30" s="23" t="s">
        <v>37</v>
      </c>
      <c r="B30" s="67" t="s">
        <v>70</v>
      </c>
      <c r="C30" s="67" t="s">
        <v>70</v>
      </c>
      <c r="D30" s="67" t="s">
        <v>70</v>
      </c>
    </row>
    <row r="31" spans="1:4" x14ac:dyDescent="0.3">
      <c r="A31" s="23" t="s">
        <v>38</v>
      </c>
      <c r="B31" s="67">
        <v>1.5958943367004395</v>
      </c>
      <c r="C31" s="67">
        <v>1.7597720623016357</v>
      </c>
      <c r="D31" s="67">
        <v>1.7221765518188477</v>
      </c>
    </row>
    <row r="32" spans="1:4" x14ac:dyDescent="0.3">
      <c r="A32" s="23" t="s">
        <v>39</v>
      </c>
      <c r="B32" s="67">
        <v>1.41100013256073</v>
      </c>
      <c r="C32" s="67">
        <v>1.5364812612533569</v>
      </c>
      <c r="D32" s="67">
        <v>1.4424839019775391</v>
      </c>
    </row>
    <row r="33" spans="1:4" x14ac:dyDescent="0.3">
      <c r="A33" s="23" t="s">
        <v>40</v>
      </c>
      <c r="B33" s="67">
        <v>1.4443758726119995</v>
      </c>
      <c r="C33" s="67">
        <v>1.5617907047271729</v>
      </c>
      <c r="D33" s="67">
        <v>1.4754161834716797</v>
      </c>
    </row>
    <row r="34" spans="1:4" x14ac:dyDescent="0.3">
      <c r="A34" s="23" t="s">
        <v>41</v>
      </c>
      <c r="B34" s="67" t="s">
        <v>70</v>
      </c>
      <c r="C34" s="67" t="s">
        <v>70</v>
      </c>
      <c r="D34" s="67">
        <v>1.6518827676773071</v>
      </c>
    </row>
    <row r="35" spans="1:4" x14ac:dyDescent="0.3">
      <c r="A35" s="19" t="s">
        <v>42</v>
      </c>
      <c r="B35" s="66">
        <v>1.4771428108215332</v>
      </c>
      <c r="C35" s="66">
        <v>1.5665551424026489</v>
      </c>
      <c r="D35" s="66">
        <v>1.5497000217437744</v>
      </c>
    </row>
    <row r="36" spans="1:4" x14ac:dyDescent="0.3">
      <c r="A36" s="23" t="s">
        <v>43</v>
      </c>
      <c r="B36" s="67" t="s">
        <v>70</v>
      </c>
      <c r="C36" s="67" t="s">
        <v>70</v>
      </c>
      <c r="D36" s="67">
        <v>1.6794451475143433</v>
      </c>
    </row>
    <row r="37" spans="1:4" x14ac:dyDescent="0.3">
      <c r="A37" s="23" t="s">
        <v>44</v>
      </c>
      <c r="B37" s="67" t="s">
        <v>70</v>
      </c>
      <c r="C37" s="67" t="s">
        <v>70</v>
      </c>
      <c r="D37" s="67">
        <v>1.4934437274932861</v>
      </c>
    </row>
    <row r="38" spans="1:4" x14ac:dyDescent="0.3">
      <c r="A38" s="23" t="s">
        <v>45</v>
      </c>
      <c r="B38" s="67">
        <v>1.3936750888824463</v>
      </c>
      <c r="C38" s="67">
        <v>1.4111325740814209</v>
      </c>
      <c r="D38" s="67">
        <v>1.4031943082809448</v>
      </c>
    </row>
    <row r="39" spans="1:4" x14ac:dyDescent="0.3">
      <c r="A39" s="19" t="s">
        <v>46</v>
      </c>
      <c r="B39" s="66">
        <v>1.347748875617981</v>
      </c>
      <c r="C39" s="66">
        <v>1.3388088941574097</v>
      </c>
      <c r="D39" s="66">
        <v>1.3434637784957886</v>
      </c>
    </row>
    <row r="40" spans="1:4" x14ac:dyDescent="0.3">
      <c r="A40" s="19" t="s">
        <v>47</v>
      </c>
      <c r="B40" s="66">
        <v>1.521662712097168</v>
      </c>
      <c r="C40" s="66">
        <v>1.6402678489685059</v>
      </c>
      <c r="D40" s="66">
        <v>1.5914807319641113</v>
      </c>
    </row>
    <row r="41" spans="1:4" x14ac:dyDescent="0.3">
      <c r="A41" s="23" t="s">
        <v>48</v>
      </c>
      <c r="B41" s="67">
        <v>1.6140495538711548</v>
      </c>
      <c r="C41" s="67">
        <v>1.6658115386962891</v>
      </c>
      <c r="D41" s="67">
        <v>1.6444538831710815</v>
      </c>
    </row>
    <row r="42" spans="1:4" x14ac:dyDescent="0.3">
      <c r="A42" s="23" t="s">
        <v>49</v>
      </c>
      <c r="B42" s="67" t="s">
        <v>70</v>
      </c>
      <c r="C42" s="67">
        <v>1.6738214492797852</v>
      </c>
      <c r="D42" s="67">
        <v>1.62935471534729</v>
      </c>
    </row>
    <row r="43" spans="1:4" x14ac:dyDescent="0.3">
      <c r="A43" s="23" t="s">
        <v>50</v>
      </c>
      <c r="B43" s="67" t="s">
        <v>70</v>
      </c>
      <c r="C43" s="67" t="s">
        <v>70</v>
      </c>
      <c r="D43" s="67" t="s">
        <v>70</v>
      </c>
    </row>
    <row r="44" spans="1:4" x14ac:dyDescent="0.3">
      <c r="A44" s="23" t="s">
        <v>51</v>
      </c>
      <c r="B44" s="67">
        <v>1.2809915542602539</v>
      </c>
      <c r="C44" s="67" t="s">
        <v>70</v>
      </c>
      <c r="D44" s="67">
        <v>1.2969658374786377</v>
      </c>
    </row>
    <row r="45" spans="1:4" x14ac:dyDescent="0.3">
      <c r="A45" s="19" t="s">
        <v>52</v>
      </c>
      <c r="B45" s="66">
        <v>1.3567147254943848</v>
      </c>
      <c r="C45" s="66">
        <v>1.3497933149337769</v>
      </c>
      <c r="D45" s="66">
        <v>1.3539575338363647</v>
      </c>
    </row>
    <row r="46" spans="1:4" x14ac:dyDescent="0.3">
      <c r="A46" s="23" t="s">
        <v>53</v>
      </c>
      <c r="B46" s="67">
        <v>1.3933933973312378</v>
      </c>
      <c r="C46" s="67">
        <v>1.3444995880126953</v>
      </c>
      <c r="D46" s="67">
        <v>1.3566907644271851</v>
      </c>
    </row>
    <row r="47" spans="1:4" x14ac:dyDescent="0.3">
      <c r="A47" s="23" t="s">
        <v>54</v>
      </c>
      <c r="B47" s="67" t="s">
        <v>70</v>
      </c>
      <c r="C47" s="67">
        <v>1.4170331954956055</v>
      </c>
      <c r="D47" s="67">
        <v>1.4785512685775757</v>
      </c>
    </row>
    <row r="48" spans="1:4" x14ac:dyDescent="0.3">
      <c r="A48" s="23" t="s">
        <v>55</v>
      </c>
      <c r="B48" s="67">
        <v>1.3149549961090088</v>
      </c>
      <c r="C48" s="67">
        <v>1.3337205648422241</v>
      </c>
      <c r="D48" s="67">
        <v>1.3205330371856689</v>
      </c>
    </row>
    <row r="49" spans="1:4" x14ac:dyDescent="0.3">
      <c r="A49" s="19" t="s">
        <v>56</v>
      </c>
      <c r="B49" s="66">
        <v>1.5510666370391846</v>
      </c>
      <c r="C49" s="66">
        <v>1.6284428834915161</v>
      </c>
      <c r="D49" s="66">
        <v>1.5899727344512939</v>
      </c>
    </row>
    <row r="50" spans="1:4" x14ac:dyDescent="0.3">
      <c r="A50" s="23" t="s">
        <v>57</v>
      </c>
      <c r="B50" s="67" t="s">
        <v>70</v>
      </c>
      <c r="C50" s="67">
        <v>1.5496594905853271</v>
      </c>
      <c r="D50" s="67">
        <v>1.5091351270675659</v>
      </c>
    </row>
    <row r="51" spans="1:4" x14ac:dyDescent="0.3">
      <c r="A51" s="23" t="s">
        <v>58</v>
      </c>
      <c r="B51" s="67" t="s">
        <v>70</v>
      </c>
      <c r="C51" s="67">
        <v>1.4145259857177734</v>
      </c>
      <c r="D51" s="67">
        <v>1.4145259857177734</v>
      </c>
    </row>
    <row r="52" spans="1:4" x14ac:dyDescent="0.3">
      <c r="A52" s="23" t="s">
        <v>59</v>
      </c>
      <c r="B52" s="67">
        <v>1.4109594821929932</v>
      </c>
      <c r="C52" s="67">
        <v>1.494523286819458</v>
      </c>
      <c r="D52" s="67">
        <v>1.4454712867736816</v>
      </c>
    </row>
    <row r="53" spans="1:4" x14ac:dyDescent="0.3">
      <c r="A53" s="23" t="s">
        <v>60</v>
      </c>
      <c r="B53" s="67">
        <v>1.6758846044540405</v>
      </c>
      <c r="C53" s="67">
        <v>1.8440823554992676</v>
      </c>
      <c r="D53" s="67">
        <v>1.7508227825164795</v>
      </c>
    </row>
    <row r="54" spans="1:4" x14ac:dyDescent="0.3">
      <c r="A54" s="19" t="s">
        <v>61</v>
      </c>
      <c r="B54" s="66">
        <v>1.3463021516799927</v>
      </c>
      <c r="C54" s="66">
        <v>1.4478943347930908</v>
      </c>
      <c r="D54" s="66">
        <v>1.3891795873641968</v>
      </c>
    </row>
    <row r="55" spans="1:4" x14ac:dyDescent="0.3">
      <c r="A55" s="23" t="s">
        <v>104</v>
      </c>
      <c r="B55" s="67" t="s">
        <v>70</v>
      </c>
      <c r="C55" s="67" t="s">
        <v>70</v>
      </c>
      <c r="D55" s="67" t="s">
        <v>70</v>
      </c>
    </row>
    <row r="56" spans="1:4" x14ac:dyDescent="0.3">
      <c r="A56" s="23" t="s">
        <v>63</v>
      </c>
      <c r="B56" s="67" t="s">
        <v>70</v>
      </c>
      <c r="C56" s="67">
        <v>1.4514693021774292</v>
      </c>
      <c r="D56" s="67">
        <v>1.4514693021774292</v>
      </c>
    </row>
    <row r="57" spans="1:4" x14ac:dyDescent="0.3">
      <c r="A57" s="23" t="s">
        <v>64</v>
      </c>
      <c r="B57" s="67">
        <v>1.3463021516799927</v>
      </c>
      <c r="C57" s="67">
        <v>1.4066929817199707</v>
      </c>
      <c r="D57" s="67">
        <v>1.3657544851303101</v>
      </c>
    </row>
    <row r="58" spans="1:4" x14ac:dyDescent="0.3">
      <c r="A58" s="27" t="s">
        <v>65</v>
      </c>
    </row>
    <row r="59" spans="1:4" x14ac:dyDescent="0.3">
      <c r="A59" s="23" t="s">
        <v>66</v>
      </c>
      <c r="B59" s="67">
        <v>1.3586459159851074</v>
      </c>
      <c r="C59" s="67">
        <v>1.4602783918380737</v>
      </c>
      <c r="D59" s="67">
        <v>1.3870447874069214</v>
      </c>
    </row>
    <row r="60" spans="1:4" x14ac:dyDescent="0.3">
      <c r="A60" s="23" t="s">
        <v>67</v>
      </c>
      <c r="B60" s="67" t="s">
        <v>70</v>
      </c>
      <c r="C60" s="67">
        <v>1.785047173500061</v>
      </c>
      <c r="D60" s="67">
        <v>1.8009904623031616</v>
      </c>
    </row>
    <row r="61" spans="1:4" x14ac:dyDescent="0.3">
      <c r="A61" s="23" t="s">
        <v>68</v>
      </c>
      <c r="B61" s="67" t="s">
        <v>70</v>
      </c>
      <c r="C61" s="67">
        <v>1.563453197479248</v>
      </c>
      <c r="D61" s="67">
        <v>1.5545487403869629</v>
      </c>
    </row>
    <row r="62" spans="1:4" x14ac:dyDescent="0.3">
      <c r="A62" s="23" t="s">
        <v>69</v>
      </c>
      <c r="B62" s="67" t="s">
        <v>70</v>
      </c>
      <c r="C62" s="67" t="s">
        <v>70</v>
      </c>
      <c r="D62" s="67" t="s">
        <v>70</v>
      </c>
    </row>
    <row r="63" spans="1:4" x14ac:dyDescent="0.3">
      <c r="A63" s="23" t="s">
        <v>71</v>
      </c>
      <c r="B63" s="67">
        <v>1.4250344038009644</v>
      </c>
      <c r="C63" s="67">
        <v>1.5430145263671875</v>
      </c>
      <c r="D63" s="67">
        <v>1.4548765420913696</v>
      </c>
    </row>
    <row r="64" spans="1:4" x14ac:dyDescent="0.3">
      <c r="A64" s="23" t="s">
        <v>72</v>
      </c>
      <c r="B64" s="67" t="s">
        <v>70</v>
      </c>
      <c r="C64" s="67">
        <v>1.9393935203552246</v>
      </c>
      <c r="D64" s="67">
        <v>1.9120601415634155</v>
      </c>
    </row>
    <row r="65" spans="1:4" x14ac:dyDescent="0.3">
      <c r="A65" s="23" t="s">
        <v>73</v>
      </c>
      <c r="B65" s="67">
        <v>1.5627174377441406</v>
      </c>
      <c r="C65" s="67">
        <v>1.7062572240829468</v>
      </c>
      <c r="D65" s="67">
        <v>1.6709350347518921</v>
      </c>
    </row>
    <row r="66" spans="1:4" x14ac:dyDescent="0.3">
      <c r="A66" s="23" t="s">
        <v>74</v>
      </c>
      <c r="B66" s="67" t="s">
        <v>70</v>
      </c>
      <c r="C66" s="67" t="s">
        <v>70</v>
      </c>
      <c r="D66" s="67" t="s">
        <v>70</v>
      </c>
    </row>
    <row r="67" spans="1:4" x14ac:dyDescent="0.3">
      <c r="A67" s="23" t="s">
        <v>75</v>
      </c>
      <c r="B67" s="67">
        <v>1.4963090419769287</v>
      </c>
      <c r="C67" s="67">
        <v>1.4960750341415405</v>
      </c>
      <c r="D67" s="67">
        <v>1.4961272478103638</v>
      </c>
    </row>
    <row r="68" spans="1:4" x14ac:dyDescent="0.3">
      <c r="A68" s="23" t="s">
        <v>76</v>
      </c>
      <c r="B68" s="67" t="s">
        <v>70</v>
      </c>
      <c r="C68" s="67">
        <v>1.6955112218856812</v>
      </c>
      <c r="D68" s="67">
        <v>1.6955112218856812</v>
      </c>
    </row>
    <row r="69" spans="1:4" x14ac:dyDescent="0.3">
      <c r="A69" s="23" t="s">
        <v>77</v>
      </c>
      <c r="B69" s="67" t="s">
        <v>70</v>
      </c>
      <c r="C69" s="67">
        <v>1.6612186431884766</v>
      </c>
      <c r="D69" s="67">
        <v>1.6612186431884766</v>
      </c>
    </row>
    <row r="70" spans="1:4" x14ac:dyDescent="0.3">
      <c r="A70" s="23" t="s">
        <v>78</v>
      </c>
      <c r="B70" s="67">
        <v>1.3616834878921509</v>
      </c>
      <c r="C70" s="67">
        <v>1.4111138582229614</v>
      </c>
      <c r="D70" s="67">
        <v>1.3767982721328735</v>
      </c>
    </row>
    <row r="71" spans="1:4" x14ac:dyDescent="0.3">
      <c r="A71" s="23" t="s">
        <v>79</v>
      </c>
      <c r="B71" s="67">
        <v>1.608076810836792</v>
      </c>
      <c r="C71" s="67">
        <v>1.6790838241577148</v>
      </c>
      <c r="D71" s="67">
        <v>1.6521965265274048</v>
      </c>
    </row>
    <row r="72" spans="1:4" x14ac:dyDescent="0.3">
      <c r="A72" s="23" t="s">
        <v>80</v>
      </c>
      <c r="B72" s="67">
        <v>1.2809915542602539</v>
      </c>
      <c r="C72" s="67" t="s">
        <v>70</v>
      </c>
      <c r="D72" s="67">
        <v>1.3020310401916504</v>
      </c>
    </row>
    <row r="73" spans="1:4" x14ac:dyDescent="0.3">
      <c r="A73" s="23" t="s">
        <v>81</v>
      </c>
      <c r="B73" s="67" t="s">
        <v>70</v>
      </c>
      <c r="C73" s="67">
        <v>1.576845645904541</v>
      </c>
      <c r="D73" s="67" t="s">
        <v>70</v>
      </c>
    </row>
    <row r="74" spans="1:4" x14ac:dyDescent="0.3">
      <c r="A74" s="23" t="s">
        <v>82</v>
      </c>
      <c r="B74" s="67" t="s">
        <v>70</v>
      </c>
      <c r="C74" s="67" t="s">
        <v>70</v>
      </c>
      <c r="D74" s="67" t="s">
        <v>70</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95</vt:i4>
      </vt:variant>
    </vt:vector>
  </HeadingPairs>
  <TitlesOfParts>
    <vt:vector size="9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Z2</vt:lpstr>
      <vt:lpstr>9 par Cat - Z2</vt:lpstr>
      <vt:lpstr>10 par Typ - Z2</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zone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Arrivées par bassin touristique</vt:lpstr>
      <vt:lpstr>52 par 12 Mois - Z1</vt:lpstr>
      <vt:lpstr>53 par 12 Mois - Z1</vt:lpstr>
      <vt:lpstr>54 Mois N-2 N-1 N-0 - Z1</vt:lpstr>
      <vt:lpstr>55 par Cat - Z1</vt:lpstr>
      <vt:lpstr>56 Par Type Fra Etr z1</vt:lpstr>
      <vt:lpstr>57 par Cat Fra Etr - Z1</vt:lpstr>
      <vt:lpstr>Arrivées par zone et origine</vt:lpstr>
      <vt:lpstr>58 par Cat - Pay</vt:lpstr>
      <vt:lpstr>59 par Typ - Pay</vt:lpstr>
      <vt:lpstr>60 par Zon1 -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par Cat Fra Etr - Z2</vt:lpstr>
      <vt:lpstr>79 par Typ Fra Etr - Z2</vt:lpstr>
      <vt:lpstr>Clientèle d'affaire</vt:lpstr>
      <vt:lpstr>80 par Cat - Z1</vt:lpstr>
      <vt:lpstr>81 par Typ - Z1</vt:lpstr>
      <vt:lpstr>82 par 12 Mois - Z1</vt:lpstr>
      <vt:lpstr>Taux de remplissage</vt:lpstr>
      <vt:lpstr>83 par Cat - Z1</vt:lpstr>
      <vt:lpstr>84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2022-11-10T15:50:38Z</dcterms:modified>
</cp:coreProperties>
</file>